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COM" sheetId="4" r:id="rId4"/>
    <sheet name="CONSOLIDATED_STATEMENTS_OF_CAS" sheetId="5" r:id="rId5"/>
    <sheet name="CONSOLIDATED_STATEMENTS_OF_SHA" sheetId="73" r:id="rId6"/>
    <sheet name="Basis_of_Presentation_Notes" sheetId="74" r:id="rId7"/>
    <sheet name="Summary_of_Significant_Account" sheetId="75" r:id="rId8"/>
    <sheet name="Installment_Receivables_Instal" sheetId="76" r:id="rId9"/>
    <sheet name="Significant_Transactions" sheetId="77" r:id="rId10"/>
    <sheet name="Financial_Instruments" sheetId="78" r:id="rId11"/>
    <sheet name="Property_Plant_and_Equipment" sheetId="79" r:id="rId12"/>
    <sheet name="Intangible_Assets" sheetId="80" r:id="rId13"/>
    <sheet name="Accounts_Payable_Notes" sheetId="81" r:id="rId14"/>
    <sheet name="LongTerm_Debt_Financing_and_Ca" sheetId="82" r:id="rId15"/>
    <sheet name="Severance_Exit_Costs_and_Asset" sheetId="83" r:id="rId16"/>
    <sheet name="Income_Taxes" sheetId="84" r:id="rId17"/>
    <sheet name="Commitments_and_Contingencies" sheetId="85" r:id="rId18"/>
    <sheet name="Stockholders_Equity_and_Per_Sh" sheetId="86" r:id="rId19"/>
    <sheet name="Segment_Information" sheetId="87" r:id="rId20"/>
    <sheet name="Related_Party_Transactions_Rel" sheetId="88" r:id="rId21"/>
    <sheet name="Benefit_Plans_Benefit_Plans_No" sheetId="89" r:id="rId22"/>
    <sheet name="Guarantor_Financial_Informatio" sheetId="90" r:id="rId23"/>
    <sheet name="Installment_Receivables_Instal1" sheetId="91" r:id="rId24"/>
    <sheet name="Significant_Transactions_Table" sheetId="92" r:id="rId25"/>
    <sheet name="Financial_Instruments_Tables" sheetId="93" r:id="rId26"/>
    <sheet name="Property_Plant_and_Equipment_T" sheetId="94" r:id="rId27"/>
    <sheet name="Intangible_Assets_Tables" sheetId="95" r:id="rId28"/>
    <sheet name="LongTerm_Debt_Financing_and_Ca1" sheetId="96" r:id="rId29"/>
    <sheet name="Severance_Exit_Costs_and_Asset1" sheetId="97" r:id="rId30"/>
    <sheet name="Income_Taxes_Tables" sheetId="98" r:id="rId31"/>
    <sheet name="Segment_Information_Tables" sheetId="99" r:id="rId32"/>
    <sheet name="Related_Party_Transactions_Rel1" sheetId="100" r:id="rId33"/>
    <sheet name="Guarantor_Financial_Informatio1" sheetId="101" r:id="rId34"/>
    <sheet name="Basis_of_Presentation_Details" sheetId="35" r:id="rId35"/>
    <sheet name="Installment_Receivables_Instal2" sheetId="36" r:id="rId36"/>
    <sheet name="Significant_Transactions_Signi" sheetId="37" r:id="rId37"/>
    <sheet name="Installment_Receivables_Instal3" sheetId="102" r:id="rId38"/>
    <sheet name="Significant_Transactions_Sched" sheetId="39" r:id="rId39"/>
    <sheet name="Installment_Receivables_Activi" sheetId="40" r:id="rId40"/>
    <sheet name="Significant_Transactions_Sched1" sheetId="103" r:id="rId41"/>
    <sheet name="Financial_Instruments_Narative" sheetId="104" r:id="rId42"/>
    <sheet name="Financial_Instruments_Estimate" sheetId="105" r:id="rId43"/>
    <sheet name="Property_Plant_and_Equipment_P" sheetId="44" r:id="rId44"/>
    <sheet name="Property_Plant_and_Equipment_C" sheetId="106" r:id="rId45"/>
    <sheet name="Property_Plant_and_Equipment_P1" sheetId="107" r:id="rId46"/>
    <sheet name="Intangible_Assets_IndefiniteLi" sheetId="47" r:id="rId47"/>
    <sheet name="Intangible_Assets_Narrative_De" sheetId="48" r:id="rId48"/>
    <sheet name="Intangible_Assets_Intangible_A" sheetId="49" r:id="rId49"/>
    <sheet name="Accounts_Payable_Details" sheetId="108" r:id="rId50"/>
    <sheet name="LongTerm_Debt_Financing_and_Ca2" sheetId="51" r:id="rId51"/>
    <sheet name="LongTerm_Debt_Financing_and_Ca3" sheetId="52" r:id="rId52"/>
    <sheet name="Severance_Exit_Costs_and_Asset2" sheetId="53" r:id="rId53"/>
    <sheet name="Severance_Exit_Costs_and_Asset3" sheetId="54" r:id="rId54"/>
    <sheet name="Income_Taxes_Narrative_Details" sheetId="55" r:id="rId55"/>
    <sheet name="Income_Taxes_Effective_Income_" sheetId="56" r:id="rId56"/>
    <sheet name="Commitments_and_Contingencies_" sheetId="57" r:id="rId57"/>
    <sheet name="Per_Share_Data_Stockholders_Eq" sheetId="109" r:id="rId58"/>
    <sheet name="Segment_Information_Segment_Fi" sheetId="110" r:id="rId59"/>
    <sheet name="Segment_Information_Operating_" sheetId="60" r:id="rId60"/>
    <sheet name="Related_Party_Transactions_Rel2" sheetId="61" r:id="rId61"/>
    <sheet name="Related_Party_Transactions_Inv" sheetId="62" r:id="rId62"/>
    <sheet name="Related_Party_Transactions_Rel3" sheetId="63" r:id="rId63"/>
    <sheet name="Related_Party_Transactions_Rel4" sheetId="111" r:id="rId64"/>
    <sheet name="Benefit_Plans_Benefit_Plans_De" sheetId="65" r:id="rId65"/>
    <sheet name="Guarantor_Financial_Informatio2" sheetId="112" r:id="rId66"/>
    <sheet name="Guarantor_Financial_Informatio3" sheetId="113" r:id="rId67"/>
    <sheet name="Guarantor_Financial_Informatio4" sheetId="68" r:id="rId68"/>
    <sheet name="Guarantor_Financial_Informatio5" sheetId="69" r:id="rId69"/>
    <sheet name="Uncategorized_Items"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<sst xmlns="http://schemas.openxmlformats.org/spreadsheetml/2006/main" count="7283" uniqueCount="1349">
  <si>
    <t>Document and Entity Information</t>
  </si>
  <si>
    <t>9 Months Ended</t>
  </si>
  <si>
    <t>Dec. 31, 2014</t>
  </si>
  <si>
    <t>Feb. 02, 2015</t>
  </si>
  <si>
    <t>Document and Entity Information [Abstract]</t>
  </si>
  <si>
    <t>Document Type</t>
  </si>
  <si>
    <t>10-Q</t>
  </si>
  <si>
    <t>Amendment Flag</t>
  </si>
  <si>
    <t>Document Period End Date</t>
  </si>
  <si>
    <t>Document Fiscal Year Focus</t>
  </si>
  <si>
    <t>Document Fiscal Period Focus</t>
  </si>
  <si>
    <t>Q3</t>
  </si>
  <si>
    <t>Trading Symbol</t>
  </si>
  <si>
    <t>S</t>
  </si>
  <si>
    <t>Entity Registrant Name</t>
  </si>
  <si>
    <t>SPRINT CORP</t>
  </si>
  <si>
    <t>Entity Central Index Key</t>
  </si>
  <si>
    <t>Current Fiscal Year End Date</t>
  </si>
  <si>
    <t>Entity Filer Category</t>
  </si>
  <si>
    <t>Large Accelerated Filer</t>
  </si>
  <si>
    <t>Entity Common Stock, Shares Outstanding</t>
  </si>
  <si>
    <t>CONSOLIDATED BALANCE SHEETS (Successor [Member], USD $)</t>
  </si>
  <si>
    <t>In Millions, unless otherwise specified</t>
  </si>
  <si>
    <t>Mar. 31, 2014</t>
  </si>
  <si>
    <t>Successor [Member]</t>
  </si>
  <si>
    <t>Current Assets</t>
  </si>
  <si>
    <t>Cash and Cash Equivalents</t>
  </si>
  <si>
    <t>Short-term Investments</t>
  </si>
  <si>
    <t>Accounts and notes receivable, net of allowance for doubtful accounts and deferred interest of $325 and $197</t>
  </si>
  <si>
    <t>Device and accessory inventory</t>
  </si>
  <si>
    <t>Current deferred tax asset</t>
  </si>
  <si>
    <t>Prepaid expenses and other current assets</t>
  </si>
  <si>
    <t>Total current assets</t>
  </si>
  <si>
    <t>Property, plant and equipment, net</t>
  </si>
  <si>
    <t>Intangible assets</t>
  </si>
  <si>
    <t>Goodwill</t>
  </si>
  <si>
    <t>FCC licenses and other</t>
  </si>
  <si>
    <t>Definite-lived intangible assets, net</t>
  </si>
  <si>
    <t>Investments and Other Noncurrent Assets</t>
  </si>
  <si>
    <t>Total assets</t>
  </si>
  <si>
    <t>Current Liabilities</t>
  </si>
  <si>
    <t>Accounts payable</t>
  </si>
  <si>
    <t>Accrued expenses and other current liabilities</t>
  </si>
  <si>
    <t>Current portion of long-term debt, financing and capital lease obligations</t>
  </si>
  <si>
    <t>Total current liabilities</t>
  </si>
  <si>
    <t>Long-term debt, financing and capital lease obligations</t>
  </si>
  <si>
    <t>Deferred tax liabilities</t>
  </si>
  <si>
    <t>Other liabilities</t>
  </si>
  <si>
    <t>Total liabilities</t>
  </si>
  <si>
    <t>Commitments and contingencies</t>
  </si>
  <si>
    <t>  </t>
  </si>
  <si>
    <t>Shareholders' Equity</t>
  </si>
  <si>
    <t>Common stock, voting, par value $0.01 per share, 9.0 billion authorized, 3.956 billion and 3.941 billion issued at December 31, 2014 and March 31, 2014</t>
  </si>
  <si>
    <t>Paid-in capital</t>
  </si>
  <si>
    <t>Accumulated deficit</t>
  </si>
  <si>
    <t>Accumulated other comprehensive income (loss)</t>
  </si>
  <si>
    <t>Total shareholders' equity</t>
  </si>
  <si>
    <t>Liabilities and Equity</t>
  </si>
  <si>
    <t>CONSOLIDATED BALANCE SHEETS (Parentheticals) (Successor [Member], USD $)</t>
  </si>
  <si>
    <t>In Millions, except Share data, unless otherwise specified</t>
  </si>
  <si>
    <t>Allowance for Doubtful Accounts Receivable, Current</t>
  </si>
  <si>
    <t>Common Stock, Par or Stated Value Per Share</t>
  </si>
  <si>
    <t>Common shares, shares authorized</t>
  </si>
  <si>
    <t>Common Stock, Shares, Issued</t>
  </si>
  <si>
    <t>CONSOLIDATED STATEMENTS OF COMPREHENSIVE LOSS (USD $)</t>
  </si>
  <si>
    <t>In Millions, except Per Share data, unless otherwise specified</t>
  </si>
  <si>
    <t>3 Months Ended</t>
  </si>
  <si>
    <t>Dec. 31, 2013</t>
  </si>
  <si>
    <t>Jul. 10, 2013</t>
  </si>
  <si>
    <t>Net operating revenues</t>
  </si>
  <si>
    <t>Net operating expenses</t>
  </si>
  <si>
    <t>Cost of services and products (exclusive of depreciation and amortization included below)</t>
  </si>
  <si>
    <t>Selling, general and administrative</t>
  </si>
  <si>
    <t>Impairments</t>
  </si>
  <si>
    <t>[1]</t>
  </si>
  <si>
    <t>Severance and exit costs</t>
  </si>
  <si>
    <t>Depreciation</t>
  </si>
  <si>
    <t>Amortization</t>
  </si>
  <si>
    <t>Other, net</t>
  </si>
  <si>
    <t>Total costs and expenses</t>
  </si>
  <si>
    <t>Operating Income (Loss)</t>
  </si>
  <si>
    <t>Other (expense) income</t>
  </si>
  <si>
    <t>Interest Expense</t>
  </si>
  <si>
    <t>Equity in losses of unconsolidated investments, net</t>
  </si>
  <si>
    <t>Gain on previously-held equity interests</t>
  </si>
  <si>
    <t>Other income (expense), net</t>
  </si>
  <si>
    <t>Nonoperating Income (Expense)</t>
  </si>
  <si>
    <t>Loss (income) before income taxes</t>
  </si>
  <si>
    <t>Income tax benefit (expense)</t>
  </si>
  <si>
    <t>Net (loss) income</t>
  </si>
  <si>
    <t>Basic net (loss) income per common share</t>
  </si>
  <si>
    <t>Diluted net (loss) income per common share</t>
  </si>
  <si>
    <t>Basic weighted average common shares outstanding</t>
  </si>
  <si>
    <t>Diluted weighted average common shares outstanding</t>
  </si>
  <si>
    <t>Other comprehensive (loss) income, net of tax:</t>
  </si>
  <si>
    <t>Net unrealized holding gains (losses) on securities and other</t>
  </si>
  <si>
    <t>Net unrecognized net periodic pension and other postretirement benefits</t>
  </si>
  <si>
    <t>Other comprehensive income (loss)</t>
  </si>
  <si>
    <t>Comprehensive (loss) income</t>
  </si>
  <si>
    <t>Predecessor [Member]</t>
  </si>
  <si>
    <t>Impairments for the Successor three and nine-month periods ended DecemberB 31, 2014 consist of a $1.9 billion trade name impairment related to the Wireless segment and a $233 million impairment related to Wireline long-lived assets.</t>
  </si>
  <si>
    <t>CONSOLIDATED STATEMENTS OF CASH FLOWS (USD $)</t>
  </si>
  <si>
    <t>Cash flows from operating activities</t>
  </si>
  <si>
    <t>Net (Loss) income</t>
  </si>
  <si>
    <t>Adjustments to reconcile net loss to net cash provided by (used in) operating activities:</t>
  </si>
  <si>
    <t>Depreciation and amortization</t>
  </si>
  <si>
    <t>Provision for losses on accounts receivable</t>
  </si>
  <si>
    <t>Share-based and long-term incentive compensation expense</t>
  </si>
  <si>
    <t>Deferred income tax (benefit) expense</t>
  </si>
  <si>
    <t>Interest expense related to beneficial conversion feature on convertible bond</t>
  </si>
  <si>
    <t>Contribution to pension plan</t>
  </si>
  <si>
    <t>Call premiums paid on debt redemptions</t>
  </si>
  <si>
    <t>Amortization and accretion of long-term debt premiums and discounts</t>
  </si>
  <si>
    <t>Other changes in assets and liabilities:</t>
  </si>
  <si>
    <t>Accounts and notes receivable</t>
  </si>
  <si>
    <t>Inventories and other current assets</t>
  </si>
  <si>
    <t>Accounts payable and other current liabilities</t>
  </si>
  <si>
    <t>Non-current assets and liabilities, net</t>
  </si>
  <si>
    <t>Net cash provided by (used in) operating activities</t>
  </si>
  <si>
    <t>Cash flows from investing activities</t>
  </si>
  <si>
    <t>Capital expenditures</t>
  </si>
  <si>
    <t>Expenditures relating to FCC licenses</t>
  </si>
  <si>
    <t>Licensee Reimbursed share of costs</t>
  </si>
  <si>
    <t>Acquisitions, net of cash acquired</t>
  </si>
  <si>
    <t>Investment in Clearwire (including debt securities)</t>
  </si>
  <si>
    <t>Proceeds from sales and maturities of short-term investments</t>
  </si>
  <si>
    <t>Purchases of short-term investments</t>
  </si>
  <si>
    <t>Proceeds from sales of assets and FCC Licenses</t>
  </si>
  <si>
    <t>Net Cash Provided by (Used in) Investing Activities</t>
  </si>
  <si>
    <t>Cash flows from financing activities</t>
  </si>
  <si>
    <t>Proceeds from debt and financings</t>
  </si>
  <si>
    <t>Repayments of debt and capital lease obligations</t>
  </si>
  <si>
    <t>Debt financing costs</t>
  </si>
  <si>
    <t>Proceeds from issuance of common stock and warrants, net</t>
  </si>
  <si>
    <t>Net cash provided by (used in) financing activities</t>
  </si>
  <si>
    <t>Net increase (decrease) in cash and cash equivalents</t>
  </si>
  <si>
    <t>Cash and cash equivalents, beginning of period</t>
  </si>
  <si>
    <t>Cash and cash equivalents, end of period</t>
  </si>
  <si>
    <t>CONSOLIDATED STATEMENTS OF SHAREHOLDERS' EQUITY (USD $)</t>
  </si>
  <si>
    <t>Common Stock [Member]</t>
  </si>
  <si>
    <t>Additional Paid-in Capital [Member]</t>
  </si>
  <si>
    <t>Retained Earnings [Member]</t>
  </si>
  <si>
    <t>Accumulated Other Comprehensive Loss [Member]</t>
  </si>
  <si>
    <t>Balance at Mar. 31, 2014</t>
  </si>
  <si>
    <t>Balance (in shares) at Mar. 31, 2014</t>
  </si>
  <si>
    <t>Increase (Decrease) in Stockholders' Equity [Roll Forward]</t>
  </si>
  <si>
    <t>Other Comprehensive Income (Loss), Net of Tax</t>
  </si>
  <si>
    <t>Stock Issued During Period, Shares, New Issues</t>
  </si>
  <si>
    <t>Stock Issued During Period, Value, New Issues</t>
  </si>
  <si>
    <t>Share-based compensation expense</t>
  </si>
  <si>
    <t>Balance at Dec. 31, 2014</t>
  </si>
  <si>
    <t>Balance (in shares) at Dec. 31, 2014</t>
  </si>
  <si>
    <t>Balance at Sep. 30, 2014</t>
  </si>
  <si>
    <t>Basis of Presentation (Notes)</t>
  </si>
  <si>
    <t>Nature of Operations [Abstract]</t>
  </si>
  <si>
    <t>Nature of Operations [Text Block]</t>
  </si>
  <si>
    <t>Note 1.</t>
  </si>
  <si>
    <t xml:space="preserve">Basis of Presentation </t>
  </si>
  <si>
    <t>The accompanying unaudited consolidated financial statements have been prepared in accordance with the instructions to Form 10-Q and Rule 10-01 of Regulation S-X for interim financial information. All normal recurring adjustments considered necessary for a fair presentation have been included. Certain disclosures normally included in annual consolidated financial statements prepared in accordance with accounting principles generally accepted in the United States (U.S. GAAP) have been omitted. These consolidated financial statements should be read in conjunction with the audited consolidated financial statements and notes contained in our transition report on Form 10-K for the period ended March 31, 2014. Unless the context otherwise requires, references to "Sprint," "we," "us," "our" and the "Company" mean Sprint Corporation and its consolidated subsidiaries for all periods presented, inclusive of Successor and Predecessor periods (each as defined below), and references to "Sprint Communications" are to Sprint Communications, Inc. and its consolidated subsidiaries.</t>
  </si>
  <si>
    <r>
      <t xml:space="preserve">On July 10, 2013 (SoftBank Merger Date), SoftBank Corp. and certain of its wholly-owned subsidiaries (together, "SoftBank") completed the merger (SoftBank Merger) with Sprint Nextel Corporation (Sprint Nextel) contemplated by the Agreement and Plan of Merger, dated as of October 15, 2012 (as amended, the Merger Agreement), and the Bond Purchase Agreement, dated as of October 15, 2012 (as amended, the Bond Agreement). As a result of the SoftBank Merger, Starburst II, Inc. (Starburst II) became the parent company of Sprint Nextel. Immediately thereafter, Starburst II changed its name to Sprint Corporation and Sprint Nextel changed its name to Sprint Communications, Inc. In connection with the change of control, as a result of the SoftBank Merger, Sprint Communications' assets and liabilities were adjusted to fair value on the closing date of the SoftBank Merger. The consolidated financial statements distinguish between the predecessor period (Predecessor) relating to Sprint Communications for periods prior to the SoftBank Merger and the successor period (Successor) relating to Sprint Corporation, formerly known as Starburst II, for periods subsequent to the incorporation of Starburst II on October 5, 2012. The Successor financial information represents the activity and accounts of Sprint Corporation, which includes the activity and accounts of Starburst II prior to the close of the SoftBank Merger on July 10, 2013 and Sprint Communications, inclusive of the consolidation of Clearwire Corporation and its wholly-owned subsidiary Clearwire Communications LLC (together, "Clearwire"), prospectively following completion of the SoftBank Merger, beginning on July 11, 2013. The accounts and operating activity of Starburst II prior to the close of the SoftBank Merger primarily related to merger expenses that were incurred in connection with the SoftBank Merger (recognized in selling, general and administrative expense) and interest related to the </t>
    </r>
    <r>
      <rPr>
        <sz val="10"/>
        <color rgb="FF000000"/>
        <rFont val="Inherit"/>
      </rPr>
      <t>$3.1 billion</t>
    </r>
    <r>
      <rPr>
        <sz val="10"/>
        <color theme="1"/>
        <rFont val="Inherit"/>
      </rPr>
      <t xml:space="preserve"> convertible bond (Bond) Sprint Communications, Inc. issued to Starburst II. The Predecessor financial information represents the historical basis of presentation for Sprint Communications for the 101-day period ended July 10, 2013 prior to the SoftBank Merger. As a result of the valuation of assets acquired and liabilities assumed at fair value at the time of the SoftBank Merger, the financial statements for the Successor period are presented on a measurement basis different than the Predecessor period (Sprint Communications historical cost) and are, therefore, not comparable. In addition, in order to align with SoftBank’s reporting schedule, our Board of Directors approved a change in fiscal year end to March 31, effective March 31, 2014. References herein to fiscal year 2014 refer to the twelve-month period ending March 31, 2015. See </t>
    </r>
    <r>
      <rPr>
        <i/>
        <sz val="10"/>
        <color theme="1"/>
        <rFont val="Inherit"/>
      </rPr>
      <t>Note 3. Significant Transactions</t>
    </r>
    <r>
      <rPr>
        <sz val="10"/>
        <color theme="1"/>
        <rFont val="Inherit"/>
      </rPr>
      <t xml:space="preserve"> for additional information regarding the SoftBank Merger. </t>
    </r>
  </si>
  <si>
    <r>
      <t xml:space="preserve">On July 9, 2013 (Clearwire Acquisition Date), Sprint Communications completed the acquisition of the remaining equity interests in Clearwire that it did not already own for approximately </t>
    </r>
    <r>
      <rPr>
        <sz val="10"/>
        <color rgb="FF000000"/>
        <rFont val="Inherit"/>
      </rPr>
      <t>$3.5 billion</t>
    </r>
    <r>
      <rPr>
        <sz val="10"/>
        <color theme="1"/>
        <rFont val="Inherit"/>
      </rPr>
      <t xml:space="preserve">, net of cash acquired, or </t>
    </r>
    <r>
      <rPr>
        <sz val="10"/>
        <color rgb="FF000000"/>
        <rFont val="Inherit"/>
      </rPr>
      <t>$5.00</t>
    </r>
    <r>
      <rPr>
        <sz val="10"/>
        <color theme="1"/>
        <rFont val="Inherit"/>
      </rPr>
      <t xml:space="preserve"> per share (Clearwire Acquisition). The consideration paid was allocated to assets acquired and liabilities assumed based on their estimated fair values at the time of the Clearwire Acquisition. The effects of the Clearwire Acquisition are included in the Predecessor period financial information and are therefore included in the allocation of the consideration transferred at the closing date of the SoftBank Merger.</t>
    </r>
  </si>
  <si>
    <t xml:space="preserve">The preparation of the unaudited interim consolidated financial statements requires management of the Company to make estimates and assumptions that affect the reported amounts of assets, liabilities, revenues and expenses and the disclosure of contingent assets and liabilities at the date of the unaudited interim consolidated financial statements. These estimates are inherently subject to judgment and actual results could differ. </t>
  </si>
  <si>
    <t>Certain prior period amounts have been reclassified to conform to the current period presentation.</t>
  </si>
  <si>
    <t>Change in Estimate</t>
  </si>
  <si>
    <t xml:space="preserve">When estimating the value of returned inventory, we evaluate many factors and obtain information to support the estimated value of used devices and the useful lives. Recently, we have observed sustained value and extended useful lives for handsets leading to an increase in the estimated value for returned inventory. As a result, we revised our methodology and assumptions used in estimating the value for returned handsets during the quarter ended December 31, 2014.  </t>
  </si>
  <si>
    <t>The change in estimate was accounted for on a prospective basis effective October 1, 2014. The effect of the change in estimate, which was included in "Cost of services and products" in our consolidated statements of comprehensive loss, reduced our operating loss by approximately $100 million, or $0.03 per basic and diluted share, for both the three and nine-month periods ended December 31, 2014. In addition, this change resulted in an increase to "Device and accessory inventory" on the consolidated balance sheet of approximately $100 million at December 31, 2014.</t>
  </si>
  <si>
    <t>Summary of Significant Accounting Policies and Other Information</t>
  </si>
  <si>
    <t>Accounting Policies [Abstract]</t>
  </si>
  <si>
    <t>New Accounting Pronouncements and Changes in Accounting Principles [Text Block]</t>
  </si>
  <si>
    <r>
      <t xml:space="preserve">In April 2014, the Financial Accounting Standards Board (FASB) issued authoritative guidance regarding </t>
    </r>
    <r>
      <rPr>
        <i/>
        <sz val="10"/>
        <color theme="1"/>
        <rFont val="Inherit"/>
      </rPr>
      <t>Reporting of Discontinued Operations and Disclosures of Disposals of Components of an Entity</t>
    </r>
    <r>
      <rPr>
        <sz val="10"/>
        <color theme="1"/>
        <rFont val="Inherit"/>
      </rPr>
      <t>, which changes the criteria for determining which disposals can be presented as discontinued operations and modifies related disclosure requirements. The updated guidance defines discontinued operations as a disposal of a component or group of components that is disposed of or is classified as held for sale and represents a strategic shift that has, or will have, a major effect on an entity’s operations and financial results. Additionally, the disclosure requirements for discontinued operations were expanded and new disclosures for individually significant dispositions that do not qualify as discontinued operations are required. The guidance is effective prospectively for fiscal years and interim reporting periods within those years beginning after December 15, 2014, with early adoption permitted for transactions that have not been reported in financial statements previously issued or available for issuance. The standard will be effective for the Company's fiscal year beginning April 1, 2015 and will be applied to relevant future transactions.</t>
    </r>
  </si>
  <si>
    <r>
      <t xml:space="preserve">In May 2014, the FASB issued new authoritative literature, </t>
    </r>
    <r>
      <rPr>
        <i/>
        <sz val="10"/>
        <color theme="1"/>
        <rFont val="Inherit"/>
      </rPr>
      <t>Revenue from Contracts with Customers.</t>
    </r>
    <r>
      <rPr>
        <sz val="10"/>
        <color theme="1"/>
        <rFont val="Inherit"/>
      </rPr>
      <t xml:space="preserve"> The issuance is part of a joint effort by the FASB and the International Accounting Standards Board (IASB) to enhance financial reporting by creating common revenue recognition guidance for U.S. GAAP and International Financial Reporting Standards and, thereby, improving the consistency of requirements, comparability of practices and usefulness of disclosures. The new standard will supersede much of the existing authoritative literature for revenue recognition. The standard and related amendments will be effective for the Company for its annual reporting period beginning April 1, 2017, including interim periods within that reporting period. Early application is not permitted. Entities are allowed to transition to the new standard by either retrospective application or recognizing the cumulative effect. The Company is currently evaluating the newly issued guidance, including which transition approach will be applied and the estimated impact it will have on our consolidated financial statements.</t>
    </r>
  </si>
  <si>
    <r>
      <t xml:space="preserve">In June 2014, the FASB issued authoritative guidance regarding </t>
    </r>
    <r>
      <rPr>
        <i/>
        <sz val="10"/>
        <color theme="1"/>
        <rFont val="Inherit"/>
      </rPr>
      <t>Compensation - Stock Compensation</t>
    </r>
    <r>
      <rPr>
        <sz val="10"/>
        <color theme="1"/>
        <rFont val="Inherit"/>
      </rPr>
      <t xml:space="preserve">, which provides guidance on how to treat performance targets that can be achieved after the requisite service period. The updated guidance requires that a performance target that affects vesting and could be achieved after the requisite service period be treated as a performance condition and accounted for under current guidance as opposed to a nonvesting condition that would impact the grant-date fair value of the award. The guidance is effective for annual periods and interim periods within those annual periods beginning after December 15, 2015 with early adoption permitted. Entities may apply the amendments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with the cumulative effect as an adjustment to the opening retained earnings balance as of the beginning of the earliest annual period presented. The Company does not expect the adoption of this guidance to have a material effect on our consolidated financial statements. </t>
    </r>
  </si>
  <si>
    <r>
      <t xml:space="preserve">In August 2014, the FASB issued authoritative guidance regarding </t>
    </r>
    <r>
      <rPr>
        <i/>
        <sz val="10"/>
        <color theme="1"/>
        <rFont val="Inherit"/>
      </rPr>
      <t>Disclosure of Uncertainties about an Entity’s Ability to Continue as a Going Concern</t>
    </r>
    <r>
      <rPr>
        <sz val="10"/>
        <color theme="1"/>
        <rFont val="Inherit"/>
      </rPr>
      <t>, which requires management to assess an entity’s ability to continue as a going concern and to provide related footnote disclosures in certain circumstances. The updated guidance requires management to perform interim and annual assessments on whether there are conditions or events, considered in the aggregate, that raise substantial doubt about an entity’s ability to continue as a going concern within one year after the date that the financial statements are issued and to provide related disclosures, if required. The standard will be effective for the Company’s fiscal year ending March 31, 2017, although early adoption is permitted. The Company does not expect the adoption of this guidance to have a material effect on our consolidated financial statements.</t>
    </r>
  </si>
  <si>
    <r>
      <t xml:space="preserve">In January 2015, the FASB issued authoritative guidance on </t>
    </r>
    <r>
      <rPr>
        <i/>
        <sz val="10"/>
        <color theme="1"/>
        <rFont val="Inherit"/>
      </rPr>
      <t>Extraordinary and Unusual Items</t>
    </r>
    <r>
      <rPr>
        <sz val="10"/>
        <color theme="1"/>
        <rFont val="Inherit"/>
      </rPr>
      <t>, eliminating the concept of extraordinary items. The issuance is part of the FASB’s initiative to reduce complexity in accounting standards. Under the current guidance, an entity is required to separately classify, present and disclose events and transactions that meet the criteria for extraordinary classification. Under the new guidance, reporting entities will no longer be required to consider whether an underlying event or transaction is extraordinary, however, presentation and disclosure guidance for items that are unusual in nature or occur infrequently was retained and expanded to include items that are both unusual in nature and infrequently occurring. The amendments are effective for the Company’s fiscal year beginning April 1, 2016, although early adoption is permitted if applied from the beginning of a fiscal year. The Company does not expect the adoption of this guidance to have a material effect on our consolidated financial statements.</t>
    </r>
  </si>
  <si>
    <t>Installment Receivables Installment Receivables (Notes)</t>
  </si>
  <si>
    <t>Receivables [Abstract]</t>
  </si>
  <si>
    <t>Financing Receivables [Text Block]</t>
  </si>
  <si>
    <t xml:space="preserve">Installment Receivables </t>
  </si>
  <si>
    <t>Certain subscribers have the option to purchase devices in installments over a 24-month period. The carrying value of installment receivables approximates fair value because the receivables are recorded at their present value, net of the deferred interest and allowance for credit losses. At the time of sale, we impute the interest on the installment receivable and record it as a reduction to equipment revenue and as a reduction to the face amount of the related receivable. Interest income is recognized over the term of the installment contract as operating revenue. Short-term installment receivables are recorded in "Accounts and notes receivable, net" and long-term installment receivables are recorded in "Other assets" in the consolidated balance sheets.</t>
  </si>
  <si>
    <t>The following table summarizes the installment receivables:</t>
  </si>
  <si>
    <t>Successor</t>
  </si>
  <si>
    <t>December 31,</t>
  </si>
  <si>
    <t>March 31,</t>
  </si>
  <si>
    <t>(in millions)</t>
  </si>
  <si>
    <t>Installment receivables, gross</t>
  </si>
  <si>
    <t>$</t>
  </si>
  <si>
    <t>Deferred interest</t>
  </si>
  <si>
    <t>(153</t>
  </si>
  <si>
    <t>)</t>
  </si>
  <si>
    <t>(77</t>
  </si>
  <si>
    <t>Installment receivables, net of deferred interest</t>
  </si>
  <si>
    <t>Allowance for credit losses</t>
  </si>
  <si>
    <t>(166</t>
  </si>
  <si>
    <t>(47</t>
  </si>
  <si>
    <t>Installment receivables, net</t>
  </si>
  <si>
    <t>Classified on the consolidated balance sheets as:</t>
  </si>
  <si>
    <t>Accounts and notes receivable, net</t>
  </si>
  <si>
    <t>Other assets</t>
  </si>
  <si>
    <t>We categorize our installment receivables as prime and subprime based upon subscriber credit profiles and as unbilled, billed-current and billed-past due based upon the age of the receivable. We use proprietary scoring systems that measure the credit quality of our receivables using several factors, such as credit bureau information, subscriber credit risk scores and service plan characteristics. Payment history is subsequently monitored to further evaluate credit profiles. Prime subscriber receivables are those with lower delinquency risk and subprime subscriber receivables are those with higher delinquency risk. Subscribers within the subprime category may be required to pay a down payment on their device and accessory purchases. Installment receivables for which invoices have not yet been generated for the customer are considered unbilled. Installment receivables for which invoices have been generated but which are not past the contractual due date are considered billed - current. Installment receivables for which invoices have been generated and the payment is approximately ten days past the contractual due date are considered billed - past due. Account balances are written-off if collection efforts were unsuccessful and future collection is unlikely based on the length of time from the day accounts become past due.</t>
  </si>
  <si>
    <t>The balance and aging of installment receivables on a gross basis by credit category were as follows:</t>
  </si>
  <si>
    <t>December 31, 2014</t>
  </si>
  <si>
    <t>March 31, 2014</t>
  </si>
  <si>
    <t>Prime</t>
  </si>
  <si>
    <t>Subprime</t>
  </si>
  <si>
    <t>Total</t>
  </si>
  <si>
    <t>Unbilled</t>
  </si>
  <si>
    <t>Billed - current</t>
  </si>
  <si>
    <t>Billed - past due</t>
  </si>
  <si>
    <t>Activity in the deferred interest and allowance for credit losses for the installment receivables for the nine-month period ended December 31, 2014 was as follows:</t>
  </si>
  <si>
    <t>Nine Months Ended</t>
  </si>
  <si>
    <t>December 31,</t>
  </si>
  <si>
    <t>Three Months Ended</t>
  </si>
  <si>
    <t>March 31,</t>
  </si>
  <si>
    <t>Deferred interest and allowance for credit losses, beginning of period</t>
  </si>
  <si>
    <t>Bad debt expense</t>
  </si>
  <si>
    <t>Write-offs, net of recoveries</t>
  </si>
  <si>
    <t>(184</t>
  </si>
  <si>
    <t>—</t>
  </si>
  <si>
    <t>Change in deferred interest on short-term and long-term installment receivables</t>
  </si>
  <si>
    <t>Deferred interest and allowance for credit losses, end of period</t>
  </si>
  <si>
    <t>Significant Transactions</t>
  </si>
  <si>
    <t>Business Combinations [Abstract]</t>
  </si>
  <si>
    <t>Business Combination Disclosure [Text Block]</t>
  </si>
  <si>
    <t>Note 3.</t>
  </si>
  <si>
    <t xml:space="preserve">Significant Transactions </t>
  </si>
  <si>
    <t>Acquisition of Remaining Interest in Clearwire</t>
  </si>
  <si>
    <t xml:space="preserve">On July 9, 2013, Sprint Communications completed the Clearwire Acquisition. The cash consideration paid totaled approximately $3.5 billion, net of cash acquired of $198 million. Approximately $125 million of the cash consideration was accrued as "Accrued expenses and other current liabilities" on the consolidated balance sheet for dissenting shares relating to stockholders who exercised their appraisal rights. </t>
  </si>
  <si>
    <t xml:space="preserve">The fair value of consideration, which is measured at the estimated fair value of each element of consideration transferred as of the Clearwire Acquisition Date, was determined as the sum of (a) approximately $3.7 billion of cash transferred to Clearwire stockholders, which included $125 million of cash relating to dissenting shares, (b) approximately $3.3 billion representing the estimated fair value of Clearwire shares held by Sprint Communications immediately preceding the acquisition and (c) approximately $59 million of share-based payment awards (replacement awards) exchanged for awards held by Clearwire employees. </t>
  </si>
  <si>
    <t>Purchase Price Allocation</t>
  </si>
  <si>
    <t>The consideration transferred has been allocated to assets acquired and liabilities assumed based on their estimated fair values at the time of the Clearwire Acquisition. The allocation of consideration transferred was based on management's judgment after evaluating several factors, including a valuation assessment. Management finalized its purchase price allocation during the quarter ended June 30, 2014. Adjustments made since the initial purchase price allocation decreased recorded goodwill by approximately $269 million and were primarily attributable to a reduction of approximately $270 million made to deferred tax liabilities as a result of additional analysis. The remaining adjustments were insignificant.</t>
  </si>
  <si>
    <t>The following table summarizes the purchase price allocation of consideration in the Clearwire Acquisition:</t>
  </si>
  <si>
    <r>
      <t xml:space="preserve">Purchase Price Allocation </t>
    </r>
    <r>
      <rPr>
        <b/>
        <i/>
        <sz val="9"/>
        <color theme="1"/>
        <rFont val="Inherit"/>
      </rPr>
      <t>(in millions)</t>
    </r>
    <r>
      <rPr>
        <b/>
        <sz val="9"/>
        <color theme="1"/>
        <rFont val="Inherit"/>
      </rPr>
      <t>:</t>
    </r>
  </si>
  <si>
    <t>Current assets</t>
  </si>
  <si>
    <t>Property, plant and equipment</t>
  </si>
  <si>
    <t>Identifiable intangibles</t>
  </si>
  <si>
    <t>Current liabilities</t>
  </si>
  <si>
    <t>(1,070</t>
  </si>
  <si>
    <t>Long-term debt</t>
  </si>
  <si>
    <t>(4,288</t>
  </si>
  <si>
    <t>(2,130</t>
  </si>
  <si>
    <t>(876</t>
  </si>
  <si>
    <t>Net assets acquired</t>
  </si>
  <si>
    <t>The excess of the consideration transferred over the estimated fair values of assets acquired and liabilities assumed was recorded as goodwill.</t>
  </si>
  <si>
    <t>SoftBank Transaction</t>
  </si>
  <si>
    <t xml:space="preserve">As discussed above, the SoftBank Merger was completed on July 10, 2013. Sprint Communications, Inc. stockholders received consideration in a combination of both cash and stock, subject to proration. Consideration paid in the SoftBank Merger was $14.1 billion, net of cash acquired of $2.5 billion, and the estimated fair value of the 22% interest in Sprint Corporation issued to the then existing stockholders of Sprint Communications, Inc. </t>
  </si>
  <si>
    <t xml:space="preserve">In addition, pursuant to the Bond Agreement, on October 15, 2012, Sprint Communications, Inc. issued a Bond to Starburst II with a principal amount of $3.1 billion, interest rate of 1%, and maturity date of October 15, 2019, which was converted into 590,476,190 shares of Sprint Communications, Inc. common stock at $5.25 per share immediately prior to the close of the SoftBank Merger. As a result of the completion of the SoftBank Merger and subsequent open market stock purchases, SoftBank owned approximately 80% of the outstanding voting common stock of Sprint Corporation as of December 31, 2014. Other Sprint stockholders owned the remaining approximately 20% as of December 31, 2014. </t>
  </si>
  <si>
    <t>Consideration Transferred and Investments by SoftBank</t>
  </si>
  <si>
    <t>The fair value of consideration transferred, which is measured at the estimated fair value of each element of consideration transferred as of the SoftBank Merger Date, was determined as the sum of (a) approximately $16.6 billion of cash transferred to Sprint Communications, Inc. stockholders, (b) approximately $5.3 billion representing shares of Sprint issued to Sprint Communications, Inc. stockholders and (c) approximately $193 million of share-based payment awards (replacement awards) exchanged for awards held by Sprint employees.</t>
  </si>
  <si>
    <t>Additionally, SoftBank invested approximately $5.0 billion of capital contributions in Sprint. The fair value of the investments by SoftBank was determined based on the cash transferred, including $3.1 billion to purchase the Bond and $1.9 billion at the close of the SoftBank Merger.</t>
  </si>
  <si>
    <r>
      <t xml:space="preserve">The consideration transferred has been allocated to assets acquired and liabilities assumed based on their estimated fair values as of the SoftBank Merger Date, inclusive of the Clearwire Acquisition described above. The excess of the consideration transferred over the estimated fair values of assets acquired and liabilities assumed was recorded as goodwill. Goodwill resulting from the SoftBank Merger is allocated to the Wireless segment. The allocation of consideration transferred was based on management's judgment after evaluating several factors, including a valuation assessment. Management finalized its purchase price allocation during the quarter ended June 30, 2014. Adjustments made since the initial purchase price allocation decreased recorded goodwill by approximately $476 million. Indefinite-lived intangible assets increased by approximately $300 million due to additional analyses performed by management during the quarter ended December 31, 2013 and the quarter ended June 30, 2014 related to the value assigned to certain </t>
    </r>
    <r>
      <rPr>
        <sz val="10"/>
        <color rgb="FF1F497D"/>
        <rFont val="Inherit"/>
      </rPr>
      <t>Federal Communications Commission (</t>
    </r>
    <r>
      <rPr>
        <sz val="10"/>
        <color theme="1"/>
        <rFont val="Inherit"/>
      </rPr>
      <t>FCC) licenses. The remainder of the decrease was due to insignificant changes in various accounts.</t>
    </r>
  </si>
  <si>
    <t>The following table summarizes the purchase price allocation of consideration transferred:</t>
  </si>
  <si>
    <t>Investments</t>
  </si>
  <si>
    <t>(10,623</t>
  </si>
  <si>
    <t>(29,481</t>
  </si>
  <si>
    <t>(14,256</t>
  </si>
  <si>
    <t>(3,989</t>
  </si>
  <si>
    <t>Net assets acquired, prior to conversion of the Bond</t>
  </si>
  <si>
    <t>Conversion of Bond</t>
  </si>
  <si>
    <t>Net assets acquired, after conversion of the Bond</t>
  </si>
  <si>
    <t>Accounts Receivable Facility</t>
  </si>
  <si>
    <t>Transaction Overview</t>
  </si>
  <si>
    <t>On May 16, 2014, certain wholly-owned subsidiaries of Sprint entered into a two-year committed facility (Receivables Facility) to sell certain accounts receivable (the Receivables) on a revolving basis, subject to a maximum funding limit of $1.3 billion. The actual amount available to draw upon varies based on eligible receivables as defined in the agreement, therefore, the amount available to withdraw will vary. In connection with the Receivables Facility, Sprint formed wholly-owned subsidiaries that are bankruptcy-remote special purpose entities (SPEs). Pursuant to the Receivables Facility, certain Sprint subsidiaries (Originators) will transfer selected Receivables to the SPEs. The SPEs will then sell the Receivables to a bank agent on behalf of unaffiliated multi-seller asset-backed commercial paper conduits (Conduits) or their sponsoring banks. Sales of eligible Receivables to the Conduits may occur daily and are settled on a monthly basis. Sprint pays a fee for the drawn and undrawn portions of the Receivables Facility, respectively. The Receivables primarily consist of wireless service charges currently due from subscribers and are short-term in nature. A subsidiary of Sprint will service the Receivables in exchange for a monthly servicing fee, and Sprint guarantees the performance of obligations of the servicer and the Originators under the Receivables Facility. As of December 31, 2014, Sprint had not sold any Receivables to the Conduits and the amount available under the Receivables Facility was $1.0 billion.</t>
  </si>
  <si>
    <t>Receivables sold will be treated as a sale for accounting purposes. The expected accounting impacts include the derecognition of Receivables sold by the SPEs to the Conduits, recognition of cash received in exchange for the sale and recognition at fair value of a receivable due to Sprint from the Conduits for the difference between the Receivables sold and the cash received, less estimated fees and other items.</t>
  </si>
  <si>
    <t>Each SPE’s sole business consists of the purchase or acceptance through capital contributions of the Receivables from the Originators and the subsequent retransfer of, or granting of a security interest in, such Receivables to the bank agent under the Receivables Facility. In addition, each SPE is a separate legal entity with its own separate creditors who will be entitled, upon its liquidation, to be satisfied out of the SPE’s assets prior to any assets or value in the SPE becoming available to the Originators or Sprint, and the assets of the SPE are not available to pay creditors of Sprint or any of its affiliates (other than any other SPE).</t>
  </si>
  <si>
    <t>Variable Interest Entity</t>
  </si>
  <si>
    <t>Sprint determined the Conduits are considered variable interest entities (VIEs) because they lack sufficient equity to finance their activities. Sprint's interests in the Receivables purchased by the Conduits, which are comprised of the net receivables due to Sprint, are not considered variable interests because they are in assets which represent less than 50% of the total activity of the Conduits.</t>
  </si>
  <si>
    <t>Financial Instruments</t>
  </si>
  <si>
    <t>Fair Value Disclosures [Abstract]</t>
  </si>
  <si>
    <t>Note 5.</t>
  </si>
  <si>
    <t xml:space="preserve">Financial Instruments </t>
  </si>
  <si>
    <r>
      <t xml:space="preserve">Cash and cash equivalents, accounts and notes receivable, and accounts payable are carried at cost, which approximates fair value. Short-term investments (consisting primarily of commercial paper), totaling approximately $254 million and $1.2 billion as of the Successor periods ended </t>
    </r>
    <r>
      <rPr>
        <sz val="9.9"/>
        <color theme="1"/>
        <rFont val="Inherit"/>
      </rPr>
      <t>December 31, 2014</t>
    </r>
    <r>
      <rPr>
        <sz val="10"/>
        <color theme="1"/>
        <rFont val="Inherit"/>
      </rPr>
      <t xml:space="preserve"> and </t>
    </r>
    <r>
      <rPr>
        <sz val="9.9"/>
        <color theme="1"/>
        <rFont val="Inherit"/>
      </rPr>
      <t>March 31, 2014</t>
    </r>
    <r>
      <rPr>
        <sz val="10"/>
        <color theme="1"/>
        <rFont val="Inherit"/>
      </rPr>
      <t xml:space="preserve">, respectively, are recorded at amortized cost, and the respective carrying amounts approximate fair value. The fair value of marketable equity securities totaling $43 million and $50 million as of the Successor periods ended </t>
    </r>
    <r>
      <rPr>
        <sz val="9.9"/>
        <color theme="1"/>
        <rFont val="Inherit"/>
      </rPr>
      <t>December 31, 2014</t>
    </r>
    <r>
      <rPr>
        <sz val="10"/>
        <color theme="1"/>
        <rFont val="Inherit"/>
      </rPr>
      <t xml:space="preserve"> and </t>
    </r>
    <r>
      <rPr>
        <sz val="9.9"/>
        <color theme="1"/>
        <rFont val="Inherit"/>
      </rPr>
      <t>March 31, 2014</t>
    </r>
    <r>
      <rPr>
        <sz val="10"/>
        <color theme="1"/>
        <rFont val="Inherit"/>
      </rPr>
      <t xml:space="preserve">, respectively, are measured on a recurring basis using quoted prices in active markets. The estimated fair value of the majority of our current and long-term debt, excluding our credit facilities, is determined based on quoted prices in active markets or by using other observable inputs that are derived principally from, or corroborated by, observable market data. </t>
    </r>
  </si>
  <si>
    <t xml:space="preserve">The following table presents carrying amounts and estimated fair values of current and long-term debt: </t>
  </si>
  <si>
    <t>Carrying amount at December 31, 2014</t>
  </si>
  <si>
    <t>Estimated Fair Value Using Input Type</t>
  </si>
  <si>
    <t>Quoted prices in active markets</t>
  </si>
  <si>
    <t>Observable</t>
  </si>
  <si>
    <t>Unobservable</t>
  </si>
  <si>
    <t>Total estimated fair value</t>
  </si>
  <si>
    <t>Current and long-term debt</t>
  </si>
  <si>
    <t>Carrying amount at March 31, 2014</t>
  </si>
  <si>
    <t>Property, Plant and Equipment</t>
  </si>
  <si>
    <t>Property, Plant and Equipment [Abstract]</t>
  </si>
  <si>
    <t>Note 6.</t>
  </si>
  <si>
    <t xml:space="preserve">Property, Plant and Equipment </t>
  </si>
  <si>
    <t xml:space="preserve">Property, plant and equipment consists primarily of network equipment, leased devices, and other long-lived assets used to provide service to our subscribers. The following table presents the components of property, plant and equipment and the related accumulated depreciation: </t>
  </si>
  <si>
    <t>Land</t>
  </si>
  <si>
    <t>Network equipment, site costs and related software</t>
  </si>
  <si>
    <t>Buildings and improvements</t>
  </si>
  <si>
    <t>Non-network internal use software, office equipment, leased devices and other</t>
  </si>
  <si>
    <t>Construction in progress</t>
  </si>
  <si>
    <t>Less: accumulated depreciation</t>
  </si>
  <si>
    <t>(4,455</t>
  </si>
  <si>
    <t>(2,449</t>
  </si>
  <si>
    <t xml:space="preserve">In September 2014, Sprint introduced a leasing program, whereby qualified subscribers can lease a device for a contractual period of time. At the end of the lease term, the subscriber has the option to turn in their device, continue leasing their device, or purchase the device. As of December 31, 2014, our device leases were all classified as operating leases. At lease inception, the devices leased through Sprint retail stores are reclassified from inventory to property, plant and equipment. For those devices leased through indirect channels, Sprint will purchase the device to be leased from the retailer at lease inception. The devices are then depreciated to their estimated residual value and equipment revenue is recognized ratably, both over the term of the lease. The following table presents leased devices and the related accumulated depreciation: </t>
  </si>
  <si>
    <t>Leased devices</t>
  </si>
  <si>
    <t>(55</t>
  </si>
  <si>
    <t>Leased devices, net</t>
  </si>
  <si>
    <t>Excluding leased devices, there were non-cash additions to property, plant and equipment of $695 million and $30 million during the nine-month periods ended December 31, 2014 and 2013, respectively, which represents property, plant and equipment owned but for which there were outstanding amounts included in “Accounts payable” or “Accrued expenses and other current liabilities” as of the respective balance sheet date. During the nine-month period ended December 31, 2014 there were non-cash additions to leased devices of approximately $850 million along with a corresponding decrease in "Device and accessory inventory" of approximately $700 million and a corresponding increase in "Accounts payable" of approximately $150 million for devices purchased from indirect dealers that were leased to our subscribers.</t>
  </si>
  <si>
    <t>Assessment of Impairment</t>
  </si>
  <si>
    <t>During the quarter ended December 31, 2014, we tested the recoverability of the Wireline long-lived assets due to continued declines in our Wireline segment earnings and our current forecast that projects continued losses in future periods. As a result of the test, we recorded an impairment loss of $233 million, which is included in “Impairments” in our consolidated statements of comprehensive loss, to reduce the carrying value of the Wireline asset group, which includes the Wireline long-lived assets, to its estimated fair value of $918 million as of December 31, 2014. The fair value of the Wireline long-lived assets was estimated using a market approach, which included significant unobservable inputs including liquidation curves, useful life assumptions, and scrap values. As the assumptions are largely unobservable, the estimate of fair value is considered to be unobservable within the fair value hierarchy.</t>
  </si>
  <si>
    <t>Intangible Assets</t>
  </si>
  <si>
    <t>Goodwill and Intangible Assets Disclosure [Abstract]</t>
  </si>
  <si>
    <t>Note 7.</t>
  </si>
  <si>
    <t xml:space="preserve">Intangible Assets </t>
  </si>
  <si>
    <t>Indefinite-Lived Intangible Assets</t>
  </si>
  <si>
    <r>
      <t xml:space="preserve">Our indefinite-lived intangible assets consist of FCC licenses, which were acquired primarily through FCC auctions and business combinations, certain of our trademarks, and goodwill. At December 31, 2014, we held 1.9 GHz, 800 MHz and 2.5 GHz FCC licenses authorizing the use of radio frequency spectrum to deploy our wireless services. As long as the Company acts within the requirements and constraints of the regulatory authorities, the renewal and extension of these licenses is reasonably certain at minimal cost. Accordingly, we have concluded that FCC licenses are indefinite-lived intangible assets. Goodwill represents the excess of consideration paid over the estimated fair value of net tangible and identifiable intangible assets acquired in business combinations </t>
    </r>
    <r>
      <rPr>
        <i/>
        <sz val="10"/>
        <color theme="1"/>
        <rFont val="Inherit"/>
      </rPr>
      <t>(see Note 3. Significant Transactions)</t>
    </r>
    <r>
      <rPr>
        <sz val="10"/>
        <color theme="1"/>
        <rFont val="Inherit"/>
      </rPr>
      <t xml:space="preserve">. </t>
    </r>
  </si>
  <si>
    <t xml:space="preserve">During the quarter ended June 30, 2014, the Company entered into definitive agreements with various counterparties to sell certain FCC licenses held by its Wireless segment. During the quarter ended September 30, 2014, an agreement totaling $100 million received regulatory approval and was settled. As of December 31, 2014, the carrying value of FCC licenses still pending regulatory approval that was reclassified from FCC licenses into held for sale was approximately $200 million and is included within “Prepaid expenses and other current assets” on the consolidated balance sheets. In January 2015, we received regulatory approval and the transactions pending as of December 31, 2014 were settled. These transactions did not have a material impact on the Company's consolidated results of operations. </t>
  </si>
  <si>
    <t>Net</t>
  </si>
  <si>
    <t>Reductions</t>
  </si>
  <si>
    <t>FCC licenses</t>
  </si>
  <si>
    <t>(136</t>
  </si>
  <si>
    <t>Trademarks</t>
  </si>
  <si>
    <t>(1,900</t>
  </si>
  <si>
    <r>
      <t>(1</t>
    </r>
    <r>
      <rPr>
        <sz val="9"/>
        <color theme="1"/>
        <rFont val="Inherit"/>
      </rPr>
      <t> </t>
    </r>
  </si>
  <si>
    <r>
      <t>)</t>
    </r>
    <r>
      <rPr>
        <sz val="9"/>
        <color theme="1"/>
        <rFont val="Inherit"/>
      </rPr>
      <t> </t>
    </r>
  </si>
  <si>
    <t>(40</t>
  </si>
  <si>
    <r>
      <t>(2</t>
    </r>
    <r>
      <rPr>
        <sz val="9"/>
        <color theme="1"/>
        <rFont val="Inherit"/>
      </rPr>
      <t> </t>
    </r>
  </si>
  <si>
    <t>(2,076</t>
  </si>
  <si>
    <t> _________________</t>
  </si>
  <si>
    <t>Net reduction to trademarks for the Successor nine-month period ended December 31, 2014 of approximately $1.9 billion was related to the impairment of the Sprint trade name. See discussion below.</t>
  </si>
  <si>
    <t>Net reduction to goodwill for the Successor nine-month period ended December 31, 2014 of approximately $40 million was the result of purchase price allocation adjustments, which consisted of a $44 million decrease associated with the SoftBank Merger and a $4 million increase associated with the Clearwire Acquisition.</t>
  </si>
  <si>
    <t>Our annual impairment testing date for goodwill and indefinite-lived intangible assets is January 1 of each year; however, we test for impairment between our annual tests if an event occurs or circumstances change that indicate that the asset may be impaired, or in the case of goodwill, that the fair value of the reporting unit is below its carrying amount. Since the SoftBank Merger Date, actual results and expectations of net postpaid handset subscriber additions have been lower than the forecasts used to allocate the purchase price to the assets acquired and liabilities assumed. During the quarter ended December 31, 2014, the stock price and our related market capitalization decreased significantly and our credit rating was downgraded by one of the ratings service providers. We also updated our long-term forecasted cash flows for the Company, including for the Wireless reporting unit, during the fourth quarter. This update considered current economic conditions and trends, estimated future operating results, our views of growth rates, anticipated future economic and regulatory conditions, future cost savings initiatives and the availability of the necessary network infrastructure, handsets and other devices. Based on these events and changes in circumstances, we determined that recoverability of the carrying amount of goodwill and the Sprint trade name should be evaluated for impairment.</t>
  </si>
  <si>
    <t xml:space="preserve">The impairment test for an indefinite-lived intangible asset consists of a comparison of the fair value of the asset to its carrying amount. If the carrying amount exceeds its fair value, an impairment loss is recognized equal to that excess. We estimated the fair value of the Sprint trade name assigned to the Wireless segment using the relief-from-royalty method, which uses several significant assumptions, including management projections of future revenue, a royalty rate, a long-term growth rate, and a discount rate. As these assumptions are largely unobservable, the estimate of fair value is considered to be unobservable within the fair value hierarchy. The significant unobservable inputs included projected revenues with annual growth rates, a royalty rate, a growth rate of 1.5% in the terminal year and a discount rate of 16%. The carrying value of the Sprint trade name exceeded its estimated fair value of $3.3 billion. Accordingly, during the quarter ended December 31, 2014 we recorded an impairment loss of $1.9 billion, which is included in “Impairments” in our consolidated statements of comprehensive loss. </t>
  </si>
  <si>
    <t xml:space="preserve">The analysis of potential impairment of goodwill requires a two-step approach. The first step of the goodwill impairment test, used to identify potential impairment, compares the fair value of a reporting unit with its carrying amount, including goodwill. We estimated the fair value of the Wireless reporting unit using both discounted cash flow and market-based valuation models. The determination of the fair value of the reporting unit requires significant estimates and assumptions, including significant unobservable inputs. The key inputs include, but are not limited to, a discount rate of 8%, a terminal growth rate of 1.5%, management’s internal forecasts which include numerous assumptions such as share of industry gross additions, churn, mix of plans, rate changes, expenses, EBITDA margins, and capital expenditures, among others. We compared the estimated fair value to the carrying amount of the Wireless reporting unit and concluded that the second step of a goodwill impairment test was not required because the estimated fair value exceeded the carrying amount. </t>
  </si>
  <si>
    <t>The determination of fair value requires considerable judgment and is highly sensitive to changes in underlying assumptions. Consequently, there can be no assurance that the estimates and assumptions made for the purposes of the goodwill and Sprint trade name impairment tests will prove to be an accurate prediction of the future. Continued, sustained declines in the Company’s operating results, future forecasted cash flows, growth rates and other assumptions, as well as significant, sustained declines in the Company’s stock price and related market capitalization could impact the underlying key assumptions and our estimated fair values, potentially leading to a future material impairment of goodwill or other indefinite-lived intangible assets.</t>
  </si>
  <si>
    <t xml:space="preserve">Intangible Assets Subject to Amortization </t>
  </si>
  <si>
    <t>Customer relationships are amortized using the sum-of-the-months' digits method, while all other definite-lived intangible assets are amortized using the straight line method over the estimated useful lives of the respective assets. We reduce the gross carrying value and associated accumulated amortization when specified intangible assets become fully amortized. Amortization expense related to favorable spectrum and tower leases is recognized in cost of services.</t>
  </si>
  <si>
    <t>Useful Lives</t>
  </si>
  <si>
    <t>Gross</t>
  </si>
  <si>
    <t>Carrying</t>
  </si>
  <si>
    <t>Value</t>
  </si>
  <si>
    <t>Accumulated</t>
  </si>
  <si>
    <t>Customer relationships</t>
  </si>
  <si>
    <t>4 to 8 years</t>
  </si>
  <si>
    <t>(2,438</t>
  </si>
  <si>
    <t>(1,289</t>
  </si>
  <si>
    <t>Other intangible assets:</t>
  </si>
  <si>
    <t>Favorable spectrum leases</t>
  </si>
  <si>
    <t>23 years</t>
  </si>
  <si>
    <t>(61</t>
  </si>
  <si>
    <t>(30</t>
  </si>
  <si>
    <t>Favorable tower leases</t>
  </si>
  <si>
    <t>3 to 7 years</t>
  </si>
  <si>
    <t>(161</t>
  </si>
  <si>
    <t>(80</t>
  </si>
  <si>
    <t>34 years</t>
  </si>
  <si>
    <t>(23</t>
  </si>
  <si>
    <t>(12</t>
  </si>
  <si>
    <t>Other</t>
  </si>
  <si>
    <t>4 to 10 years</t>
  </si>
  <si>
    <t>(15</t>
  </si>
  <si>
    <t>(7</t>
  </si>
  <si>
    <t>Total other intangible assets</t>
  </si>
  <si>
    <t>(260</t>
  </si>
  <si>
    <t>(129</t>
  </si>
  <si>
    <t>Total definite-lived intangible assets</t>
  </si>
  <si>
    <t>(2,698</t>
  </si>
  <si>
    <t>(1,418</t>
  </si>
  <si>
    <t>Accounts Payable (Notes)</t>
  </si>
  <si>
    <t>Accounts Payable [Abstract]</t>
  </si>
  <si>
    <t>Accounts Payable and Accrued Liabilities Disclosure [Text Block]</t>
  </si>
  <si>
    <t>Note 8.</t>
  </si>
  <si>
    <t xml:space="preserve">Accounts Payable </t>
  </si>
  <si>
    <t>Accounts payable at December 31, 2014 and March 31, 2014 include liabilities in the amounts of $85 million and $91 million, respectively, for checks issued in excess of associated bank balances but not yet presented for collection.</t>
  </si>
  <si>
    <t>Long-Term Debt, Financing and Capital Lease Obligations</t>
  </si>
  <si>
    <t>Long-term Debt and Capital Lease Obligations [Abstract]</t>
  </si>
  <si>
    <t>Note 9.</t>
  </si>
  <si>
    <t xml:space="preserve">Long-Term Debt, Financing and Capital Lease Obligations </t>
  </si>
  <si>
    <t>Interest Rates</t>
  </si>
  <si>
    <t>Maturities</t>
  </si>
  <si>
    <t>Notes</t>
  </si>
  <si>
    <t>Senior notes</t>
  </si>
  <si>
    <t>Sprint Corporation</t>
  </si>
  <si>
    <t>-</t>
  </si>
  <si>
    <t>Sprint Communications, Inc.</t>
  </si>
  <si>
    <t>Sprint Capital Corporation</t>
  </si>
  <si>
    <t>Guaranteed notes</t>
  </si>
  <si>
    <t>Secured notes</t>
  </si>
  <si>
    <t>iPCS, Inc.</t>
  </si>
  <si>
    <r>
      <t xml:space="preserve">Clearwire Communications LLC </t>
    </r>
    <r>
      <rPr>
        <sz val="6"/>
        <color theme="1"/>
        <rFont val="Inherit"/>
      </rPr>
      <t>(1)</t>
    </r>
  </si>
  <si>
    <t>Exchangeable notes</t>
  </si>
  <si>
    <t>Credit facilities</t>
  </si>
  <si>
    <t>Bank credit facility</t>
  </si>
  <si>
    <t>Export Development Canada (EDC)</t>
  </si>
  <si>
    <r>
      <t>Eksportkreditnamnden (</t>
    </r>
    <r>
      <rPr>
        <sz val="9"/>
        <color theme="1"/>
        <rFont val="Inherit"/>
      </rPr>
      <t>EKN) Secured equipment credit facility</t>
    </r>
  </si>
  <si>
    <t>Financing obligation</t>
  </si>
  <si>
    <t>Capital lease obligations and other</t>
  </si>
  <si>
    <t>Net premiums</t>
  </si>
  <si>
    <t>Less current portion</t>
  </si>
  <si>
    <t>(1,302</t>
  </si>
  <si>
    <t>(991</t>
  </si>
  <si>
    <t>________ </t>
  </si>
  <si>
    <t>Notes of Clearwire Communications LLC are also direct obligations of Clearwire Finance, Inc. and are guaranteed by certain Clearwire subsidiaries.</t>
  </si>
  <si>
    <t xml:space="preserve">As of December 31, 2014, Sprint Corporation, the parent corporation, had $9.0 billion in principal amount of senior notes outstanding. In addition, as of December 31, 2014, the outstanding principal amount of senior notes issued by Sprint Communications, Inc. and Sprint Capital Corporation, guaranteed notes issued by Sprint Communications, Inc., exchangeable notes issued by Clearwire Communications LLC, the EDC agreement, and the EKN secured equipment credit facility, totaling $21.5 billion in principal amount of our long-term debt issued by 100% owned subsidiaries, was fully and unconditionally guaranteed by Sprint Corporation. The indentures and financing arrangements governing certain of our subsidiaries' debt contain provisions that limit cash dividend payments on subsidiary common stock. Except in the case of secured notes issued by Clearwire Communications LLC, the transfer of cash from subsidiaries to the parent corporation generally is not restricted. </t>
  </si>
  <si>
    <t>Cash interest payments, net of amounts capitalized of $41 million and $30 million, totaled $1.8 billion and $1.0 billion during the Successor nine-month periods ended December 31, 2014 and 2013, respectively. Cash interest payments, net of amounts capitalized of $14 million, totaled $509 million during the Predecessor 101-day period ended July 10, 2013, respectively.</t>
  </si>
  <si>
    <t xml:space="preserve">Notes </t>
  </si>
  <si>
    <t xml:space="preserve">As of December 31, 2014, our outstanding notes consisted of senior notes, guaranteed notes, and exchangeable notes, all of which are unsecured, as well as secured notes of Clearwire Communications LLC, which are secured solely by assets of Clearwire Communications LLC and certain of its subsidiaries. Cash interest on all of the notes is generally payable semi-annually in arrears. As of December 31, 2014, approximately $28.6 billion aggregate principal amount of the notes was redeemable at the Company's discretion at the then-applicable redemption prices plus accrued interest. </t>
  </si>
  <si>
    <t>As of December 31, 2014, approximately $20.1 billion aggregate principal amount of our senior notes and guaranteed notes provide holders with the right to require us to repurchase the notes if a change of control triggering event (as defined in the applicable indentures and supplemental indentures) occurs. As of December 31, 2014, approximately $300 million aggregate principal amount of Clearwire Communications LLC notes provide holders with the right to require us to repurchase the notes if a change of control occurs (as defined in the applicable indentures and supplemental indentures). If we are required to make such a change of control offer, we will offer a cash payment equal to 101% of the aggregate principal amount of notes repurchased plus accrued and unpaid interest.</t>
  </si>
  <si>
    <t>Upon the close of the Clearwire Acquisition, the Clearwire Communications, LLC 8.25% Exchangeable Notes due 2040 became exchangeable at any time, at the holder’s option, for a fixed amount of cash equal to $706.21 for each $1,000 principal amount of notes surrendered. As a result, $444 million, which is the total cash consideration payable upon an exchange of all $629 million principal amount of notes outstanding, is now classified as a current debt obligation. The remaining carrying value of these notes is classified as a long-term debt obligation.</t>
  </si>
  <si>
    <t>Debt retirements</t>
  </si>
  <si>
    <t>On May 1, 2014, the Company retired the remaining $181 million in principal amount upon maturity of its outstanding iPCS, Inc. Second Lien Secured Floating Rate Notes due 2014 plus accrued and unpaid interest.</t>
  </si>
  <si>
    <t xml:space="preserve">Credit Facilities </t>
  </si>
  <si>
    <r>
      <t>Bank credit facility</t>
    </r>
    <r>
      <rPr>
        <i/>
        <sz val="10"/>
        <color theme="1"/>
        <rFont val="Inherit"/>
      </rPr>
      <t xml:space="preserve"> </t>
    </r>
  </si>
  <si>
    <r>
      <t xml:space="preserve">The Company has a $3.3 billion unsecured revolving bank credit facility that expires in February 2018. Borrowings under the revolving bank credit facility bear interest at a rate equal to the London Interbank Offered Rate (LIBOR) plus a spread that varies depending on the Company’s credit ratings. As of December 31, 2014, $500 million in letters of credit were outstanding under this credit facility, including the letter of credit required by the Report and Order </t>
    </r>
    <r>
      <rPr>
        <i/>
        <sz val="10"/>
        <color theme="1"/>
        <rFont val="Inherit"/>
      </rPr>
      <t>(see Note 12. Commitments and Contingencies)</t>
    </r>
    <r>
      <rPr>
        <sz val="10"/>
        <color theme="1"/>
        <rFont val="Inherit"/>
      </rPr>
      <t xml:space="preserve">. As a result of the outstanding letters of credit, which directly reduce the availability of borrowings, the Company had $2.8 billion of borrowing capacity available under this facility as of December 31, 2014. </t>
    </r>
    <r>
      <rPr>
        <sz val="9.9"/>
        <color theme="1"/>
        <rFont val="Inherit"/>
      </rPr>
      <t>In October 2014, we amended our revolving bank credit facility to, among other things, modify the required ratio (Leverage Ratio) of total indebtedness to trailing four quarters earnings before interest, taxes, depreciation and amortization and other non-recurring items, as defined by the credit facility (adjusted EBITDA), not to exceed 6.5 to 1.0 through the quarter ended December 31, 2015, 6.25 to 1.0 through the quarter ended December 31, 2016 and 6.0 to 1.0 each fiscal quarter ending thereafter through expiration of the facility. The amended facility allows us to reduce our total indebtedness for purposes of calculating the Leverage Ratio by subtracting from total indebtedness the amount of any cash contributed into a segregated reserve account, provided that, after such cash contribution, our cash remaining on hand for operations exceeds $2.0 billion. Upon transfer, the cash contribution will remain restricted until and to the extent it is no longer required for the Leverage Ratio to remain in compliance. The amendment also added Sprint Corporation as a guarantor of this credit facility.</t>
    </r>
  </si>
  <si>
    <t>The unsecured EDC agreement was amended in December 2014 to modify the Leverage Ratio to provide for terms similar to those of the revolving bank credit facility, as was amended in October 2014 mentioned above, as well as to add Sprint Corporation as guarantor. As part of the amendment to the EDC agreement, we increased our borrowing capacity by an additional $300 million due in 2019. As of December 31, 2014, the EDC agreement was fully drawn totaling $800 million. Under the terms of the EDC agreement, repayments of outstanding amounts cannot be re-drawn.</t>
  </si>
  <si>
    <r>
      <t>EKN secured equipment credit facility</t>
    </r>
    <r>
      <rPr>
        <i/>
        <sz val="10"/>
        <color theme="1"/>
        <rFont val="Inherit"/>
      </rPr>
      <t xml:space="preserve"> </t>
    </r>
  </si>
  <si>
    <t xml:space="preserve">The EKN secured equipment credit facility was amended in December 2014 to modify the terms and conditions as it relates to the Leverage Ratio to provide for terms similar to those of the revolving bank credit facility as was amended in October 2014 mentioned above, as well as to add Sprint Corporation as a guarantor. As of December 31, 2014, both tranches of the EKN secured equipment credit facility totaling $1.0 billion were fully drawn. We made a regularly scheduled principal repayment of $127 million in September 2014 and the balance outstanding at December 31, 2014 was $635 million. Under the terms of the EKN secured equipment credit facility, repayments of outstanding amounts cannot be re-drawn. </t>
  </si>
  <si>
    <t>Finnvera secured equipment credit facility</t>
  </si>
  <si>
    <t>In December 2014, we and certain of our subsidiaries entered into a secured equipment credit facility insured by Finnvera plc (Finnvera), the Finnish export credit agency, with the ability to borrow up to $800 million, to finance network equipment-related purchases from Nokia Solutions and Networks US LLC, USA. The facility is divided into three consecutive tranches of varying size, with borrowings available through October 2017, contingent upon the amount of equipment-related purchases made by Sprint. Interest and fully-amortizing principal payments are due semi-annually, by tranche, beginning in March 2015 until June 2021. Although the facility was available for borrowing as of December 31, 2014, we had not yet drawn on the facility.</t>
  </si>
  <si>
    <t>K-sure secured equipment credit facility</t>
  </si>
  <si>
    <t>In December 2014, we and certain of our subsidiaries entered into a secured equipment credit facility insured by K-sure, the Korean export credit agency, with the ability to borrow up to $750 million, to finance network equipment-related purchases from Samsung Telecommunications America, LLC. The facility is divided into three consecutive tranches of varying size, and draws became available in January 2015 and will be available until May 2018 or until fully drawn, contingent upon the amount of equipment-related purchases by Sprint. Interest and fully-amortizing principal payments are due semi-annually by tranche beginning in June 2015 until December 2022. </t>
  </si>
  <si>
    <r>
      <t xml:space="preserve">Delcredere </t>
    </r>
    <r>
      <rPr>
        <b/>
        <sz val="10"/>
        <color theme="1"/>
        <rFont val="Inherit"/>
      </rPr>
      <t xml:space="preserve">| </t>
    </r>
    <r>
      <rPr>
        <b/>
        <i/>
        <sz val="10"/>
        <color theme="1"/>
        <rFont val="Inherit"/>
      </rPr>
      <t>Ducroire secured equipment credit facility</t>
    </r>
  </si>
  <si>
    <r>
      <t xml:space="preserve">In December 2014, we and certain of our subsidiaries entered into a secured equipment credit facility insured by Delcredere </t>
    </r>
    <r>
      <rPr>
        <b/>
        <sz val="10"/>
        <color theme="1"/>
        <rFont val="Inherit"/>
      </rPr>
      <t xml:space="preserve">| </t>
    </r>
    <r>
      <rPr>
        <sz val="10"/>
        <color theme="1"/>
        <rFont val="Inherit"/>
      </rPr>
      <t>Ducroire (D/D), the Belgian export credit agency</t>
    </r>
    <r>
      <rPr>
        <u/>
        <sz val="10"/>
        <color theme="1"/>
        <rFont val="Inherit"/>
      </rPr>
      <t>,</t>
    </r>
    <r>
      <rPr>
        <sz val="10"/>
        <color theme="1"/>
        <rFont val="Inherit"/>
      </rPr>
      <t xml:space="preserve"> with the ability to borrow up to $250 million, to finance network equipment-related purchases from Alcatel-Lucent USA Inc. The facility will be available to draw in early 2015 until December 2016. Interest and fully-amortizing principal payments are due semi-annually beginning in June 2015 until December 2021. The facility was not available to be drawn in December 2014.</t>
    </r>
  </si>
  <si>
    <t>Borrowings under the EKN, Finnvera, K-sure and D/D secured equipment credit facilities are each secured by liens on the respective equipment purchased pursuant to each of the facilities. Each of these facilities is fully and unconditionally guaranteed by both Sprint Communications, Inc. and Sprint Corporation. The covenants under each of the four secured equipment credit facilities are similar to one another and to the covenants of our revolving bank credit facility and EDC agreement.</t>
  </si>
  <si>
    <t xml:space="preserve">Financing, Capital Lease and Other Obligations </t>
  </si>
  <si>
    <t xml:space="preserve">We have approximately 3,000 cell sites that we sold and subsequently leased back. Terms extend through 2021, with renewal options for an additional 20 years. These cell sites continue to be reported as part of our property, plant and equipment due to our continued involvement with the property sold and the transaction is accounted for as a financing. Our capital lease and other obligations are primarily for the use of wireless network equipment. </t>
  </si>
  <si>
    <t xml:space="preserve">Covenants </t>
  </si>
  <si>
    <t>Certain indentures and financing arrangements governing our debt also require compliance with various covenants, including covenants that limit the ability of the Company and its subsidiaries to sell all or substantially all of its assets, limit the ability of the Company and its subsidiaries to incur indebtedness and liens, and require that we maintain certain financial ratios, each as defined by the terms of the indentures, supplemental indentures and financing arrangements.</t>
  </si>
  <si>
    <t xml:space="preserve">As of December 31, 2014, the Company was in compliance with all restrictive and financial covenants associated with its borrowings. A default under any of our borrowings could trigger defaults under certain of our other debt obligations, which in turn could result in the maturities being accelerated. </t>
  </si>
  <si>
    <t>Under our revolving bank credit facility and other finance agreements, we are currently restricted from paying cash dividends because our ratio of total indebtedness to adjusted EBITDA (each as defined in the applicable agreements) exceeds 2.5 to 1.0.</t>
  </si>
  <si>
    <t>Severance, Exit Costs and Asset Impairments</t>
  </si>
  <si>
    <t>Restructuring and Related Activities [Abstract]</t>
  </si>
  <si>
    <t>Severance, Exit Costs and Asset Impairments [Text Block]</t>
  </si>
  <si>
    <t>Note 10.</t>
  </si>
  <si>
    <t xml:space="preserve">Severance and Exit Costs </t>
  </si>
  <si>
    <t xml:space="preserve">For the Successor three and nine-month periods ended December 31, 2014, we recognized lease exit costs primarily associated with facility closures as well as our network modernization plan and severance costs associated with reductions in our work force. In addition, we recognized access exit costs related to payments that will continue to be made under our backhaul access contracts for which we will no longer be receiving any economic benefit. </t>
  </si>
  <si>
    <r>
      <t xml:space="preserve">As a result of the United States Cellular (U.S. Cellular) asset acquisition, which closed in May 2013, we recorded a liability related to network shut-down costs for which we agreed to reimburse U.S. Cellular. During the quarter ended </t>
    </r>
    <r>
      <rPr>
        <sz val="9.9"/>
        <color theme="1"/>
        <rFont val="Inherit"/>
      </rPr>
      <t>December 31, 2014</t>
    </r>
    <r>
      <rPr>
        <sz val="10"/>
        <color theme="1"/>
        <rFont val="Inherit"/>
      </rPr>
      <t xml:space="preserve">, we identified favorable trends in actual costs and, as a result, </t>
    </r>
    <r>
      <rPr>
        <sz val="9.9"/>
        <color theme="1"/>
        <rFont val="Inherit"/>
      </rPr>
      <t>we released some of the reserve resulting in a gain of approximately $41 million included in "Other, net" on the consolidated statements of comprehensive loss.</t>
    </r>
  </si>
  <si>
    <r>
      <t xml:space="preserve">As a result of our network modernization and the completion of the significant transactions </t>
    </r>
    <r>
      <rPr>
        <i/>
        <sz val="9.9"/>
        <color theme="1"/>
        <rFont val="Inherit"/>
      </rPr>
      <t>(see Note 3. Significant Transactions)</t>
    </r>
    <r>
      <rPr>
        <sz val="9.9"/>
        <color theme="1"/>
        <rFont val="Inherit"/>
      </rPr>
      <t xml:space="preserve">, we have begun to incur and, in the future expect to incur, additional exit costs related to the transition of our existing backhaul architecture to a replacement technology for our network and the efforts associated with the integration of our Significant Transactions, such as further evaluation of the future use of Clearwire cell sites, among other initiatives. These additional exit costs are expected to range between approximately $100 million to $200 million, of which the majority is expected to be incurred by March 31, 2016. </t>
    </r>
  </si>
  <si>
    <t>The following provides the activity in the severance and exit costs liability included in "Accounts payable," "Accrued expenses and other current liabilities" and "Other liabilities" within the consolidated balance sheets:</t>
  </si>
  <si>
    <t>(Benefit) Expense</t>
  </si>
  <si>
    <t>Cash Payments</t>
  </si>
  <si>
    <t>and Other</t>
  </si>
  <si>
    <t>Lease exit costs</t>
  </si>
  <si>
    <t>(21</t>
  </si>
  <si>
    <r>
      <t>(1)</t>
    </r>
    <r>
      <rPr>
        <sz val="8"/>
        <color theme="1"/>
        <rFont val="Inherit"/>
      </rPr>
      <t> </t>
    </r>
  </si>
  <si>
    <t>(288</t>
  </si>
  <si>
    <t>Severance costs</t>
  </si>
  <si>
    <r>
      <t>(2)</t>
    </r>
    <r>
      <rPr>
        <sz val="8"/>
        <color theme="1"/>
        <rFont val="Inherit"/>
      </rPr>
      <t> </t>
    </r>
  </si>
  <si>
    <t>(242</t>
  </si>
  <si>
    <t>Access exit costs</t>
  </si>
  <si>
    <r>
      <t>(3)</t>
    </r>
    <r>
      <rPr>
        <sz val="8"/>
        <color theme="1"/>
        <rFont val="Inherit"/>
      </rPr>
      <t> </t>
    </r>
  </si>
  <si>
    <t>(97</t>
  </si>
  <si>
    <t>(627</t>
  </si>
  <si>
    <t>In addition to the $41 million gain (Wireless only) related to U.S. Cellular recognized in both the Successor three and nine-month periods ended December 31, 2014, we recognized costs of $7 million ($6 million Wireless, $1 million Wireline) and $20 million ($19 million Wireless and $1 million Wireline), respectively.</t>
  </si>
  <si>
    <t>For the Successor three and nine-month periods ended December 31, 2014, we recognized costs of $3 million ($2 million Wireless, $1 million Wireline) and $272 million ($235 million Wireless, $37 million Wireline), respectively.</t>
  </si>
  <si>
    <t>For the Successor three and nine-month periods ended December 31, 2014, we recognized costs of $12 million (Wireless only) and $41 million ($36 million Wireless, $5 million Wireline), respectively.</t>
  </si>
  <si>
    <t>Income Taxes</t>
  </si>
  <si>
    <t>Income Tax Disclosure [Abstract]</t>
  </si>
  <si>
    <t>Note 11.</t>
  </si>
  <si>
    <t xml:space="preserve">Income Taxes </t>
  </si>
  <si>
    <r>
      <t xml:space="preserve">The differences that caused our effective income tax rates to vary from the </t>
    </r>
    <r>
      <rPr>
        <sz val="10"/>
        <color rgb="FF000000"/>
        <rFont val="Inherit"/>
      </rPr>
      <t>35%</t>
    </r>
    <r>
      <rPr>
        <sz val="10"/>
        <color theme="1"/>
        <rFont val="Inherit"/>
      </rPr>
      <t xml:space="preserve"> U.S. federal statutory rate for income taxes were as follows: </t>
    </r>
  </si>
  <si>
    <t>Predecessor</t>
  </si>
  <si>
    <t>101 Days Ended</t>
  </si>
  <si>
    <t>July 10,</t>
  </si>
  <si>
    <t>Income tax benefit (expense) at the federal statutory rate</t>
  </si>
  <si>
    <t>(367</t>
  </si>
  <si>
    <t>Effect of:</t>
  </si>
  <si>
    <t>State income taxes, net of federal income tax effect</t>
  </si>
  <si>
    <t>(31</t>
  </si>
  <si>
    <t>Change in federal and state valuation allowance</t>
  </si>
  <si>
    <t>(797</t>
  </si>
  <si>
    <t>(708</t>
  </si>
  <si>
    <t>(1,145</t>
  </si>
  <si>
    <t>(1</t>
  </si>
  <si>
    <t>(20</t>
  </si>
  <si>
    <t>(44</t>
  </si>
  <si>
    <t>(1,563</t>
  </si>
  <si>
    <t>Effective income tax rate</t>
  </si>
  <si>
    <t>%</t>
  </si>
  <si>
    <t>(2.4</t>
  </si>
  <si>
    <t>)%</t>
  </si>
  <si>
    <t>The realization of deferred tax assets, including net operating loss carryforwards, is dependent on the generation of future taxable income sufficient to realize the tax deductions, carryforwards and credits. However, our history of annual losses reduces our ability to rely on expectations of future income in evaluating the ability to realize our deferred tax assets. Valuation allowances on deferred tax assets are recognized if it is determined that it is more likely than not that the asset will not be realized. As a result, the Company recognized an increase in its valuation allowance of $797 million during the Successor nine-month period ended December 31, 2014 primarily attributable to the net increase in deferred tax assets related to the federal and state net operating loss carryforwards generated during the period offset by a $73 million decrease related to the planned disposition of certain FCC licenses. The planned disposition of the FCC licenses results in the ability to schedule the reversal of the temporary difference to generate future taxable income during the net operating loss carryforward period when evaluating the ability to realize our deferred tax assets. The Company recognized income tax expense to increase the valuation allowance by $708 million and $1.1 billion during the Successor nine-month period ended December 31, 2013 and Predecessor 101-day period ended July 10, 2013, respectively, on deferred tax assets primarily related to losses incurred during the period. We do not expect to record significant tax benefits on future net operating losses until our circumstances justify the recognition of such benefits.</t>
  </si>
  <si>
    <t xml:space="preserve">Income tax benefit of $657 million and $601 million for the Successor three and nine-month periods ended December 31, 2014 is primarily attributable to recognition of a tax benefit on the $1.9 billion Sprint trade name impairment loss partially offset by tax expense on taxable temporary differences from the tax amortization of FCC licenses during the period. Income tax expense of $44 million for the Successor nine-month period ended December 31, 2013 is primarily attributable to taxable temporary differences from amortization of FCC licenses. Income tax expense of $1.6 billion for the Predecessor 101-day period ended July 10, 2013 is primarily attributable to taxable temporary differences from the $2.9 billion gain on the previously-held equity interests in Clearwire. The gain on the previously-held equity interests in Clearwire was principally attributable to the increase in the fair value of FCC licenses held by Clearwire. FCC licenses are amortized over 15 years for income tax purposes but, because these licenses have an indefinite life, they are not amortized for financial statement reporting purposes. These temporary differences result in net deferred income tax expense since they cannot be scheduled to reverse during the loss carryforward period. </t>
  </si>
  <si>
    <t>As of December 31, 2014 and March 31, 2014, we maintained unrecognized tax benefits of $161 million and $160 million, respectively. Cash paid for income taxes, net was $36 million for the Successor nine-month period ended December 31, 2014 and insignificant for the Successor nine-month period ended December 31, 2013 as well as during the Predecessor 101-day period ended July 10, 2013.</t>
  </si>
  <si>
    <t>Commitments and Contingencies</t>
  </si>
  <si>
    <t>Commitments and Contingencies Disclosure [Abstract]</t>
  </si>
  <si>
    <t>Note 12.</t>
  </si>
  <si>
    <t xml:space="preserve">Commitments and Contingencies </t>
  </si>
  <si>
    <t>Litigation, Claims and Assessments</t>
  </si>
  <si>
    <r>
      <t xml:space="preserve">In March 2009, a stockholder brought suit, </t>
    </r>
    <r>
      <rPr>
        <i/>
        <sz val="10"/>
        <color theme="1"/>
        <rFont val="Inherit"/>
      </rPr>
      <t>Bennett v. Sprint Nextel Corp.</t>
    </r>
    <r>
      <rPr>
        <sz val="10"/>
        <color theme="1"/>
        <rFont val="Inherit"/>
      </rPr>
      <t>, in the U.S. District Court for the District of Kansas, alleging that Sprint Communications and three of its former officers violated Section 10(b) of the Exchange Act and Rule 10b-5 by failing adequately to disclose certain alleged operational difficulties subsequent to the Sprint-Nextel merger, and by purportedly issuing false and misleading statements regarding the write-down of goodwill. The plaintiff sought class action status for purchasers of Sprint Communications common stock from October 26, 2006 to February 27, 2008. On January 6, 2011, the Court denied the motion to dismiss. Subsequently, our motion to certify the January 6, 2011 order for an interlocutory appeal was denied. On March 27, 2014, the court certified a class including bondholders as well as stockholders. On April 11, 2014, we filed a petition to appeal that certification order to the Tenth Circuit Court of Appeals. The petition was denied on May 23, 2014. After mediation, the parties have reached an agreement in principle to settle the matter, and the settlement amount is expected to be substantially paid by the Company's insurers. The proposed settlement is subject to court approval. We do not expect the resolution of this matter to have a material adverse effect on our financial position or results of operations.</t>
    </r>
  </si>
  <si>
    <r>
      <t xml:space="preserve">In addition, five related stockholder derivative suits were filed against Sprint Communications and certain of its present and/or former officers and directors. The first, </t>
    </r>
    <r>
      <rPr>
        <i/>
        <sz val="10"/>
        <color theme="1"/>
        <rFont val="Inherit"/>
      </rPr>
      <t>Murphy v. Forsee</t>
    </r>
    <r>
      <rPr>
        <sz val="10"/>
        <color theme="1"/>
        <rFont val="Inherit"/>
      </rPr>
      <t xml:space="preserve">, was filed in state court in Kansas on April 8, 2009, was removed to federal court, and was stayed by the court pending resolution of the motion to dismiss the </t>
    </r>
    <r>
      <rPr>
        <i/>
        <sz val="10"/>
        <color theme="1"/>
        <rFont val="Inherit"/>
      </rPr>
      <t xml:space="preserve">Bennett </t>
    </r>
    <r>
      <rPr>
        <sz val="10"/>
        <color theme="1"/>
        <rFont val="Inherit"/>
      </rPr>
      <t xml:space="preserve">case; the second, </t>
    </r>
    <r>
      <rPr>
        <i/>
        <sz val="10"/>
        <color theme="1"/>
        <rFont val="Inherit"/>
      </rPr>
      <t>Randolph v. Forsee</t>
    </r>
    <r>
      <rPr>
        <sz val="10"/>
        <color theme="1"/>
        <rFont val="Inherit"/>
      </rPr>
      <t xml:space="preserve">, was filed on July 15, 2010 in state court in Kansas, was removed to federal court, and was remanded back to state court; the third, </t>
    </r>
    <r>
      <rPr>
        <i/>
        <sz val="10"/>
        <color theme="1"/>
        <rFont val="Inherit"/>
      </rPr>
      <t>Ross-Williams v. Bennett, et al.</t>
    </r>
    <r>
      <rPr>
        <sz val="10"/>
        <color theme="1"/>
        <rFont val="Inherit"/>
      </rPr>
      <t xml:space="preserve">, was filed in state court in Kansas on February 1, 2011; the fourth, </t>
    </r>
    <r>
      <rPr>
        <i/>
        <sz val="10"/>
        <color theme="1"/>
        <rFont val="Inherit"/>
      </rPr>
      <t xml:space="preserve">Price v. Forsee, et al., </t>
    </r>
    <r>
      <rPr>
        <sz val="10"/>
        <color theme="1"/>
        <rFont val="Inherit"/>
      </rPr>
      <t xml:space="preserve">was filed in state court in Kansas on April 15, 2011; and the fifth, </t>
    </r>
    <r>
      <rPr>
        <i/>
        <sz val="10"/>
        <color theme="1"/>
        <rFont val="Inherit"/>
      </rPr>
      <t>Hartleib v. Forsee, et. al</t>
    </r>
    <r>
      <rPr>
        <sz val="10"/>
        <color theme="1"/>
        <rFont val="Inherit"/>
      </rPr>
      <t xml:space="preserve">., was filed in federal court in Kansas on July 14, 2011. These cases are essentially stayed while the </t>
    </r>
    <r>
      <rPr>
        <i/>
        <sz val="10"/>
        <color theme="1"/>
        <rFont val="Inherit"/>
      </rPr>
      <t xml:space="preserve">Bennett </t>
    </r>
    <r>
      <rPr>
        <sz val="10"/>
        <color theme="1"/>
        <rFont val="Inherit"/>
      </rPr>
      <t>case is in the discovery phase. We do not expect the resolution of these matters to have a material adverse effect on our financial position or results of operations.</t>
    </r>
  </si>
  <si>
    <t>On April 19, 2012, the New York Attorney General filed a complaint alleging that Sprint Communications has fraudulently failed to collect and pay more than $100 million in New York sales taxes on receipts from its sale of wireless telephone services since July 2005. The complaint seeks recovery of triple damages as well as penalties and interest. Sprint Communications moved to dismiss the complaint on June 14, 2012. On July 1, 2013, the court entered an order denying the motion to dismiss in large part, although it did dismiss certain counts or parts of certain counts. Sprint Communications has appealed that order and the intermediate appellate court affirmed the order of the trial court. Our petition for leave to bring an interlocutory appeal to the highest court in New York was granted and briefing of that appeal was completed in January 2015. We believe the complaint is without merit and intend to continue to defend this matter vigorously. We do not expect the resolution of this matter to have a material adverse effect on our financial position or results of operations.</t>
  </si>
  <si>
    <t>Eight related stockholder derivative suits have been filed against Sprint Communications and certain of its current and former officers and directors. Each suit alleges generally that the individual defendants breached their fiduciary duties to Sprint Communications and its stockholders by allegedly permitting, and failing to disclose, the actions alleged in the suit filed by the New York Attorney General. One suit, filed by the Louisiana Municipal Police Employees Retirement System, was dismissed by a federal court. Two suits were filed in state court in Johnson County, Kansas and one of those suits was dismissed as premature; and five suits are pending in federal court in Kansas. The remaining Kansas suits have been stayed. We do not expect the resolution of these matters to have a material adverse effect on our financial position or results of operations.</t>
  </si>
  <si>
    <r>
      <t>Sprint Communications, Inc. is also a defendant in a complaint filed by stockholders of Clearwire Corporation asserting claims for breach of fiduciary duty by Sprint Communications, and related claims and otherwise challenging the Clearwire Acquisition. </t>
    </r>
    <r>
      <rPr>
        <i/>
        <sz val="10"/>
        <color theme="1"/>
        <rFont val="Inherit"/>
      </rPr>
      <t>ACP Master, LTD, et al. v. Sprint Nextel Corp., et al.</t>
    </r>
    <r>
      <rPr>
        <sz val="10"/>
        <color theme="1"/>
        <rFont val="Inherit"/>
      </rPr>
      <t xml:space="preserve">, was filed April 26, 2013, in Chancery Court in Delaware. Our motion to dismiss the suit was denied, and discovery has begun. Plaintiffs in the </t>
    </r>
    <r>
      <rPr>
        <i/>
        <sz val="10"/>
        <color theme="1"/>
        <rFont val="Inherit"/>
      </rPr>
      <t>ACP Master, LTD</t>
    </r>
    <r>
      <rPr>
        <sz val="10"/>
        <color theme="1"/>
        <rFont val="Inherit"/>
      </rPr>
      <t xml:space="preserve"> suit have also filed suit requesting an appraisal of the fair value of their Clearwire stock, and discovery is proceeding in that case. Sprint Communications intends to defend the </t>
    </r>
    <r>
      <rPr>
        <i/>
        <sz val="10"/>
        <color theme="1"/>
        <rFont val="Inherit"/>
      </rPr>
      <t>ACP Master, LTD</t>
    </r>
    <r>
      <rPr>
        <sz val="10"/>
        <color theme="1"/>
        <rFont val="Inherit"/>
      </rPr>
      <t xml:space="preserve"> cases vigorously, and, because they are still in the preliminary stage, we have not yet determined what effect the lawsuit will have, if any, on our financial position or results of operations.</t>
    </r>
  </si>
  <si>
    <t>Sprint is currently involved in numerous court actions alleging that Sprint is infringing various patents. Most of these cases effectively seek only monetary damages. A small number of these cases are brought by companies that sell products and seek injunctive relief as well. These cases have progressed to various degrees and a small number may go to trial if they are not otherwise resolved. Adverse resolution of these cases could require us to pay significant damages, cease certain activities, or cease selling the relevant products and services. In many circumstances, we would be indemnified for monetary losses that we incur with respect to the actions of our suppliers or service providers. We do not expect the resolution of these cases to have a material adverse effect on our financial position or results of operations.</t>
  </si>
  <si>
    <t xml:space="preserve">In October 2013, the FCC Enforcement Bureau began to issue notices of apparent liability (NALs) to other Lifeline providers, imposing fines for intracarrier duplicate accounts identified by the government during its audit function. Those audits also identified a small percentage of potentially duplicative intracarrier accounts related to our Assurance Wireless business. No NAL has yet been issued with respect to Sprint and we do not know if one will be issued. Further, we are not able to reasonably estimate the amount of any claim for penalties that might be asserted. However, based on the information currently available, if a claim is asserted by the FCC, Sprint does not believe that any amount ultimately paid would be material to the Company’s results of operations or financial position.  </t>
  </si>
  <si>
    <t>Beginning in early 2012, a group of state attorneys general began an investigation into the practice of wireless carriers including on their bills charges for certain content from third party providers, particularly premium short message services, and the measures taken by carriers to ensure that such charges were appropriately authorized. Late in 2013, the Consumer Financial Protection Bureau (CFPB) also began a separate investigation into the issue, and the FCC began its own investigation in mid-2014. In July 2014, the Federal Trade Commission (FTC) brought suit against T-Mobile, alleging that it included unauthorized charges on its bills; in December 2014, T-Mobile entered into a settlement agreement with the FTC, FCC and state attorneys general. In October 2014, the FTC, FCC and states announced a settlement with AT&amp;T regarding third-party billing issues. In December, 2014, the CFPB brought suit against Sprint regarding third-party billing issues. We believe that the suit is without merit, and do not expect any resolution of this suit or these investigations to be material to the Company’s results of operations or financial position.</t>
  </si>
  <si>
    <t>Various other suits, inquiries, proceedings and claims, either asserted or unasserted, including purported class actions typical for a large business enterprise and intellectual property matters, are possible or pending against us or our subsidiaries. If our interpretation of certain laws or regulations, including those related to various federal or state matters such as sales, use or property taxes, or other charges were found to be mistaken, it could result in payments by us. While it is not possible to determine the ultimate disposition of each of these proceedings and whether they will be resolved consistent with our beliefs, we expect that the outcome of such proceedings, individually or in the aggregate, will not have a material adverse effect on our financial position or results of operations.</t>
  </si>
  <si>
    <t xml:space="preserve">Spectrum Reconfiguration Obligations </t>
  </si>
  <si>
    <t xml:space="preserve">In 2004, the FCC adopted a Report and Order that included new rules regarding interference in the 800 MHz band and a comprehensive plan to reconfigure the 800 MHz band. The Report and Order provides for the exchange of a portion of our 800 MHz FCC spectrum licenses, and requires us to fund the cost incurred by public safety systems and other incumbent licensees to reconfigure the 800 MHz spectrum band. Also, in exchange, we received licenses for 10 MHz of nationwide spectrum in the 1.9 GHz band. </t>
  </si>
  <si>
    <r>
      <t xml:space="preserve">The minimum cash obligation is </t>
    </r>
    <r>
      <rPr>
        <sz val="10"/>
        <color rgb="FF000000"/>
        <rFont val="Inherit"/>
      </rPr>
      <t>$2.8 billion</t>
    </r>
    <r>
      <rPr>
        <sz val="10"/>
        <color theme="1"/>
        <rFont val="Inherit"/>
      </rPr>
      <t xml:space="preserve"> under the Report and Order. We are, however, obligated to pay the full amount of the costs relating to the reconfiguration plan, even if those costs exceed </t>
    </r>
    <r>
      <rPr>
        <sz val="10"/>
        <color rgb="FF000000"/>
        <rFont val="Inherit"/>
      </rPr>
      <t>$2.8 billion</t>
    </r>
    <r>
      <rPr>
        <sz val="10"/>
        <color theme="1"/>
        <rFont val="Inherit"/>
      </rPr>
      <t xml:space="preserve">. As required under the terms of the Report and Order, a letter of credit has been secured to provide assurance that funds will be available to pay the relocation costs of the incumbent users of the 800 MHz spectrum. Since the inception of the program, we have incurred payments of approximately </t>
    </r>
    <r>
      <rPr>
        <sz val="10"/>
        <color rgb="FF000000"/>
        <rFont val="Inherit"/>
      </rPr>
      <t>$3.5 billion</t>
    </r>
    <r>
      <rPr>
        <sz val="10"/>
        <color theme="1"/>
        <rFont val="Inherit"/>
      </rPr>
      <t xml:space="preserve"> directly attributable to our performance under the Report and Order, including approximately $114 million during the Successor nine-month period ended December 31, 2014. When incurred, these costs are generally accounted for either as property, plant and equipment or as additions to FCC licenses. Although costs incurred through December 31, 2014 have exceeded </t>
    </r>
    <r>
      <rPr>
        <sz val="10"/>
        <color rgb="FF000000"/>
        <rFont val="Inherit"/>
      </rPr>
      <t>$2.8 billion</t>
    </r>
    <r>
      <rPr>
        <sz val="10"/>
        <color theme="1"/>
        <rFont val="Inherit"/>
      </rPr>
      <t xml:space="preserve">, not all of those costs have been reviewed and accepted as eligible by the transition administrator. During the Successor three-month period ended June 30, 2014, we received a cash payment of approximately $95 million, which represented a reimbursement of prior reconfiguration costs incurred by us that also benefited spectrum recently auctioned by the FCC. We do not expect any further reimbursements. </t>
    </r>
  </si>
  <si>
    <t>Completion of the 800 MHz band reconfiguration was initially required by June 26, 2008. The FCC continues to grant 800 MHz public safety licensees additional time to complete their band reconfigurations which, in turn, delays our access to some of our 800 MHz replacement channels. Accordingly, we will continue to transition to our 800 MHz replacement channels consistent with public safety licensees' reconfiguration progress. On May 24, 2012, the FCC revised its rules to authorize Sprint to deploy wireless broadband services, such as CDMA and LTE, on its 800 MHz spectrum, including channels that become available to Sprint upon completion of the 800 MHz band reconfiguration program. We anticipate that the continuing reconfiguration progress will be sufficient to support the 800 MHz portion of our network modernization. In January 2013, we submitted a Request for Declaratory Ruling to the FCC requesting two items: (i) that it declare that Sprint will not owe any anti-windfall payment to the US Treasury, because we have exceeded the $2.8 billion of required expenditures, and (ii) that the FCC remove the $850 million minimum for the letter of credit and allow further reductions based on quarterly estimates of remaining obligations. In September 2014, the FCC granted, in part, our request by authorizing our letter of credit to be reduced to $457 million, which was executed on October 6, 2014. An additional reduction was executed on December 22, 2014 reducing our letter of credit to $434 million and further quarterly reductions are allowed upon approval of any requests. In addition, it directed the transition administrator to undertake an assessment of the anti-windfall calculation.</t>
  </si>
  <si>
    <t xml:space="preserve">Guarantee Liabilities </t>
  </si>
  <si>
    <r>
      <t>Under certain of our wireless service plans, we offer an option to our subscribers to purchase, on a monthly basis, an annual trade-in right (the option). At the trade-in date, a subscriber who has elected to purchase a handset in an installment billing arrangement will receive a credit in the amount of the outstanding balance of the installment contract provided the subscriber trades-in an eligible used handset in good working condition and purchases a new handset from Sprint. Additionally, the subscriber must have purchased the option for the 12 consecutive months preceding the trade-in. When a subscriber elects the option, the total estimated arrangement proceeds associated with the subscriber are reduced by the estimated fair value of current customer obligation of the fixed-price trade-in credit (guarantee liability) and the remaining proceeds are allocated amongst the other deliverables in the arrangement. The guarantee liability is estimated based on assumptions, including, but not limited to, the expected fair value of the used handset at trade-in, subscribers’ estimated remaining balance of the remaining installment payments, and the probability and timing of the trade-in. When the subscriber elects to exercise the trade-in right, the difference between the outstanding balance of the installment receivable and the estimated fair value of the returned handset is recorded as a reduction of the guarantee liability. If the subscriber elects to stop purchasing the option prior to, or after, becoming eligible to exercise the trade-in right, we recognize the amount of the associated guarantee liability as operating revenue. At each reporting date, we reevaluate our estimate of the guarantee liability. If all subscribers who elected the option were to claim their benefit at the earliest contractual time of eligible trade-in, the maximum amount of the guarantee liability (</t>
    </r>
    <r>
      <rPr>
        <i/>
        <sz val="10"/>
        <color theme="1"/>
        <rFont val="Inherit"/>
      </rPr>
      <t>i.e.</t>
    </r>
    <r>
      <rPr>
        <sz val="10"/>
        <color theme="1"/>
        <rFont val="Inherit"/>
      </rPr>
      <t>, the estimated unpaid balance of the subscribers' installment contracts) would be approximately $342 million at December 31, 2014. This amount is not an indication of the Company's expected loss exposure because it does not consider the expected fair value of the used handset, which is required to be returned to us in good working condition at trade-in, nor does it consider the probability and timing of trade-in. The total guarantee liabilities associated with the option, which are recorded in "Accrued expenses and other current liabilities" in the consolidated balance sheets, were immaterial for all periods presented.</t>
    </r>
  </si>
  <si>
    <t>Stockholders' Equity and Per Share Data</t>
  </si>
  <si>
    <t>Shareholders' Equity and Per Share Data [Abstract]</t>
  </si>
  <si>
    <t>Per Share Data</t>
  </si>
  <si>
    <t>Note 13.</t>
  </si>
  <si>
    <t xml:space="preserve">Per Share Data </t>
  </si>
  <si>
    <t>Basic net loss per common share is calculated by dividing net loss by the weighted average number of common shares outstanding during the period. Diluted net loss per common share adjusts basic net loss per common share, computed using the treasury stock method, for the effects of potentially dilutive common shares, if the effect is not antidilutive. Outstanding options and restricted stock units (exclusive of participating securities included in basic weighted average common shares outstanding) that had no effect on our computation of dilutive weighted average number of shares outstanding as their effect would have been antidilutive were approximately 78 million and 70 million as of the Successor periods ended December 31, 2014 and 2013, respectively, in addition to all 55 million shares issuable under the warrant held by SoftBank. The warrant was issued to SoftBank at the close of the SoftBank Merger and is exercisable at $5.25 per share at the option of SoftBank, in whole or in part, at any time on or prior to July 10, 2018. For the Predecessor 101-day period ended July 10, 2013, outstanding options and restricted stock units (exclusive of participating securities) that had no effect on our computation of dilutive weighted average number of shares outstanding as their effect would have been antidilutive were approximately 61 million, in addition to all 590 million shares issuable under the convertible bond issued by Sprint Communications to Starburst II in 2012.</t>
  </si>
  <si>
    <t>Segment Information</t>
  </si>
  <si>
    <t>Segment Reporting [Abstract]</t>
  </si>
  <si>
    <t>Note 14.</t>
  </si>
  <si>
    <t xml:space="preserve">Segments </t>
  </si>
  <si>
    <t xml:space="preserve">Sprint operates two reportable segments: Wireless and Wireline. </t>
  </si>
  <si>
    <t>•</t>
  </si>
  <si>
    <t>Wireless primarily includes retail, wholesale, and affiliate revenue from a wide array of wireless voice and data transmission services and equipment revenue from the sale of wireless devices (handsets and tablets) and accessories in the U.S., Puerto Rico and the U.S. Virgin Islands.</t>
  </si>
  <si>
    <t xml:space="preserve">Wireline primarily includes revenue from domestic and international wireline voice and data communication services provided to other communications companies and targeted business and consumer subscribers, in addition to our Wireless segment. </t>
  </si>
  <si>
    <t xml:space="preserve">We define segment earnings as wireless or wireline operating (loss) income before other segment expenses such as depreciation, amortization, severance, exit costs, goodwill impairments, asset impairments, and other items, if any, solely and directly attributable to the segment representing items of a non-recurring or unusual nature. Expense and income items excluded from segment earnings are managed at the corporate level. Transactions between segments are generally accounted for based on market rates, which we believe approximate fair value. The Company generally re-establishes these rates at the beginning of each fiscal year. Over the past several years, there has been an industry-wide trend of lower rates due to increased competition from other wireline and wireless communications companies as well as cable and Internet service providers. </t>
  </si>
  <si>
    <r>
      <t>Segment financial information is as follows:</t>
    </r>
    <r>
      <rPr>
        <sz val="10"/>
        <color theme="1"/>
        <rFont val="Inherit"/>
      </rPr>
      <t xml:space="preserve">  </t>
    </r>
  </si>
  <si>
    <t>Statement of Operations Information</t>
  </si>
  <si>
    <t>Wireless</t>
  </si>
  <si>
    <t>Wireline</t>
  </si>
  <si>
    <t>Corporate,</t>
  </si>
  <si>
    <t>Other and</t>
  </si>
  <si>
    <t>Eliminations</t>
  </si>
  <si>
    <t>Consolidated</t>
  </si>
  <si>
    <t>Three Months Ended December 31, 2014</t>
  </si>
  <si>
    <r>
      <t>Inter-segment revenues</t>
    </r>
    <r>
      <rPr>
        <sz val="6"/>
        <color theme="1"/>
        <rFont val="Inherit"/>
      </rPr>
      <t xml:space="preserve">(1) </t>
    </r>
  </si>
  <si>
    <t>(156</t>
  </si>
  <si>
    <t>Total segment operating expenses</t>
  </si>
  <si>
    <t>(7,399</t>
  </si>
  <si>
    <t>(681</t>
  </si>
  <si>
    <t>(7,929</t>
  </si>
  <si>
    <t>Segment earnings</t>
  </si>
  <si>
    <t>Less:</t>
  </si>
  <si>
    <t>(940</t>
  </si>
  <si>
    <t>(380</t>
  </si>
  <si>
    <r>
      <t>Impairments</t>
    </r>
    <r>
      <rPr>
        <sz val="6"/>
        <color theme="1"/>
        <rFont val="Inherit"/>
      </rPr>
      <t>(2)</t>
    </r>
  </si>
  <si>
    <t>(2,133</t>
  </si>
  <si>
    <r>
      <t>Other, net</t>
    </r>
    <r>
      <rPr>
        <sz val="6"/>
        <color theme="1"/>
        <rFont val="Inherit"/>
      </rPr>
      <t xml:space="preserve">(3) </t>
    </r>
  </si>
  <si>
    <t>(131</t>
  </si>
  <si>
    <t>Operating loss</t>
  </si>
  <si>
    <t>(2,540</t>
  </si>
  <si>
    <t>Interest expense</t>
  </si>
  <si>
    <t>(506</t>
  </si>
  <si>
    <t>Other income, net</t>
  </si>
  <si>
    <t>Loss before income taxes</t>
  </si>
  <si>
    <t>(3,036</t>
  </si>
  <si>
    <t>Three Months Ended December 31, 2013</t>
  </si>
  <si>
    <t>(205</t>
  </si>
  <si>
    <t>(7,430</t>
  </si>
  <si>
    <t>(754</t>
  </si>
  <si>
    <t>(7,988</t>
  </si>
  <si>
    <t>(4</t>
  </si>
  <si>
    <t>(1,084</t>
  </si>
  <si>
    <t>(447</t>
  </si>
  <si>
    <t>(199</t>
  </si>
  <si>
    <t>(576</t>
  </si>
  <si>
    <t>(502</t>
  </si>
  <si>
    <t>(1,023</t>
  </si>
  <si>
    <t>Nine Months Ended December 31, 2014</t>
  </si>
  <si>
    <t>(462</t>
  </si>
  <si>
    <t>(20,358</t>
  </si>
  <si>
    <t>(2,073</t>
  </si>
  <si>
    <t>(21,993</t>
  </si>
  <si>
    <t>(13</t>
  </si>
  <si>
    <t>(2,706</t>
  </si>
  <si>
    <t>(1,189</t>
  </si>
  <si>
    <t>(442</t>
  </si>
  <si>
    <t>(2,213</t>
  </si>
  <si>
    <t>(1,528</t>
  </si>
  <si>
    <t>(3,722</t>
  </si>
  <si>
    <t>Nine Months Ended December 31, 2013</t>
  </si>
  <si>
    <t>(396</t>
  </si>
  <si>
    <t>(13,464</t>
  </si>
  <si>
    <t>(1,414</t>
  </si>
  <si>
    <t>(14,511</t>
  </si>
  <si>
    <t>(2,026</t>
  </si>
  <si>
    <t>(908</t>
  </si>
  <si>
    <t>(402</t>
  </si>
  <si>
    <t>(956</t>
  </si>
  <si>
    <t>(918</t>
  </si>
  <si>
    <t>(1,807</t>
  </si>
  <si>
    <t>Other Information</t>
  </si>
  <si>
    <t>Corporate and</t>
  </si>
  <si>
    <t>Capital expenditures for the nine months ended December 31, 2014</t>
  </si>
  <si>
    <t>Capital expenditures for the nine months ended December 31, 2013</t>
  </si>
  <si>
    <t>101 Days Ended July 10, 2013</t>
  </si>
  <si>
    <t>(239</t>
  </si>
  <si>
    <t>(7,661</t>
  </si>
  <si>
    <t>(864</t>
  </si>
  <si>
    <t>(8,290</t>
  </si>
  <si>
    <t>(1,676</t>
  </si>
  <si>
    <t>(680</t>
  </si>
  <si>
    <t>(914</t>
  </si>
  <si>
    <t>(703</t>
  </si>
  <si>
    <t>Equity in losses of unconsolidated investments</t>
  </si>
  <si>
    <t>(280</t>
  </si>
  <si>
    <t>Income before income taxes</t>
  </si>
  <si>
    <t>Capital expenditures for the 101 days ended July 10, 2013</t>
  </si>
  <si>
    <r>
      <t>Inter-segment revenues consist primarily of wireline services provided to the Wireless segment for resale to, or use by, wireless subscribers.</t>
    </r>
    <r>
      <rPr>
        <b/>
        <sz val="7.4"/>
        <color theme="1"/>
        <rFont val="Inherit"/>
      </rPr>
      <t xml:space="preserve"> </t>
    </r>
  </si>
  <si>
    <t>Impairments for the Successor three and nine-month periods ended December 31, 2014 consist of a $1.9 billion trade name impairment related to the Wireless segment and a $233 million impairment related to Wireline long-lived assets.</t>
  </si>
  <si>
    <t>Other, net for the Successor three and nine-month periods ended December 31, 2014 consists of $22 million and $333 million, respectively, of severance and exit costs. In addition, both the three and nine-month periods ended December 31, 2014 included $91 million for legal reserves related to various pending legal suits and proceedings and $59 million for a partial pension settlement, partially offset by a $41 million release of liability reserves associated with the May 2013 U.S. Cellular asset acquisition. Other, net for the Successor three-month period ended December 31, 2013 consists of $206 million of severance and exit costs, partially offset by $7 million of insurance reimbursement towards hurricane-related charges (included in our wireless segment and classified as a contra-expense in cost of services expense). Other, net for the Successor nine-month period ended December 31, 2013 consists of $309 million of severance and exit costs and $100 million of business combination fees paid to unrelated parties necessary for the transactions with SoftBank and Clearwire (included in our corporate segment and classified in our consolidated statements of comprehensive loss as selling, general and administrative expenses), partially offset by $7 million of insurance reimbursement towards hurricane-related charges (included in our wireless segment and classified as a contra-expense in cost of services expense). Other, net for the 101-day period ended July 10, 2013 consists of severance and exit costs of $627 million and $53 million of business combination fees paid to unrelated parties in connection with the transactions with SoftBank and Clearwire (included in our corporate segment and classified in our consolidated statements of comprehensive loss as selling, general and administrative expenses).</t>
  </si>
  <si>
    <t>Operating Revenues by Service and Products</t>
  </si>
  <si>
    <t xml:space="preserve">Corporate, </t>
  </si>
  <si>
    <r>
      <t>Eliminations</t>
    </r>
    <r>
      <rPr>
        <b/>
        <sz val="5"/>
        <color theme="1"/>
        <rFont val="Inherit"/>
      </rPr>
      <t>(1)</t>
    </r>
  </si>
  <si>
    <t>Wireless services</t>
  </si>
  <si>
    <t>Wireless equipment</t>
  </si>
  <si>
    <t>Voice</t>
  </si>
  <si>
    <t>(94</t>
  </si>
  <si>
    <t>Data</t>
  </si>
  <si>
    <t>(22</t>
  </si>
  <si>
    <t>Internet</t>
  </si>
  <si>
    <t>(42</t>
  </si>
  <si>
    <t>Total net operating revenues</t>
  </si>
  <si>
    <t>(152</t>
  </si>
  <si>
    <t>(120</t>
  </si>
  <si>
    <t>(46</t>
  </si>
  <si>
    <t>(35</t>
  </si>
  <si>
    <t>(200</t>
  </si>
  <si>
    <t>(271</t>
  </si>
  <si>
    <t>(68</t>
  </si>
  <si>
    <t>(121</t>
  </si>
  <si>
    <t>(451</t>
  </si>
  <si>
    <t>(240</t>
  </si>
  <si>
    <t>(69</t>
  </si>
  <si>
    <t>(81</t>
  </si>
  <si>
    <t>(387</t>
  </si>
  <si>
    <t>(137</t>
  </si>
  <si>
    <t>(53</t>
  </si>
  <si>
    <t>(235</t>
  </si>
  <si>
    <t>_______________</t>
  </si>
  <si>
    <t>Revenues eliminated in consolidation consist primarily of wireline services provided to the Wireless segment for resale to or use by wireless subscribers.</t>
  </si>
  <si>
    <t>Related Party Transactions Related Party Transactions Information</t>
  </si>
  <si>
    <t>Related Party Transactions [Abstract]</t>
  </si>
  <si>
    <t>Related Party Transactions Disclosure [Text Block]</t>
  </si>
  <si>
    <t>Note 15.</t>
  </si>
  <si>
    <t>Related-Party Transactions</t>
  </si>
  <si>
    <t>Clearwire Related-Party Transactions</t>
  </si>
  <si>
    <t xml:space="preserve">Sprint's relationship with Clearwire, which is now a wholly-owned subsidiary of Sprint, includes agreements by which we resell wireless data services utilizing Clearwire's 4G network. In addition, Clearwire subscribers utilize the third generation (3G) Sprint network which provides dual-mode service to subscribers in those areas where access to Clearwire's 4G network is not available. </t>
  </si>
  <si>
    <r>
      <t xml:space="preserve">Immediately prior to the Clearwire Acquisition, Sprint Communications held approximately </t>
    </r>
    <r>
      <rPr>
        <sz val="10"/>
        <color rgb="FF000000"/>
        <rFont val="Inherit"/>
      </rPr>
      <t>50.1%</t>
    </r>
    <r>
      <rPr>
        <sz val="10"/>
        <color theme="1"/>
        <rFont val="Inherit"/>
      </rPr>
      <t xml:space="preserve"> of non-controlling voting interest and a 6.0% non-controlling economic interest in Clearwire Corporation as well as a 44.1% non-controlling economic interest in Clearwire Communications LLC for which the carrying value totaled $325 million. Prior to the close of the Clearwire Acquisition, we applied equity method accounting to the investment in Clearwire. </t>
    </r>
  </si>
  <si>
    <t>Equity in losses from Clearwire were $280 million for the Predecessor 100-day period ended July 9, 2013. The equity in losses from our investment in Clearwire consisted of our share of Clearwire's net loss and other adjustments, if any, such as non-cash impairment of our investment, gains or losses associated with the dilution of our ownership interest resulting from Clearwire's equity issuances, derivative losses associated with the change in fair value of the embedded derivative included in exchangeable notes between Clearwire and Sprint, and other items recognized by Clearwire Corporation that did not affect our economic interest. Sprint's equity in losses for the Predecessor 100-day period ended July 9, 2013, include a $65 million derivative loss associated with the change in fair value of the embedded derivative. Subsequent to the Clearwire Acquisition, Clearwire is consolidated as a wholly-owned subsidiary of Sprint. Cost of services and products included in our consolidated statements of comprehensive loss related to our agreement to purchase 4G services from Clearwire totaled $106 million for the Predecessor 100-day period ended July 9, 2013.</t>
  </si>
  <si>
    <t>Summarized financial information for Clearwire for the 100-day period ended July 9, 2013, which preceded the Clearwire Acquisition, is as follows:</t>
  </si>
  <si>
    <t>100 Days Ended July 9,</t>
  </si>
  <si>
    <t>Revenues</t>
  </si>
  <si>
    <t>Operating expenses</t>
  </si>
  <si>
    <t>(663</t>
  </si>
  <si>
    <t>(315</t>
  </si>
  <si>
    <t>Net loss from continuing operations before non-controlling interests</t>
  </si>
  <si>
    <t>SoftBank Related-Party Transactions</t>
  </si>
  <si>
    <t xml:space="preserve">In addition to agreements arising out of or relating to the SoftBank Merger, Sprint has entered into various other arrangements with SoftBank or its controlled affiliates (SoftBank Parties) or with third parties to which SoftBank Parties are also parties, including for international wireless roaming, wireless and wireline call termination, real estate, device and accessory purchasing, and other services. </t>
  </si>
  <si>
    <t xml:space="preserve">Specifically, we have arrangements with Brightstar US, Inc. (Brightstar), a wholly-owned subsidiary of SoftBank, whereby Brightstar provides supply chain and inventory management services to us in our indirect channels and whereby Sprint may sell new and used handsets and new accessories to Brightstar for its own purposes. The supply chain and inventory management agreement contemplates that Brightstar will purchase inventory from the original equipment manufacturers (OEMs) to sell directly to our indirect dealers. As compensation for these services, we remit per unit fees to Brightstar for each device sold to dealers or retailers in our indirect channels. Until Brightstar successfully negotiates contracts with, and procures credit from, our existing OEMs, Brightstar will purchase handset and accessory inventory from us in order to fulfill orders within our indirect channel. In October 2014, we provided a $1.0 billion credit line to Brightstar to facilitate certain of these arrangements. As a result, we are shifting our concentration of credit risk away from our indirect channel partners to Brightstar. Because Brightstar is a wholly-owned subsidiary of SoftBank, we expect SoftBank will provide the necessary support to ensure that Brightstar will fulfill its obligations to us under these agreements. However, we have no assurance that SoftBank will provide such support. </t>
  </si>
  <si>
    <t>Amounts included in our consolidated financial statements associated with these arrangements with Brightstar were as follows:</t>
  </si>
  <si>
    <t>Consolidated balance sheets:</t>
  </si>
  <si>
    <t>Accounts receivable</t>
  </si>
  <si>
    <t>Consolidated statements of comprehensive loss:</t>
  </si>
  <si>
    <r>
      <t xml:space="preserve">Successor </t>
    </r>
    <r>
      <rPr>
        <b/>
        <sz val="5"/>
        <color theme="1"/>
        <rFont val="Inherit"/>
      </rPr>
      <t>(1)</t>
    </r>
  </si>
  <si>
    <t>Three Months Ended December 31,</t>
  </si>
  <si>
    <t>Nine Months Ended December 31,</t>
  </si>
  <si>
    <t>Cost of services and products</t>
  </si>
  <si>
    <r>
      <t>Amounts for all other reported periods were immaterial.</t>
    </r>
    <r>
      <rPr>
        <b/>
        <i/>
        <sz val="7.7"/>
        <color theme="1"/>
        <rFont val="Inherit"/>
      </rPr>
      <t xml:space="preserve"> </t>
    </r>
  </si>
  <si>
    <t xml:space="preserve">Additionally, we have arrangements with a wholly-owned subsidiary of Brightstar (Brightstar Subsidiary) to procure devices and accessories on our behalf with certain third-party vendors under existing purchase arrangements Sprint has with those vendors as well as new vendor purchase arrangements entered into by the Brightstar Subsidiary. The procurement services include placing orders, processing invoices, receiving payments from us, making payments to our suppliers on our behalf and reselling devices to us. As compensation, under the device arrangement we pay a portion of certain costs that Brightstar Subsidiary incurs plus a profit percentage. Under the accessory arrangement, we pay a percentage mark-up on the cost of accessory purchases. During the Successor three and nine-month periods ended December 31, 2014, we procured, through the Brightstar Subsidiary, approximately $1.9 billion and $4.6 billion, respectively, of device and accessory inventory, which was sold in direct and indirect channels for which we paid immaterial fees to the Brightstar Subsidiary. As of mid-December 2014, the Brightstar Subsidiary will no longer procure devices on our behalf. </t>
  </si>
  <si>
    <t>Amounts included in our consolidated balance sheets associated with these arrangements with the Brightstar Subsidiary were as follows:</t>
  </si>
  <si>
    <t>Benefit Plans Benefit Plans (Notes)</t>
  </si>
  <si>
    <t>Compensation and Retirement Disclosure [Abstract]</t>
  </si>
  <si>
    <t>Pension and Other Postretirement Benefits Disclosure [Text Block]</t>
  </si>
  <si>
    <t>Note 16.</t>
  </si>
  <si>
    <t>Benefit Plans</t>
  </si>
  <si>
    <t>The Company provides a defined benefit pension plan and certain other postretirement benefits to certain employees. The Sprint Retirement Pension Plan (the Plan) provides for normal, early retirement, special early retirement, death and disability retirement, and deferred vested retirement upon meeting certain conditions. As of December 31, 2005, the accrual of additional benefits ceased for current Plan participants. The Company continues to make cash contributions to the Plan in an amount necessary to meet minimum funding requirements according to applicable benefit plan regulations.</t>
  </si>
  <si>
    <t>In June 2014, the Company’s Board of Directors approved a plan amendment to the Plan to offer certain terminated participants, who had not begun to receive Plan benefits, the opportunity to voluntarily elect to receive their benefits as an immediate lump sum distribution. Upon expiration of the election period and completion of cash payments on November 28, 2014, the lump sum distribution, totaling approximately $560 million, created a settlement event that resulted in a $59 million charge, which is reflected in "Other, net" in the consolidated statement of comprehensive loss, as well as a reduction in the Company's projected benefit obligation of approximately $300 million compared to March 31, 2014.</t>
  </si>
  <si>
    <t>Guarantor Financial Information (Notes)</t>
  </si>
  <si>
    <t>Condensed Financial Statements, Captions [Line Items]</t>
  </si>
  <si>
    <t>Condensed Financial Statements [Text Block]</t>
  </si>
  <si>
    <t>Note 17.</t>
  </si>
  <si>
    <r>
      <t>Guarantor Financial Information</t>
    </r>
    <r>
      <rPr>
        <b/>
        <sz val="10"/>
        <color rgb="FFFF0000"/>
        <rFont val="Inherit"/>
      </rPr>
      <t xml:space="preserve"> </t>
    </r>
  </si>
  <si>
    <t>On September 11, 2013, Sprint Corporation issued $2.25 billion aggregate principal amount of 7.250% notes due 2021 and $4.25 billion aggregate principal amount of 7.875% notes due 2023 in a private placement transaction with registration rights. On December 12, 2013, Sprint Corporation issued $2.5 billion aggregate principal amount of 7.125% notes due 2024 in a private placement transaction with registration rights. Each of these issuances is fully and unconditionally guaranteed by Sprint Communications, Inc. (Subsidiary Guarantor), which is a 100 percent owned subsidiary of Sprint Corporation (Parent/Issuer). In connection with the foregoing, the registration rights agreements with respect to the notes required the Company and Sprint Communications, Inc. to use their reasonable best efforts to cause an offer to exchange the notes for a new issue of substantially identical exchange notes registered under the Securities Act of 1933. Accordingly, in November 2014, we completed an exchange offer for these notes in compliance with our registration obligations. We did not receive any proceeds from this exchange offer.</t>
  </si>
  <si>
    <r>
      <t xml:space="preserve">Under the Subsidiary Guarantor's revolving bank credit facility and other finance agreements, the Subsidiary Guarantor is currently restricted from paying cash dividends to the Parent/Issuer or any Non-Guarantor Subsidiary because the ratio of total indebtedness to adjusted EBITDA (each as defined in the applicable agreement) exceeds </t>
    </r>
    <r>
      <rPr>
        <sz val="10"/>
        <color rgb="FF000000"/>
        <rFont val="Inherit"/>
      </rPr>
      <t>2.5</t>
    </r>
    <r>
      <rPr>
        <sz val="10"/>
        <color theme="1"/>
        <rFont val="Inherit"/>
      </rPr>
      <t xml:space="preserve"> to 1.0.</t>
    </r>
  </si>
  <si>
    <r>
      <t xml:space="preserve">In May 2014, certain wholly-owned subsidiaries of Sprint entered into a Receivables Facility arrangement to sell certain accounts receivable on a revolving basis, subject to a maximum funding limit of $1.3 billion. In connection with this arrangement, Sprint formed certain wholly-owned subsidiaries, which are bankruptcy remote SPEs and are included in the Non-Guarantor Subsidiaries condensed consolidated financial information </t>
    </r>
    <r>
      <rPr>
        <i/>
        <sz val="10"/>
        <color theme="1"/>
        <rFont val="Inherit"/>
      </rPr>
      <t>(see Note 3. Significant Transactions)</t>
    </r>
    <r>
      <rPr>
        <sz val="10"/>
        <color theme="1"/>
        <rFont val="Inherit"/>
      </rPr>
      <t>.</t>
    </r>
  </si>
  <si>
    <t xml:space="preserve">The guarantor financial information distinguishes between the Predecessor period relating to Sprint Communications for periods prior to the SoftBank Merger and the Successor period relating to Sprint Corporation (formerly Starburst II), for periods subsequent to the incorporation of Starburst II on October 5, 2012. Additionally, because the Parent/Issuer column represents the activities of Sprint Corporation (formerly Starburst II), no Parent/Issuer financial information exists for the Predecessor periods, which are prior to the SoftBank Merger. We have accounted for investments in subsidiaries using the equity method. Presented below is the condensed consolidating financial information as of the Successor periods ended December 31, 2014 and March 31, 2014, and for the Successor three and nine-month periods ended December 31, 2014 and 2013 and the Predecessor 101-day period ended July 10, 2013. </t>
  </si>
  <si>
    <r>
      <t>CONDENSED CONSOLIDATING BALANCE SHEET</t>
    </r>
    <r>
      <rPr>
        <b/>
        <sz val="10"/>
        <color theme="1"/>
        <rFont val="Inherit"/>
      </rPr>
      <t xml:space="preserve"> </t>
    </r>
  </si>
  <si>
    <t>As of December 31, 2014</t>
  </si>
  <si>
    <t>Parent/Issuer</t>
  </si>
  <si>
    <t>Subsidiary Guarantor</t>
  </si>
  <si>
    <t>Non-Guarantor Subsidiaries</t>
  </si>
  <si>
    <t>(in millions)</t>
  </si>
  <si>
    <t>ASSETS</t>
  </si>
  <si>
    <t>Current assets:</t>
  </si>
  <si>
    <t>Cash and cash equivalents</t>
  </si>
  <si>
    <t>Short-term investments</t>
  </si>
  <si>
    <t>(159</t>
  </si>
  <si>
    <t>Deferred tax assets</t>
  </si>
  <si>
    <t>(1,019</t>
  </si>
  <si>
    <t>Investments in subsidiaries</t>
  </si>
  <si>
    <t>(45,021</t>
  </si>
  <si>
    <t>Due from consolidated affiliate</t>
  </si>
  <si>
    <t>(20,357</t>
  </si>
  <si>
    <t>Note receivable from consolidated affiliate</t>
  </si>
  <si>
    <t>(9,000</t>
  </si>
  <si>
    <t>(123</t>
  </si>
  <si>
    <t>(75,679</t>
  </si>
  <si>
    <t>LIABILITIES AND STOCKHOLDERS' EQUITY</t>
  </si>
  <si>
    <t>Current liabilities:</t>
  </si>
  <si>
    <t>Note payable due to consolidated affiliate</t>
  </si>
  <si>
    <t>Due to consolidated affiliate</t>
  </si>
  <si>
    <t>(20,480</t>
  </si>
  <si>
    <t>(30,658</t>
  </si>
  <si>
    <t>Total stockholders' equity</t>
  </si>
  <si>
    <t>Total liabilities and stockholders' equity</t>
  </si>
  <si>
    <t>As of March 31, 2014</t>
  </si>
  <si>
    <t>(101</t>
  </si>
  <si>
    <t>(50,904</t>
  </si>
  <si>
    <t>(18,234</t>
  </si>
  <si>
    <t>(133</t>
  </si>
  <si>
    <t>(79,391</t>
  </si>
  <si>
    <t>(18,367</t>
  </si>
  <si>
    <t>(28,487</t>
  </si>
  <si>
    <t>CONDENSED CONSOLIDATING STATEMENT OF COMPREHENSIVE LOSS</t>
  </si>
  <si>
    <t>For the Three Months Ended December 31, 2014</t>
  </si>
  <si>
    <t>Net operating expenses:</t>
  </si>
  <si>
    <t>(2,539</t>
  </si>
  <si>
    <t>Other income (expense):</t>
  </si>
  <si>
    <t>Interest income</t>
  </si>
  <si>
    <t>(189</t>
  </si>
  <si>
    <t>(169</t>
  </si>
  <si>
    <t>(360</t>
  </si>
  <si>
    <t>(Losses) earnings of subsidiaries</t>
  </si>
  <si>
    <t>(2,379</t>
  </si>
  <si>
    <t>(2,041</t>
  </si>
  <si>
    <t>(2,378</t>
  </si>
  <si>
    <t>(496</t>
  </si>
  <si>
    <t>(Loss) income before income taxes</t>
  </si>
  <si>
    <t>Income tax benefit</t>
  </si>
  <si>
    <t>Other comprehensive (loss) income</t>
  </si>
  <si>
    <t>(220</t>
  </si>
  <si>
    <t>(208</t>
  </si>
  <si>
    <t>(2,599</t>
  </si>
  <si>
    <t>(2,249</t>
  </si>
  <si>
    <t>For the Three Months Ended December 31, 2013</t>
  </si>
  <si>
    <t>(155</t>
  </si>
  <si>
    <t>(334</t>
  </si>
  <si>
    <t>(186</t>
  </si>
  <si>
    <t>(1,036</t>
  </si>
  <si>
    <t>(717</t>
  </si>
  <si>
    <t>(5</t>
  </si>
  <si>
    <t>(1,038</t>
  </si>
  <si>
    <t>(126</t>
  </si>
  <si>
    <t>(702</t>
  </si>
  <si>
    <t>Income tax expense</t>
  </si>
  <si>
    <t>(191</t>
  </si>
  <si>
    <t>(938</t>
  </si>
  <si>
    <t>(624</t>
  </si>
  <si>
    <t>For the Nine Months Ended December 31, 2014</t>
  </si>
  <si>
    <t>(2,212</t>
  </si>
  <si>
    <t>(567</t>
  </si>
  <si>
    <t>(507</t>
  </si>
  <si>
    <t>(1,092</t>
  </si>
  <si>
    <t>(3,121</t>
  </si>
  <si>
    <t>(2,097</t>
  </si>
  <si>
    <t>(3,120</t>
  </si>
  <si>
    <t>(486</t>
  </si>
  <si>
    <t>(1,509</t>
  </si>
  <si>
    <t>(227</t>
  </si>
  <si>
    <t>(209</t>
  </si>
  <si>
    <t>(3,348</t>
  </si>
  <si>
    <t>(2,306</t>
  </si>
  <si>
    <t>For the Nine Months Ended December 31, 2013</t>
  </si>
  <si>
    <t>(934</t>
  </si>
  <si>
    <t>(163</t>
  </si>
  <si>
    <t>(548</t>
  </si>
  <si>
    <t>(407</t>
  </si>
  <si>
    <t>(1,831</t>
  </si>
  <si>
    <t>(1,320</t>
  </si>
  <si>
    <t>Other (expense) income, net</t>
  </si>
  <si>
    <t>(3</t>
  </si>
  <si>
    <t>(1,826</t>
  </si>
  <si>
    <t>(345</t>
  </si>
  <si>
    <t>(851</t>
  </si>
  <si>
    <t>(1,848</t>
  </si>
  <si>
    <t>(1,279</t>
  </si>
  <si>
    <t>(41</t>
  </si>
  <si>
    <t>(1,851</t>
  </si>
  <si>
    <t>(195</t>
  </si>
  <si>
    <t>(1,749</t>
  </si>
  <si>
    <t>(1,729</t>
  </si>
  <si>
    <t>(1,227</t>
  </si>
  <si>
    <t>For the 101 Days Ended July 10, 2013</t>
  </si>
  <si>
    <t>(550</t>
  </si>
  <si>
    <t>(175</t>
  </si>
  <si>
    <t>Earnings (losses) of subsidiaries</t>
  </si>
  <si>
    <t>(515</t>
  </si>
  <si>
    <t>CONDENSED CONSOLIDATING STATEMENT OF CASH FLOWS</t>
  </si>
  <si>
    <t>Cash flows from operating activities:</t>
  </si>
  <si>
    <t>Net cash (used in) provided by operating activities</t>
  </si>
  <si>
    <t>(735</t>
  </si>
  <si>
    <t>Cash flows from investing activities:</t>
  </si>
  <si>
    <t>(3,957</t>
  </si>
  <si>
    <t>Reimbursements relating to FCC licenses</t>
  </si>
  <si>
    <t>(1,857</t>
  </si>
  <si>
    <t>(90</t>
  </si>
  <si>
    <t>(1,947</t>
  </si>
  <si>
    <t>Change in amounts due from/due to consolidated affiliates</t>
  </si>
  <si>
    <t>(1,933</t>
  </si>
  <si>
    <t>Proceeds from sales of assets and FCC licenses</t>
  </si>
  <si>
    <t>(9</t>
  </si>
  <si>
    <t>Net cash (used in) provided by investing activities</t>
  </si>
  <si>
    <t>(912</t>
  </si>
  <si>
    <t>(3,933</t>
  </si>
  <si>
    <t>(2,912</t>
  </si>
  <si>
    <t>Cash flows from financing activities:</t>
  </si>
  <si>
    <t>Repayments of debt, financing and capital lease obligations</t>
  </si>
  <si>
    <t>(390</t>
  </si>
  <si>
    <t>(37</t>
  </si>
  <si>
    <t>Proceeds from issuance of common stock, net</t>
  </si>
  <si>
    <t>Intercompany dividends paid to parent</t>
  </si>
  <si>
    <t>(1,733</t>
  </si>
  <si>
    <t>Net decrease in cash and cash equivalents</t>
  </si>
  <si>
    <t>(213</t>
  </si>
  <si>
    <t>(1,515</t>
  </si>
  <si>
    <t>Non-</t>
  </si>
  <si>
    <t>Guarantor Subsidiaries</t>
  </si>
  <si>
    <t>(108</t>
  </si>
  <si>
    <t>(350</t>
  </si>
  <si>
    <t>(59</t>
  </si>
  <si>
    <t>(3,847</t>
  </si>
  <si>
    <t>(146</t>
  </si>
  <si>
    <t>(16,640</t>
  </si>
  <si>
    <t>(14,112</t>
  </si>
  <si>
    <t>(1,519</t>
  </si>
  <si>
    <t>(1,719</t>
  </si>
  <si>
    <t>(7,064</t>
  </si>
  <si>
    <t>Investment in consolidated affiliate</t>
  </si>
  <si>
    <t>Intercompany note advance to consolidated affiliate</t>
  </si>
  <si>
    <t>(8,861</t>
  </si>
  <si>
    <t>(6</t>
  </si>
  <si>
    <t>(27,401</t>
  </si>
  <si>
    <t>(5,015</t>
  </si>
  <si>
    <t>(3,517</t>
  </si>
  <si>
    <t>(18,108</t>
  </si>
  <si>
    <t>(3,378</t>
  </si>
  <si>
    <t>(139</t>
  </si>
  <si>
    <t>(8</t>
  </si>
  <si>
    <t>(147</t>
  </si>
  <si>
    <t>Intercompany note advance from parent</t>
  </si>
  <si>
    <t>Equity contribution from parent</t>
  </si>
  <si>
    <t>(14</t>
  </si>
  <si>
    <t>(17,475</t>
  </si>
  <si>
    <t>Net (decrease) increase in cash and cash equivalents</t>
  </si>
  <si>
    <t>(349</t>
  </si>
  <si>
    <t>(1,759</t>
  </si>
  <si>
    <t>(70</t>
  </si>
  <si>
    <t>(4,039</t>
  </si>
  <si>
    <t>(228</t>
  </si>
  <si>
    <t>(295</t>
  </si>
  <si>
    <t>(3,306</t>
  </si>
  <si>
    <t>(2,057</t>
  </si>
  <si>
    <t>(5,227</t>
  </si>
  <si>
    <t>(303</t>
  </si>
  <si>
    <t>(167</t>
  </si>
  <si>
    <t>(251</t>
  </si>
  <si>
    <t>(3,603</t>
  </si>
  <si>
    <t>(144</t>
  </si>
  <si>
    <t>(3,747</t>
  </si>
  <si>
    <t>Installment Receivables Installment Receivables (Tables)</t>
  </si>
  <si>
    <t>Financing Receivable, Recorded Investment [Line Items]</t>
  </si>
  <si>
    <t>Financing Receivable Credit Quality Indicators [Table Text Block]</t>
  </si>
  <si>
    <t>Schedule of Accounts, Notes, Loans and Financing Receivable [Table Text Block]</t>
  </si>
  <si>
    <t>Allowance for Credit Losses on Financing Receivables [Table Text Block]</t>
  </si>
  <si>
    <t>Significant Transactions (Tables)</t>
  </si>
  <si>
    <t>Clearwire Acquisition [Member]</t>
  </si>
  <si>
    <t>Business Acquisition, Pro Forma Information, Nonrecurring Adjustment [Line Items]</t>
  </si>
  <si>
    <t>Schedule of Recognized Identified Assets Acquired and Liabilities Assumed [Table Text Block]</t>
  </si>
  <si>
    <t>SoftBank Merger [Member]</t>
  </si>
  <si>
    <t>Financial Instruments (Tables)</t>
  </si>
  <si>
    <t>Schedule of carrying amount and estimated fair values of our exchangeable notes as well as current and long-term debt</t>
  </si>
  <si>
    <t>Property, Plant and Equipment (Tables)</t>
  </si>
  <si>
    <t>Property, Plant and Equipment [Line Items]</t>
  </si>
  <si>
    <t>Schedule of Property, Plant and Equipment</t>
  </si>
  <si>
    <t xml:space="preserve">The following table presents the components of property, plant and equipment and the related accumulated depreciation: </t>
  </si>
  <si>
    <t>Leased devices [Member]</t>
  </si>
  <si>
    <t xml:space="preserve">The following table presents leased devices and the related accumulated depreciation: </t>
  </si>
  <si>
    <t>Intangible Assets (Tables)</t>
  </si>
  <si>
    <t>Intangible Assets Subject to Amortization</t>
  </si>
  <si>
    <t>Long-Term Debt, Financing and Capital Lease Obligations (Tables)</t>
  </si>
  <si>
    <t>Schedule of Long-term Debt Instruments</t>
  </si>
  <si>
    <t>Severance, Exit Costs and Asset Impairments Severance, Exit Costs and Asset Impairments (Tables)</t>
  </si>
  <si>
    <t>Schedule of Severance and Exit Costs [Table Text Block]</t>
  </si>
  <si>
    <t>Income Taxes (Tables)</t>
  </si>
  <si>
    <t>Factors Causing Variation in Effective Tax Rate From US Federal Statutory Rate</t>
  </si>
  <si>
    <t>Segment Information (Tables)</t>
  </si>
  <si>
    <t>Related Party Transactions Related Party Transactions (Tables)</t>
  </si>
  <si>
    <t>Related Party Transaction [Line Items]</t>
  </si>
  <si>
    <t>Investee Summarized Income Statement information [Text Block]</t>
  </si>
  <si>
    <t>Brightstar [Member]</t>
  </si>
  <si>
    <t>Schedule of Related Party Transactions [Table Text Block]</t>
  </si>
  <si>
    <t>Brightstar Subsidiary [Member]</t>
  </si>
  <si>
    <t>Guarantor Financial Information (Tables)</t>
  </si>
  <si>
    <t>Condensed Balance Sheet Statements, Captions [Line Items]</t>
  </si>
  <si>
    <t>Condensed Balance Sheet [Table Text Block]</t>
  </si>
  <si>
    <t>Condensed Income Statement [Table Text Block]</t>
  </si>
  <si>
    <t>Condensed Cash Flow Statement [Table Text Block]</t>
  </si>
  <si>
    <t>Basis of Presentation (Details) (USD $)</t>
  </si>
  <si>
    <t>6 Months Ended</t>
  </si>
  <si>
    <t>Jul. 09, 2013</t>
  </si>
  <si>
    <t>Oct. 22, 2012</t>
  </si>
  <si>
    <t>Nature of Operations [Line Items]</t>
  </si>
  <si>
    <t>Effect of the change in estimate which reduced operating income (loss)</t>
  </si>
  <si>
    <t>Effect of the change in estimate which reduced operating income (loss) per each share of common stock or unit outstanding</t>
  </si>
  <si>
    <t>Change in Accounting Estimate, Financial Effect</t>
  </si>
  <si>
    <t>$100 million, or $0.03 per basic and diluted share</t>
  </si>
  <si>
    <t>Convertible Debt</t>
  </si>
  <si>
    <t>Payments to Acquire Businesses, Net of Cash Acquired</t>
  </si>
  <si>
    <t>Clearwire [Member] | Clearwire Acquisition [Member]</t>
  </si>
  <si>
    <t>Business Acquisition, Share Price</t>
  </si>
  <si>
    <t>Inventory Valuation and Obsolescence [Member]</t>
  </si>
  <si>
    <t>Increase (Decrease) in Inventories</t>
  </si>
  <si>
    <t>Installment Receivables Installment Receivables - (Details) (USD $)</t>
  </si>
  <si>
    <t>Accounts, Notes, Loans and Financing Receivable [Line Items]</t>
  </si>
  <si>
    <t>Installment Billing Maximum Payment Term</t>
  </si>
  <si>
    <t>24 months</t>
  </si>
  <si>
    <t>Successor [Member] | Prime [Member]</t>
  </si>
  <si>
    <t>Successor [Member] | Subprime [Member]</t>
  </si>
  <si>
    <t>Successor [Member] | Trade Accounts Receivable [Member]</t>
  </si>
  <si>
    <t>Successor [Member] | Other Noncurrent Assets [Member]</t>
  </si>
  <si>
    <t>Significant Transactions Significant Transactions (Details) (USD $)</t>
  </si>
  <si>
    <t>12 Months Ended</t>
  </si>
  <si>
    <t>5 Months Ended</t>
  </si>
  <si>
    <t>Jun. 30, 2014</t>
  </si>
  <si>
    <t>Sep. 30, 2014</t>
  </si>
  <si>
    <t>Jul. 08, 2013</t>
  </si>
  <si>
    <t>Business Acquisition [Line Items]</t>
  </si>
  <si>
    <t>Receivables Facility, Amount of Funds Available</t>
  </si>
  <si>
    <t>Cash Acquired from Acquisition</t>
  </si>
  <si>
    <t>Cash consideration accrued for dissenting shares relating to stockholders who exercised their right to appraisal</t>
  </si>
  <si>
    <t>Business combination, cost of acquired entity, partial cash paid</t>
  </si>
  <si>
    <t>Equity Method Investments, Fair Value Disclosure</t>
  </si>
  <si>
    <t>Conversion of Sprint vested stock-based awards upon acquisition</t>
  </si>
  <si>
    <t>Goodwill, Purchase Accounting Adjustments</t>
  </si>
  <si>
    <t>Clearwire Acquisition [Member] | Clearwire [Member]</t>
  </si>
  <si>
    <t>Stock Issued During Period, Value, Acquisitions</t>
  </si>
  <si>
    <t>Noncontrolling Interest, Ownership Percentage by Noncontrolling Owners</t>
  </si>
  <si>
    <t>Debt Instrument, Interest Rate, Stated Percentage</t>
  </si>
  <si>
    <t>Stock Issued During Period, Shares, Conversion of Convertible Securities</t>
  </si>
  <si>
    <t>Debt Instrument, Convertible, Conversion Price</t>
  </si>
  <si>
    <t>Business Acquisition, Percentage of Voting Interests Acquired</t>
  </si>
  <si>
    <t>Capital Contribution By SoftBank</t>
  </si>
  <si>
    <t>Business combination, cost of acquired entity, additional partial cash paid</t>
  </si>
  <si>
    <t>deferred tax liability [Member] | Clearwire Acquisition [Member]</t>
  </si>
  <si>
    <t>Business Combination, Provisional Information, Initial Accounting Incomplete, Adjustment, Financial Liabilities</t>
  </si>
  <si>
    <t>deferred tax liability [Member] | SoftBank Merger [Member]</t>
  </si>
  <si>
    <t>Accounts Receivable [Member]</t>
  </si>
  <si>
    <t>Accounts Receivable Facility, Expiration Period</t>
  </si>
  <si>
    <t>2 years</t>
  </si>
  <si>
    <t>Maximum Funding Limit</t>
  </si>
  <si>
    <t>Installment Receivables Installment Receivables On Gross Basis by Credit Category (Details) (Successor [Member], USD $)</t>
  </si>
  <si>
    <t>Prime [Member]</t>
  </si>
  <si>
    <t>Subprime [Member]</t>
  </si>
  <si>
    <t>Billed Revenues [Member]</t>
  </si>
  <si>
    <t>Billed Revenues [Member] | Prime [Member]</t>
  </si>
  <si>
    <t>Billed Revenues [Member] | Subprime [Member]</t>
  </si>
  <si>
    <t>Billed receivables, current [Member] | Billed Revenues [Member]</t>
  </si>
  <si>
    <t>Billed receivables, current [Member] | Billed Revenues [Member] | Prime [Member]</t>
  </si>
  <si>
    <t>Billed receivables, current [Member] | Billed Revenues [Member] | Subprime [Member]</t>
  </si>
  <si>
    <t>Billed receivables, past due [Member] [Member] | Billed Revenues [Member]</t>
  </si>
  <si>
    <t>Billed receivables, past due [Member] [Member] | Billed Revenues [Member] | Prime [Member]</t>
  </si>
  <si>
    <t>Billed receivables, past due [Member] [Member] | Billed Revenues [Member] | Subprime [Member]</t>
  </si>
  <si>
    <t>Significant Transactions Schedule of Purchase Price Allocation (Details) (Clearwire Acquisition [Member], USD $)</t>
  </si>
  <si>
    <t>0 Months Ended</t>
  </si>
  <si>
    <t>Business Combination, Recognized Identifiable Assets Acquired and Liabilities Assumed, Current Assets</t>
  </si>
  <si>
    <t>Business Combination, Recognized Identifiable Assets Acquired and Liabilities Assumed, Property, Plant, and Equipment</t>
  </si>
  <si>
    <t>Finite-Lived Intangibles</t>
  </si>
  <si>
    <t>Goodwill, Acquired During Period</t>
  </si>
  <si>
    <t>Business Combination, Recognized Identifiable Assets Acquired and Liabilities Assumed, Other Noncurrent Assets</t>
  </si>
  <si>
    <t>Business Combination, Recognized Identifiable Assets Acquired and Liabilities Assumed, Current Liabilities</t>
  </si>
  <si>
    <t>Business Combination, Recognized Identifiable Assets Acquired and Liabilities Assumed, Noncurrent Liabilities, Long-term Debt</t>
  </si>
  <si>
    <t>Business Combination, Recognized Identifiable Assets Acquired and Liabilities Assumed, Deferred Tax Liabilities Noncurrent</t>
  </si>
  <si>
    <t>Business Combination, Recognized Identifiable Assets Acquired and Liabilities Assumed, Noncurrent Liabilities, Other</t>
  </si>
  <si>
    <t>Business Combination, Recognized Identifiable Assets Acquired, Goodwill, and Liabilities Assumed, Net</t>
  </si>
  <si>
    <t>Installment Receivables Activity in the deferred interest and allowance for credit losses for the installment receivables (Details) (Successor [Member], USD $)</t>
  </si>
  <si>
    <t>Financing Receivable, Allowance for Credit Losses [Roll Forward]</t>
  </si>
  <si>
    <t>Significant Transactions Schedule of Purchase Price Allocation after Merger (Details) (SoftBank Merger [Member], USD $)</t>
  </si>
  <si>
    <t>Business Combination, Recognized Identifiable Assets Acquired and Liabilities Assumed, investments</t>
  </si>
  <si>
    <t>Business Combination, Recognized Identifiable Assets Acquired, Goodwill, and Liabilities Assumed, Net, after Conversion of the Bond</t>
  </si>
  <si>
    <t>Financial Instruments (Narative) (Details) (Successor [Member], USD $)</t>
  </si>
  <si>
    <t>Fair Value, Assets and Liabilities Measured on Recurring and Nonrecurring Basis [Line Items]</t>
  </si>
  <si>
    <t>Marketable Securities, Equity Securities</t>
  </si>
  <si>
    <t>Financial Instruments (Estimated Fair Value of Debt, Financing and Capital Lease Obligations) (Details) (Successor [Member], USD $)</t>
  </si>
  <si>
    <t>Current and long-term debt, financing and capital lease obligations, Carrying amount</t>
  </si>
  <si>
    <t>Liabilities, Fair Value Disclosure, Nonrecurring</t>
  </si>
  <si>
    <t>Fair Value, Inputs, Level 1 [Member]</t>
  </si>
  <si>
    <t>Fair Value, Inputs, Level 2 [Member]</t>
  </si>
  <si>
    <t>Fair Value, Inputs, Level 3 [Member]</t>
  </si>
  <si>
    <t>Property, Plant and Equipment Property, Plant and Equipment (Narrative) (Details) (USD $)</t>
  </si>
  <si>
    <t>Property, Plant and Equipment [Member] | Predecessor [Member]</t>
  </si>
  <si>
    <t>Noncash or Part Noncash Acquisition, Fixed Assets Acquired</t>
  </si>
  <si>
    <t>Property, Plant and Equipment [Member] | Successor [Member]</t>
  </si>
  <si>
    <t>Leased handset [Member] | Successor [Member]</t>
  </si>
  <si>
    <t>Increase (Decrease) in Accounts Payable</t>
  </si>
  <si>
    <t>Wireline [Member] | Successor [Member]</t>
  </si>
  <si>
    <t>Impaired Assets to be Disposed of by Method Other than Sale, Amount of Impairment Loss</t>
  </si>
  <si>
    <t>Property, Plant, and Equipment, Fair Value Disclosure</t>
  </si>
  <si>
    <t>Property, Plant and Equipment (Components of Property Plant and Equipment) (Details) (Successor [Member], USD $)</t>
  </si>
  <si>
    <t>Less accumulated depreciation</t>
  </si>
  <si>
    <t>Land [Member]</t>
  </si>
  <si>
    <t>Network equipment, site costs and related software [Member]</t>
  </si>
  <si>
    <t>Building and Building Improvements [Member]</t>
  </si>
  <si>
    <t>Non-network internal use software, office equipment, leased devices and other [Member]</t>
  </si>
  <si>
    <t>Construction in Progress [Member]</t>
  </si>
  <si>
    <t>Property, Plant and Equipment Property, Plant and Equipment (Components of Property Plant and Equipment, specifically Leased Devices) (Details) (Successor [Member], USD $)</t>
  </si>
  <si>
    <t>Accumulated Depreciation, Depletion and Amortization, Property, Plant, and Equipment</t>
  </si>
  <si>
    <t>Intangible Assets (Indefinite-Lived Intangible Assets) (Details) (USD $)</t>
  </si>
  <si>
    <t>Indefinite-lived Intangible Assets [Line Items]</t>
  </si>
  <si>
    <t>Total indefinite-lived intangible assets including FCC licenses, Trademarks, Goodwill, beginning balance</t>
  </si>
  <si>
    <t>Indefinite lived intangible assets period increase decrease</t>
  </si>
  <si>
    <t>Total indefinite-lived intangible assets including FCC licenses, Trademarks, Goodwill, ending balance</t>
  </si>
  <si>
    <t>Indefinite-lived Intangible Assets, Period Start</t>
  </si>
  <si>
    <t>Indefinite-lived Intangible Assets, Period End</t>
  </si>
  <si>
    <t>Goodwill, beginning balance</t>
  </si>
  <si>
    <t>Goodwill, Period Increase (Decrease)</t>
  </si>
  <si>
    <t>Goodwill, ending balance</t>
  </si>
  <si>
    <t>Successor [Member] | FCC Licenses [Member]</t>
  </si>
  <si>
    <t>Indefinite-lived Intangible Assets, Period Increase (Decrease)</t>
  </si>
  <si>
    <t>Successor [Member] | Trademarks [Member]</t>
  </si>
  <si>
    <t>[2]</t>
  </si>
  <si>
    <t>Net reduction to goodwill for the Successor nine-month period ended DecemberB 31, 2014 of approximately $40 million was the result of purchase price allocation adjustments, which consisted of a $44 million decrease associated with the SoftBank Merger and a $4 million increase associated with the Clearwire Acquisition.</t>
  </si>
  <si>
    <t>Net reduction to trademarks for the Successor nine-month period ended DecemberB 31, 2014 of approximately $1.9 billion was related to the impairment of the Sprint trade name. See discussion below.</t>
  </si>
  <si>
    <t>Intangible Assets (Narrative) (Details) (USD $)</t>
  </si>
  <si>
    <t>Acquired Finite-Lived Intangible Assets [Line Items]</t>
  </si>
  <si>
    <t>Payments directly attributable to performance under report and order, net change related to FCC licenses</t>
  </si>
  <si>
    <t>FCC Licenses [Member] | Successor [Member]</t>
  </si>
  <si>
    <t>Assets Held-for-sale, Current</t>
  </si>
  <si>
    <t>Trademarks [Member] | Successor [Member]</t>
  </si>
  <si>
    <t>Impairment of Intangible Assets, Indefinite-lived (Excluding Goodwill)</t>
  </si>
  <si>
    <t>SoftBank Merger [Member] | Successor [Member]</t>
  </si>
  <si>
    <t>Clearwire Acquisition [Member] | Successor [Member]</t>
  </si>
  <si>
    <t>Fair Value, Inputs, Level 3 [Member] | Goodwill [Member] | Successor [Member]</t>
  </si>
  <si>
    <t>Fair Value Inputs, Discount Rate</t>
  </si>
  <si>
    <t>Fair Value Inputs, Long-term Revenue Growth Rate</t>
  </si>
  <si>
    <t>Fair Value, Inputs, Level 3 [Member] | Trademarks [Member] | Successor [Member]</t>
  </si>
  <si>
    <t>Indefinite-lived Intangible Assets (Excluding Goodwill), Fair Value Disclosure</t>
  </si>
  <si>
    <t>Intangible Assets (Intangible Assets Subject to Amortization) (Details) (USD $)</t>
  </si>
  <si>
    <t>Finite-Lived Intangible Assets [Line Items]</t>
  </si>
  <si>
    <t>Gross Carrying Value</t>
  </si>
  <si>
    <t>Accumulated Amortization</t>
  </si>
  <si>
    <t>Net Carrying Value</t>
  </si>
  <si>
    <t>Successor [Member] | Customer Relationships [Member]</t>
  </si>
  <si>
    <t>Successor [Member] | Favorable spectrum leases [Member]</t>
  </si>
  <si>
    <t>Successor [Member] | Favorable tower leases [Member]</t>
  </si>
  <si>
    <t>Successor [Member] | Other Finite Lived Intangible Assets [Member]</t>
  </si>
  <si>
    <t>Successor [Member] | Finite Lived Intangible Assets Excluding Customer Relationships [Member]</t>
  </si>
  <si>
    <t>Minimum [Member] | Customer Relationships [Member]</t>
  </si>
  <si>
    <t>Finite-Lived Intangible Asset, Useful Life</t>
  </si>
  <si>
    <t>4 years</t>
  </si>
  <si>
    <t>Minimum [Member] | Favorable tower leases [Member]</t>
  </si>
  <si>
    <t>3 years</t>
  </si>
  <si>
    <t>Minimum [Member] | Other Finite Lived Intangible Assets [Member]</t>
  </si>
  <si>
    <t>Maximum [Member] | Customer Relationships [Member]</t>
  </si>
  <si>
    <t>8 years</t>
  </si>
  <si>
    <t>Maximum [Member] | Favorable spectrum leases [Member]</t>
  </si>
  <si>
    <t>Maximum [Member] | Favorable tower leases [Member]</t>
  </si>
  <si>
    <t>7 years</t>
  </si>
  <si>
    <t>Maximum [Member] | Trademarks [Member]</t>
  </si>
  <si>
    <t>Maximum [Member] | Other Finite Lived Intangible Assets [Member]</t>
  </si>
  <si>
    <t>10 years</t>
  </si>
  <si>
    <t>Accounts Payable (Details) (Successor [Member], USD $)</t>
  </si>
  <si>
    <t>Accounts Payable [Line Items]</t>
  </si>
  <si>
    <t>Checks Issued In Excess Of Associated Bank Balances But Not Yet Presented For Collection</t>
  </si>
  <si>
    <t>Long-Term Debt, Financing and Capital Lease Obligations (Schedule of Long-term Debt Instruments) (Details) (USD $)</t>
  </si>
  <si>
    <t>Exchangeable notes [Member] | Clearwire Communications LLC [Member]</t>
  </si>
  <si>
    <t>Debt Instrument [Line Items]</t>
  </si>
  <si>
    <t>Long-term Debt, Gross</t>
  </si>
  <si>
    <t>Line of Credit [Member] | Eksportkreditnamnden (EKN) Secured Equipment Credit Facility [Member]</t>
  </si>
  <si>
    <t>Line of Credit Facility, Amount Outstanding</t>
  </si>
  <si>
    <t>Debt Instrument, Unamortized Premium (Discount), Net</t>
  </si>
  <si>
    <t>Current and Long-term Debt, Financing and Capital Lease Obligations</t>
  </si>
  <si>
    <t>Long Term Debt Financing And Capital Lease Obligations, Current portion</t>
  </si>
  <si>
    <t>Successor [Member] | Senior Notes [Member] | Sprint Corporation [Member]</t>
  </si>
  <si>
    <t>Debt Instrument, Interest Rate, Stated Percentage Rate Range, Minimum</t>
  </si>
  <si>
    <t>Debt Instrument, Interest Rate, Stated Percentage Rate Range, Maximum</t>
  </si>
  <si>
    <t>Maturity Date Range, Start</t>
  </si>
  <si>
    <t>Maturity Date Range, End</t>
  </si>
  <si>
    <t>Successor [Member] | Senior Notes [Member] | Sprint Capital Corporation [Member]</t>
  </si>
  <si>
    <t>Successor [Member] | Senior Notes [Member] | Sprint Nextel Corporation Guaranteed Notes [Member]</t>
  </si>
  <si>
    <t>Successor [Member] | Guaranteed notes [Member] | Sprint Nextel Corporation Guaranteed Notes [Member]</t>
  </si>
  <si>
    <t>Successor [Member] | Secured Debt [Member] | iPCS Inc Secured Notes [Member]</t>
  </si>
  <si>
    <t>Long-term Debt, Percentage Bearing Variable Interest, Percentage Rate</t>
  </si>
  <si>
    <t>Debt Instrument, Maturity Date</t>
  </si>
  <si>
    <t>Successor [Member] | Secured Debt [Member] | Clearwire Communications LLC [Member]</t>
  </si>
  <si>
    <t>Successor [Member] | Exchangeable notes [Member] | Clearwire Communications LLC [Member]</t>
  </si>
  <si>
    <t>Successor [Member] | Revolving Credit Facility [Member] | Unsecured Revolving Credit Facility expires in 2018 [Member]</t>
  </si>
  <si>
    <t>Successor [Member] | Line of Credit [Member] | Export Development Canada Agreement [Member]</t>
  </si>
  <si>
    <t>Successor [Member] | Line of Credit [Member] | Eksportkreditnamnden (EKN) Secured Equipment Credit Facility [Member]</t>
  </si>
  <si>
    <t>Long-term Debt, Percentage Bearing Fixed Interest, Percentage Rate</t>
  </si>
  <si>
    <t>Successor [Member] | Financing Obligation [Member]</t>
  </si>
  <si>
    <t>Successor [Member] | Capital Lease Obligations [Member]</t>
  </si>
  <si>
    <t>Minimum [Member] | Successor [Member] | Line of Credit [Member] | Export Development Canada Agreement [Member]</t>
  </si>
  <si>
    <t>Maximum [Member] | Successor [Member] | Line of Credit [Member] | Export Development Canada Agreement [Member]</t>
  </si>
  <si>
    <t>Long-Term Debt, Financing and Capital Lease Obligations (Narrative) (Details) (USD $)</t>
  </si>
  <si>
    <t>Sep. 11, 2013</t>
  </si>
  <si>
    <t>Dec. 12, 2013</t>
  </si>
  <si>
    <t>Oct. 31, 2014</t>
  </si>
  <si>
    <t>Schedule of Capitalization, Long-term Debt [Line Items]</t>
  </si>
  <si>
    <t>Principal of debt outstanding</t>
  </si>
  <si>
    <t>Long-term debt issued by 100% owned subsidiary and is fully and unconditionally guaranteed by the parent</t>
  </si>
  <si>
    <t>Redeemable notes</t>
  </si>
  <si>
    <t>Principal amount of notes with the right to require the Company to repurchase on change of control</t>
  </si>
  <si>
    <t>Percentage of principal amount required to repurchase notes on change of control</t>
  </si>
  <si>
    <t>Number of cell sites leased back</t>
  </si>
  <si>
    <t>Term in years for cell sites leased back renewal options</t>
  </si>
  <si>
    <t>Ratio Of Total Indebtedness To Adjusted EBITDA</t>
  </si>
  <si>
    <t>Fixed amount of cash for a fixed principal amount of notes surrendered that becomes exchangeable at the holder's option</t>
  </si>
  <si>
    <t>Fixed principal amount of notes surrendered for a fixed amount of cash that becomes exchangeable at the holder's option</t>
  </si>
  <si>
    <t>Total cash consideration payable upon an exchange of all principal amount of notes outstanding</t>
  </si>
  <si>
    <t>Secured Debt [Member] | Clearwire Communications LLC [Member]</t>
  </si>
  <si>
    <t>Secured Debt [Member] | iPCS Inc Secured Notes [Member]</t>
  </si>
  <si>
    <t>Repayments of Long-term Debt</t>
  </si>
  <si>
    <t>Senior Notes [Member] | Sprint Communications Inc. Guaranteed Notes due 2021 [Member]</t>
  </si>
  <si>
    <t>Debt Instrument, Face Amount</t>
  </si>
  <si>
    <t>Senior Notes [Member] | Sprint Corporation 7.875% [Member]</t>
  </si>
  <si>
    <t>Senior Notes [Member] | Sprint Corporation 7.125% [Member] [Member]</t>
  </si>
  <si>
    <t>Line of Credit [Member] | Finnvera Secured Equipment Credit Facility [Member]</t>
  </si>
  <si>
    <t>Line of Credit Facility, Maximum Borrowing Capacity</t>
  </si>
  <si>
    <t>Number of tranches</t>
  </si>
  <si>
    <t>Line of Credit [Member] | K-sure Secured Equipment Credit Facility [Member]</t>
  </si>
  <si>
    <t>Line of Credit [Member] | Delcredere / Ducroire (D/D) Secured Equipment Credit Facility [Member]</t>
  </si>
  <si>
    <t>Revolving Credit Facility [Member] | Unsecured Revolving Credit Facility expires in 2018 [Member]</t>
  </si>
  <si>
    <t>Line of Credit Facility, Remaining Borrowing Capacity</t>
  </si>
  <si>
    <t>Letter of Credit [Member] | Unsecured Revolving Credit Facility expires in 2018 [Member]</t>
  </si>
  <si>
    <t>Letters of Credit Outstanding, Amount</t>
  </si>
  <si>
    <t>Interest Costs Capitalized</t>
  </si>
  <si>
    <t>Cash interest payments</t>
  </si>
  <si>
    <t>Debt Instrument, Annual Principal Payment</t>
  </si>
  <si>
    <t>Unsecured Revolving Credit Facility expires in 2018 [Member]</t>
  </si>
  <si>
    <t>Ratio Of Total Indebtedness To Adjusted EBITDA through the quarter ended December 31, 2015</t>
  </si>
  <si>
    <t>Ratio Of Total Indebtedness To Adjusted EBITDA through the quarter ended December 31, 2016</t>
  </si>
  <si>
    <t>Required Ratio Of Total Indebtedness To Adjusted EBITDA for each fiscal quarter ending thereafter through expiration of the revolving credit facility</t>
  </si>
  <si>
    <t>Minimum required cash remaining on hand for operations as part of covenants</t>
  </si>
  <si>
    <t>Tranche 3 [Member] | Successor [Member] | Line of Credit [Member] | Export Development Canada Credit Facilities [Member]</t>
  </si>
  <si>
    <t>Line of credit, maximum drawdown during each tranche</t>
  </si>
  <si>
    <t>Severance, Exit Costs and Asset Impairments Severance, Exit Costs and Asset Impairments (Details) (USD $)</t>
  </si>
  <si>
    <t>Lease and access exit costs [Member] | Minimum [Member]</t>
  </si>
  <si>
    <t>Restructuring Cost and Reserve [Line Items]</t>
  </si>
  <si>
    <t>Restructuring And Related Cost Expected Future Cost</t>
  </si>
  <si>
    <t>Lease and access exit costs [Member] | Maximum [Member]</t>
  </si>
  <si>
    <t>Wireless [Member] | Successor [Member]</t>
  </si>
  <si>
    <t>Restructuring Reserve, Accrual Adjustment</t>
  </si>
  <si>
    <t>Severance, Exit Costs and Asset Impairments Severance, Exit Costs and Asset Impairments (Schedule of Severance and Exit Costs Liability) (Details) (Successor [Member], USD $)</t>
  </si>
  <si>
    <t>Restructuring Reserve [Roll Forward]</t>
  </si>
  <si>
    <t>Restructuring Reserve</t>
  </si>
  <si>
    <t>Supplemental Unemployment Benefits, Severance Benefits</t>
  </si>
  <si>
    <t>Restructuring Charges</t>
  </si>
  <si>
    <t>Severance Costs</t>
  </si>
  <si>
    <t>Payments for Postemployment Benefits</t>
  </si>
  <si>
    <t>Restructuring Reserve, Settled with Cash</t>
  </si>
  <si>
    <t>Lease [Member]</t>
  </si>
  <si>
    <t>Restructuring charges, net of accrual adjustment</t>
  </si>
  <si>
    <t>[3]</t>
  </si>
  <si>
    <t>Restructuring reserved settled with cash and other adjustments</t>
  </si>
  <si>
    <t>Access [Member]</t>
  </si>
  <si>
    <t>Wireline [Member]</t>
  </si>
  <si>
    <t>Wireline [Member] | Lease [Member]</t>
  </si>
  <si>
    <t>Wireline [Member] | Access [Member]</t>
  </si>
  <si>
    <t>Wireless [Member]</t>
  </si>
  <si>
    <t>Wireless [Member] | Lease [Member]</t>
  </si>
  <si>
    <t>Wireless [Member] | Access [Member]</t>
  </si>
  <si>
    <t>For the Successor three and nine-month periods ended DecemberB 31, 2014, we recognized costs of $3 million ($2 million Wireless, $1 million Wireline) and $272 million ($235 million Wireless, $37 million Wireline), respectively.</t>
  </si>
  <si>
    <t>the Successor three and nine-month periods ended DecemberB 31, 2014, we recognized costs of $7 million ($6 million Wireless, $1 million Wireline) and $20 million ($19 million Wireless and $1 million Wireline), respectively.</t>
  </si>
  <si>
    <t>For the Successor three and nine-month periods ended DecemberB 31, 2014, we recognized costs of $12 million (Wireless only) and $41 million ($36 million Wireless, $5 million Wireline), respectively.</t>
  </si>
  <si>
    <t>Income Taxes (Narrative) (Details) (USD $)</t>
  </si>
  <si>
    <t>Income Tax Contingency [Line Items]</t>
  </si>
  <si>
    <t>FCC License Amortization Period for Tax Purposes In Years</t>
  </si>
  <si>
    <t>15 years</t>
  </si>
  <si>
    <t>Unrecognized tax benefit</t>
  </si>
  <si>
    <t>Income Tax Reconciliation, Change in Deferred Tax Assets Valuation Allowance</t>
  </si>
  <si>
    <t>Decrease in valuation allowance attributable to disposition of intangible assets</t>
  </si>
  <si>
    <t>Income Taxes Paid, Net</t>
  </si>
  <si>
    <t>Clearwire [Member] | Predecessor [Member]</t>
  </si>
  <si>
    <t>Income Taxes (Effective Income Tax Rate) (Details) (USD $)</t>
  </si>
  <si>
    <t>Operating Loss Carryforwards [Line Items]</t>
  </si>
  <si>
    <t>Effective Income Tax Rate Reconciliation, at Federal Statutory Income Tax Rate</t>
  </si>
  <si>
    <t>Income tax benefit at the federal statutory rate</t>
  </si>
  <si>
    <t>Commitments and Contingencies (Narrative) (Details) (USD $)</t>
  </si>
  <si>
    <t>Apr. 19, 2012</t>
  </si>
  <si>
    <t>Dec. 22, 2014</t>
  </si>
  <si>
    <t>Oct. 06, 2014</t>
  </si>
  <si>
    <t>Commitments and Contingencies [Line Items]</t>
  </si>
  <si>
    <t>Sales receipts alleged to not be reported, amount</t>
  </si>
  <si>
    <t>Minimum spectrum reconfiguration obligations</t>
  </si>
  <si>
    <t>Letter of Credit, Minimum</t>
  </si>
  <si>
    <t>Total Payments directly attributable to performance under Report and Order</t>
  </si>
  <si>
    <t>Maximum amount of the guarantee liability</t>
  </si>
  <si>
    <t>Licensees reimbursed share of costs</t>
  </si>
  <si>
    <t>Unsecured Revolving Credit Facility expires in 2018 [Member] | Letter Of Credit Required By The FCCs Report And Order [Member]</t>
  </si>
  <si>
    <t>Per Share Data Stockholders' Equity and Per Share Data (Narrative) (Details)</t>
  </si>
  <si>
    <t>Earnings Per Share, Diluted, by Common Class, Including Two Class Method [Line Items]</t>
  </si>
  <si>
    <t>Number of Stock that will be issued, Shares, Conversion Of Convertible Securities</t>
  </si>
  <si>
    <t>Class of Warrant or Right, Exercise Price of Warrants or Rights</t>
  </si>
  <si>
    <t>Class of Warrant or Right, Number of Securities Called by Warrants or Rights</t>
  </si>
  <si>
    <t>Successor [Member] | Options and RSUs [Member]</t>
  </si>
  <si>
    <t>Number of shares that had no effect on computation of dilutive weighted average number of shares outstanding</t>
  </si>
  <si>
    <t>Segment Information (Segment Financial Information) (Details) (USD $)</t>
  </si>
  <si>
    <t>segments</t>
  </si>
  <si>
    <t>Segment Reporting Information [Line Items]</t>
  </si>
  <si>
    <t>Number of Reportable Segments</t>
  </si>
  <si>
    <t>Segment Reporting Information, Total Net Operating Revenues</t>
  </si>
  <si>
    <t>Segment Operating Expenses</t>
  </si>
  <si>
    <t>Segment Reporting Information Operating Income or Loss</t>
  </si>
  <si>
    <t>Capital Expenditures</t>
  </si>
  <si>
    <t>Litigation Settlement, Expense</t>
  </si>
  <si>
    <t>Pension Expense</t>
  </si>
  <si>
    <t>Restructuring Costs</t>
  </si>
  <si>
    <t>Successor [Member] | Wireless [Member]</t>
  </si>
  <si>
    <t>Other Nonrecurring (Income) Expense</t>
  </si>
  <si>
    <t>Successor [Member] | Wireline [Member]</t>
  </si>
  <si>
    <t>Successor [Member] | Corporate, Other And Eliminations [Member]</t>
  </si>
  <si>
    <t>[4]</t>
  </si>
  <si>
    <t>Successor [Member] | Lease [Member]</t>
  </si>
  <si>
    <t>[5]</t>
  </si>
  <si>
    <t>Successor [Member] | Lease [Member] | Wireless [Member]</t>
  </si>
  <si>
    <t>Successor [Member] | Lease [Member] | Wireline [Member]</t>
  </si>
  <si>
    <t>Income loss from equity method investments, net</t>
  </si>
  <si>
    <t>Predecessor [Member] | Wireless [Member]</t>
  </si>
  <si>
    <t>Predecessor [Member] | Wireline [Member]</t>
  </si>
  <si>
    <t>Predecessor [Member] | Corporate, Other And Eliminations [Member]</t>
  </si>
  <si>
    <t>Business Combination, Acquisition Related Costs</t>
  </si>
  <si>
    <t>Intersegment Eliminations [Member] | Successor [Member]</t>
  </si>
  <si>
    <t>[6]</t>
  </si>
  <si>
    <t>Intersegment Eliminations [Member] | Successor [Member] | Wireless [Member]</t>
  </si>
  <si>
    <t>Intersegment Eliminations [Member] | Successor [Member] | Wireline [Member]</t>
  </si>
  <si>
    <t>Intersegment Eliminations [Member] | Successor [Member] | Corporate, Other And Eliminations [Member]</t>
  </si>
  <si>
    <t>Intersegment Eliminations [Member] | Predecessor [Member]</t>
  </si>
  <si>
    <t>Intersegment Eliminations [Member] | Predecessor [Member] | Wireless [Member]</t>
  </si>
  <si>
    <t>Intersegment Eliminations [Member] | Predecessor [Member] | Wireline [Member]</t>
  </si>
  <si>
    <t>Intersegment Eliminations [Member] | Predecessor [Member] | Corporate, Other And Eliminations [Member]</t>
  </si>
  <si>
    <t>Trademarks [Member] | Successor [Member] | Wireless [Member]</t>
  </si>
  <si>
    <t>Other, net for the Successor three and nine-month periods ended DecemberB 31, 2014 consists of $22 million and $333 million, respectively, of severance and exit costs. In addition, both the three and nine-month periods ended DecemberB 31, 2014 included $91 million for legal reserves related to various pending legal suits and proceedings and $59 million for a partial pension settlement, partially offset by a $41 million release of liability reserves associated with the May 2013 U.S. Cellular asset acquisition. Other, net for the Successor three-month period ended DecemberB 31, 2013 consists of $206 million of severance and exit costs, partially offset by $7 million of insurance reimbursement towards hurricane-related charges (included in our wireless segment and classified as a contra-expense in cost of services expense). Other, net for the Successor nine-month period ended DecemberB 31, 2013 consists of $309 million of severance and exit costs and $100 million of business combination fees paid to unrelated parties necessary for the transactions with SoftBank and Clearwire (included in our corporate segment and classified in our consolidated statements of comprehensive loss as selling, general and administrative expenses), partially offset by $7 million of insurance reimbursement towards hurricane-related charges (included in our wireless segment and classified as a contra-expense in cost of services expense). Other, net for the 101-day period ended July 10, 2013 consists of severance and exit costs of $627 million and $53 million of business combination fees paid to unrelated parties in connection with the transactions with SoftBank and Clearwire (included in our corporate segment and classified in our consolidated statements of comprehensive loss as selling, general and administrative expenses).</t>
  </si>
  <si>
    <t>Inter-segment revenues consist primarily of wireline services provided to the Wireless segment for resale to, or use by, wireless subscribers.</t>
  </si>
  <si>
    <t>Segment Information (Operating Revenues by Service and Products) (Details) (USD $)</t>
  </si>
  <si>
    <t>Successor [Member] | Services [Member]</t>
  </si>
  <si>
    <t>Successor [Member] | Equipment [Member]</t>
  </si>
  <si>
    <t>Successor [Member] | Voice [Member]</t>
  </si>
  <si>
    <t>Successor [Member] | Data [Member]</t>
  </si>
  <si>
    <t>Successor [Member] | Internet [Member]</t>
  </si>
  <si>
    <t>Successor [Member] | Other Products or Services [Member]</t>
  </si>
  <si>
    <t>Successor [Member] | Wireless [Member] | Services [Member]</t>
  </si>
  <si>
    <t>Successor [Member] | Wireless [Member] | Equipment [Member]</t>
  </si>
  <si>
    <t>Successor [Member] | Wireless [Member] | Voice [Member]</t>
  </si>
  <si>
    <t>Successor [Member] | Wireless [Member] | Data [Member]</t>
  </si>
  <si>
    <t>Successor [Member] | Wireless [Member] | Internet [Member]</t>
  </si>
  <si>
    <t>Successor [Member] | Wireless [Member] | Other Products or Services [Member]</t>
  </si>
  <si>
    <t>Successor [Member] | Wireline [Member] | Services [Member]</t>
  </si>
  <si>
    <t>Successor [Member] | Wireline [Member] | Equipment [Member]</t>
  </si>
  <si>
    <t>Successor [Member] | Wireline [Member] | Voice [Member]</t>
  </si>
  <si>
    <t>Successor [Member] | Wireline [Member] | Data [Member]</t>
  </si>
  <si>
    <t>Successor [Member] | Wireline [Member] | Internet [Member]</t>
  </si>
  <si>
    <t>Successor [Member] | Wireline [Member] | Other Products or Services [Member]</t>
  </si>
  <si>
    <t>Successor [Member] | Corporate, Other And Eliminations [Member] | Services [Member]</t>
  </si>
  <si>
    <t>Successor [Member] | Corporate, Other And Eliminations [Member] | Equipment [Member]</t>
  </si>
  <si>
    <t>Successor [Member] | Corporate, Other And Eliminations [Member] | Voice [Member]</t>
  </si>
  <si>
    <t>Successor [Member] | Corporate, Other And Eliminations [Member] | Data [Member]</t>
  </si>
  <si>
    <t>Successor [Member] | Corporate, Other And Eliminations [Member] | Internet [Member]</t>
  </si>
  <si>
    <t>Successor [Member] | Corporate, Other And Eliminations [Member] | Other Products or Services [Member]</t>
  </si>
  <si>
    <t>Predecessor [Member] | Services [Member]</t>
  </si>
  <si>
    <t>Predecessor [Member] | Equipment [Member]</t>
  </si>
  <si>
    <t>Predecessor [Member] | Voice [Member]</t>
  </si>
  <si>
    <t>Predecessor [Member] | Data [Member]</t>
  </si>
  <si>
    <t>Predecessor [Member] | Internet [Member]</t>
  </si>
  <si>
    <t>Predecessor [Member] | Other Products or Services [Member]</t>
  </si>
  <si>
    <t>Predecessor [Member] | Wireless [Member] | Services [Member]</t>
  </si>
  <si>
    <t>Predecessor [Member] | Wireless [Member] | Equipment [Member]</t>
  </si>
  <si>
    <t>Predecessor [Member] | Wireless [Member] | Voice [Member]</t>
  </si>
  <si>
    <t>Predecessor [Member] | Wireless [Member] | Data [Member]</t>
  </si>
  <si>
    <t>Predecessor [Member] | Wireless [Member] | Internet [Member]</t>
  </si>
  <si>
    <t>Predecessor [Member] | Wireless [Member] | Other Products or Services [Member]</t>
  </si>
  <si>
    <t>Predecessor [Member] | Wireline [Member] | Services [Member]</t>
  </si>
  <si>
    <t>Predecessor [Member] | Wireline [Member] | Equipment [Member]</t>
  </si>
  <si>
    <t>Predecessor [Member] | Wireline [Member] | Voice [Member]</t>
  </si>
  <si>
    <t>Predecessor [Member] | Wireline [Member] | Data [Member]</t>
  </si>
  <si>
    <t>Predecessor [Member] | Wireline [Member] | Internet [Member]</t>
  </si>
  <si>
    <t>Predecessor [Member] | Wireline [Member] | Other Products or Services [Member]</t>
  </si>
  <si>
    <t>Predecessor [Member] | Corporate, Other And Eliminations [Member] | Services [Member]</t>
  </si>
  <si>
    <t>Predecessor [Member] | Corporate, Other And Eliminations [Member] | Equipment [Member]</t>
  </si>
  <si>
    <t>Predecessor [Member] | Corporate, Other And Eliminations [Member] | Voice [Member]</t>
  </si>
  <si>
    <t>Predecessor [Member] | Corporate, Other And Eliminations [Member] | Data [Member]</t>
  </si>
  <si>
    <t>Predecessor [Member] | Corporate, Other And Eliminations [Member] | Internet [Member]</t>
  </si>
  <si>
    <t>Predecessor [Member] | Corporate, Other And Eliminations [Member] | Other Products or Services [Member]</t>
  </si>
  <si>
    <t>Related Party Transactions Related Party Transactions (Details) (USD $)</t>
  </si>
  <si>
    <t>Clearwire [Member]</t>
  </si>
  <si>
    <t>Equity Method Investments</t>
  </si>
  <si>
    <t>Income (Loss) from Equity Method Investments</t>
  </si>
  <si>
    <t>Derivative Instruments Not Designated as Hedging Instruments, Gain (Loss), Net</t>
  </si>
  <si>
    <t>Related Party Transaction, Amounts of Transaction</t>
  </si>
  <si>
    <t>Non-controlling economic interest [Member] | Clearwire Corporation [Member]</t>
  </si>
  <si>
    <t>Equity Method Investment, Ownership Percentage</t>
  </si>
  <si>
    <t>Non-controlling economic interest [Member] | Clearwire Communications LLC [Member]</t>
  </si>
  <si>
    <t>Non-controlling economic interest [Member] | Clearwire Acquisition [Member]</t>
  </si>
  <si>
    <t>Equipment [Member] | Successor [Member]</t>
  </si>
  <si>
    <t>Line of Credit [Member] | Brightstar [Member]</t>
  </si>
  <si>
    <t>Related Party Transactions Investee Summarized Financial Information (Details) (Predecessor [Member], USD $)</t>
  </si>
  <si>
    <t>Equity Method Investment, Summarized Financial Information, Revenue</t>
  </si>
  <si>
    <t>Equity Method Investment, Summarized Financial Information, Operating Expenses</t>
  </si>
  <si>
    <t>Equity Method Investment, Summarized Financial Information, Operating Income (Loss)</t>
  </si>
  <si>
    <t>Equity Method Investment, Summarized Financial Information, Income (Loss) from continuing operations before non-controlling interests</t>
  </si>
  <si>
    <t>Related Party Transactions Related Party Transactions - Brightstar (Details) (Successor [Member], Brightstar [Member], USD $)</t>
  </si>
  <si>
    <t>Successor [Member] | Brightstar [Member]</t>
  </si>
  <si>
    <t>Revenue from Related Parties</t>
  </si>
  <si>
    <t>Related Party Costs</t>
  </si>
  <si>
    <t>(1)Amounts for all other reported periods were immaterial.</t>
  </si>
  <si>
    <t>Related Party Transactions Related Party Transactions - Brightstar Subsidiary (Details) (Successor [Member], Brightstar Subsidiary [Member], USD $)</t>
  </si>
  <si>
    <t>Successor [Member] | Brightstar Subsidiary [Member]</t>
  </si>
  <si>
    <t>Inventories, related party</t>
  </si>
  <si>
    <t>Benefit Plans Benefit Plans (Details) (USD $)</t>
  </si>
  <si>
    <t>Defined Benefit Plan Disclosure [Line Items]</t>
  </si>
  <si>
    <t>Defined Benefit Plan, Special Termination Benefits</t>
  </si>
  <si>
    <t>Defined Benefit Plan, Settlements, Benefit Obligation</t>
  </si>
  <si>
    <t>Guarantor Financial Information (Details) (USD $)</t>
  </si>
  <si>
    <t>In Billions, unless otherwise specified</t>
  </si>
  <si>
    <t>Sprint Communications Inc. Guaranteed Notes due 2021 [Member] | Senior Notes [Member]</t>
  </si>
  <si>
    <t>Sprint Corporation 7.875% [Member] | Senior Notes [Member]</t>
  </si>
  <si>
    <t>Sprint Corporation 7.125% [Member] [Member] | Senior Notes [Member]</t>
  </si>
  <si>
    <t>Guarantor Financial Information CONDENSED CONSOLIDATING BALANCE SHEET (Details) (Successor [Member], USD $)</t>
  </si>
  <si>
    <t>Mar. 31, 2013</t>
  </si>
  <si>
    <t>Investments in Subsidiaries</t>
  </si>
  <si>
    <t>Due from Affiliate, Noncurrent</t>
  </si>
  <si>
    <t>Accounts Payable, Current</t>
  </si>
  <si>
    <t>Note due to consolidated affiliate</t>
  </si>
  <si>
    <t>Due to affiliate</t>
  </si>
  <si>
    <t>Parent Company [Member]</t>
  </si>
  <si>
    <t>Guarantor Subsidiaries [Member]</t>
  </si>
  <si>
    <t>Non-Guarantor Subsidiaries [Member]</t>
  </si>
  <si>
    <t>Consolidation, Eliminations [Member]</t>
  </si>
  <si>
    <t>Guarantor Financial Information CONDENSED CONSOLIDATED STATEMENT OF COMPREHENSIVE INCOME (LOSS) (Details) (USD $)</t>
  </si>
  <si>
    <t>Condensed Income Statements, Captions [Line Items]</t>
  </si>
  <si>
    <t>Interest Income</t>
  </si>
  <si>
    <t>(Losses) earnings of Subsidiaries</t>
  </si>
  <si>
    <t>Successor [Member] | Guarantor Subsidiaries [Member]</t>
  </si>
  <si>
    <t>Successor [Member] | Non-Guarantor Subsidiaries [Member]</t>
  </si>
  <si>
    <t>Successor [Member] | Consolidation, Eliminations [Member]</t>
  </si>
  <si>
    <t>Successor [Member] | Parent Company [Member]</t>
  </si>
  <si>
    <t>Predecessor [Member] | Guarantor Subsidiaries [Member]</t>
  </si>
  <si>
    <t>Predecessor [Member] | Non-Guarantor Subsidiaries [Member]</t>
  </si>
  <si>
    <t>Predecessor [Member] | Consolidation, Eliminations [Member]</t>
  </si>
  <si>
    <t>Guarantor Financial Information CONDENSED CONSOLIDATING STATEMENT OF CASH FLOWS (Details) (USD $)</t>
  </si>
  <si>
    <t>Net Cash Provided by (Used in) Operating Activities</t>
  </si>
  <si>
    <t>Payments to Acquire Intangible Assets</t>
  </si>
  <si>
    <t>Payments to Acquire Equity Method Investments</t>
  </si>
  <si>
    <t>Payments to Acquire Short-term Investments</t>
  </si>
  <si>
    <t>Increase (decrease) due from consolidated affiliate from investing activities</t>
  </si>
  <si>
    <t>Payments to Acquire Businesses and Interest in Affiliates</t>
  </si>
  <si>
    <t>Payments for Advance to Affiliate</t>
  </si>
  <si>
    <t>Payments for (Proceeds from) Other Investing Activities</t>
  </si>
  <si>
    <t>Repayments of Long-term Debt, Long-term Capital Lease Obligations, and Capital Securities</t>
  </si>
  <si>
    <t>Proceeds from Issuance of Common Stock</t>
  </si>
  <si>
    <t>Cash Dividends Paid to Parent Company</t>
  </si>
  <si>
    <t>Increase (decrease) due from/to consolidated affiliates from financing activities</t>
  </si>
  <si>
    <t>Proceeds from Contributions from Parent</t>
  </si>
  <si>
    <t>Cash and Cash Equivalents, Period Increase (Decrease)</t>
  </si>
  <si>
    <t>Uncategorized Items</t>
  </si>
  <si>
    <t>[us-gaap_CashAndCashEquivalentsAtCarryingValue]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</si>
</sst>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4"/>
      <color theme="1"/>
      <name val="Inherit"/>
    </font>
    <font>
      <b/>
      <sz val="7"/>
      <color theme="1"/>
      <name val="Inherit"/>
    </font>
    <font>
      <b/>
      <i/>
      <sz val="7"/>
      <color theme="1"/>
      <name val="Inherit"/>
    </font>
    <font>
      <sz val="9"/>
      <color theme="1"/>
      <name val="Inherit"/>
    </font>
    <font>
      <b/>
      <sz val="9"/>
      <color theme="1"/>
      <name val="Inherit"/>
    </font>
    <font>
      <b/>
      <i/>
      <sz val="10"/>
      <color theme="1"/>
      <name val="Inherit"/>
    </font>
    <font>
      <b/>
      <i/>
      <sz val="9"/>
      <color theme="1"/>
      <name val="Inherit"/>
    </font>
    <font>
      <sz val="10"/>
      <color rgb="FF1F497D"/>
      <name val="Inherit"/>
    </font>
    <font>
      <sz val="9.9"/>
      <color theme="1"/>
      <name val="Inherit"/>
    </font>
    <font>
      <sz val="6"/>
      <color theme="1"/>
      <name val="Inherit"/>
    </font>
    <font>
      <sz val="7"/>
      <color theme="1"/>
      <name val="Inherit"/>
    </font>
    <font>
      <i/>
      <sz val="8"/>
      <color theme="1"/>
      <name val="Inherit"/>
    </font>
    <font>
      <sz val="8"/>
      <color theme="1"/>
      <name val="Inherit"/>
    </font>
    <font>
      <u/>
      <sz val="10"/>
      <color theme="1"/>
      <name val="Inherit"/>
    </font>
    <font>
      <i/>
      <sz val="9.9"/>
      <color theme="1"/>
      <name val="Inherit"/>
    </font>
    <font>
      <sz val="5"/>
      <color theme="1"/>
      <name val="Inherit"/>
    </font>
    <font>
      <b/>
      <sz val="4"/>
      <color theme="1"/>
      <name val="Inherit"/>
    </font>
    <font>
      <b/>
      <u/>
      <sz val="8"/>
      <color theme="1"/>
      <name val="Inherit"/>
    </font>
    <font>
      <i/>
      <sz val="7.4"/>
      <color theme="1"/>
      <name val="Inherit"/>
    </font>
    <font>
      <b/>
      <sz val="7.4"/>
      <color theme="1"/>
      <name val="Inherit"/>
    </font>
    <font>
      <b/>
      <sz val="5"/>
      <color theme="1"/>
      <name val="Inherit"/>
    </font>
    <font>
      <i/>
      <sz val="7.7"/>
      <color theme="1"/>
      <name val="Inherit"/>
    </font>
    <font>
      <b/>
      <i/>
      <sz val="7.7"/>
      <color theme="1"/>
      <name val="Inherit"/>
    </font>
    <font>
      <b/>
      <sz val="10"/>
      <color rgb="FFFF0000"/>
      <name val="Inherit"/>
    </font>
    <font>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style="thick">
        <color rgb="FF000000"/>
      </right>
      <top/>
      <bottom/>
      <diagonal/>
    </border>
    <border>
      <left style="thick">
        <color rgb="FF000000"/>
      </left>
      <right/>
      <top/>
      <bottom/>
      <diagonal/>
    </border>
    <border>
      <left/>
      <right/>
      <top style="double">
        <color rgb="FF000000"/>
      </top>
      <bottom style="double">
        <color rgb="FF000000"/>
      </bottom>
      <diagonal/>
    </border>
    <border>
      <left/>
      <right/>
      <top style="thick">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4" fillId="0" borderId="0" xfId="0" applyFont="1" applyAlignment="1">
      <alignment horizontal="left" wrapText="1"/>
    </xf>
    <xf numFmtId="0" fontId="21" fillId="0" borderId="12" xfId="0" applyFont="1" applyBorder="1" applyAlignment="1">
      <alignment wrapText="1"/>
    </xf>
    <xf numFmtId="0" fontId="27" fillId="33" borderId="0" xfId="0" applyFont="1" applyFill="1" applyAlignment="1">
      <alignment horizontal="left" wrapText="1"/>
    </xf>
    <xf numFmtId="0" fontId="21"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wrapText="1" indent="1"/>
    </xf>
    <xf numFmtId="0" fontId="27" fillId="33" borderId="12" xfId="0" applyFont="1" applyFill="1" applyBorder="1" applyAlignment="1">
      <alignment horizontal="left" wrapText="1"/>
    </xf>
    <xf numFmtId="0" fontId="28" fillId="33" borderId="0" xfId="0" applyFont="1" applyFill="1" applyAlignment="1">
      <alignment horizontal="left" wrapText="1"/>
    </xf>
    <xf numFmtId="0" fontId="27" fillId="0" borderId="0" xfId="0" applyFont="1" applyAlignment="1">
      <alignment horizontal="left" wrapText="1" indent="1"/>
    </xf>
    <xf numFmtId="0" fontId="27" fillId="0" borderId="12" xfId="0" applyFont="1" applyBorder="1" applyAlignment="1">
      <alignment horizontal="lef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12" xfId="0" applyFont="1" applyBorder="1" applyAlignment="1">
      <alignment horizontal="center" wrapText="1"/>
    </xf>
    <xf numFmtId="0" fontId="21" fillId="0" borderId="12" xfId="0" applyFont="1" applyBorder="1" applyAlignment="1">
      <alignment wrapText="1"/>
    </xf>
    <xf numFmtId="0" fontId="21" fillId="0" borderId="0" xfId="0" applyFont="1" applyBorder="1" applyAlignment="1">
      <alignment wrapText="1"/>
    </xf>
    <xf numFmtId="0" fontId="26" fillId="0" borderId="0" xfId="0" applyFont="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1" fillId="33" borderId="0" xfId="0" applyFont="1" applyFill="1" applyAlignment="1">
      <alignment wrapText="1"/>
    </xf>
    <xf numFmtId="0" fontId="27" fillId="33" borderId="0" xfId="0" applyFont="1" applyFill="1" applyAlignment="1">
      <alignment horizontal="right" wrapText="1"/>
    </xf>
    <xf numFmtId="0" fontId="27" fillId="0" borderId="10" xfId="0" applyFont="1" applyBorder="1" applyAlignment="1">
      <alignment horizontal="right" wrapText="1"/>
    </xf>
    <xf numFmtId="0" fontId="27" fillId="33" borderId="0" xfId="0" applyFont="1" applyFill="1" applyAlignment="1">
      <alignment horizontal="left" wrapText="1" indent="1"/>
    </xf>
    <xf numFmtId="3" fontId="27"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33" borderId="0" xfId="0" applyFont="1" applyFill="1" applyAlignment="1">
      <alignment wrapText="1"/>
    </xf>
    <xf numFmtId="0" fontId="27" fillId="33" borderId="12" xfId="0" applyFont="1" applyFill="1" applyBorder="1" applyAlignment="1">
      <alignment horizontal="right" wrapText="1"/>
    </xf>
    <xf numFmtId="0" fontId="27" fillId="0" borderId="0" xfId="0" applyFont="1" applyAlignment="1">
      <alignment horizontal="right" wrapText="1"/>
    </xf>
    <xf numFmtId="0" fontId="27" fillId="33" borderId="12" xfId="0" applyFont="1" applyFill="1" applyBorder="1" applyAlignment="1">
      <alignment horizontal="lef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1" fillId="33" borderId="14" xfId="0" applyFont="1" applyFill="1" applyBorder="1" applyAlignment="1">
      <alignment wrapText="1"/>
    </xf>
    <xf numFmtId="0" fontId="27" fillId="33" borderId="14" xfId="0" applyFont="1" applyFill="1" applyBorder="1" applyAlignment="1">
      <alignment horizontal="right" wrapText="1"/>
    </xf>
    <xf numFmtId="0" fontId="27" fillId="0" borderId="0" xfId="0" applyFont="1" applyAlignment="1">
      <alignment wrapText="1" indent="1"/>
    </xf>
    <xf numFmtId="0" fontId="21" fillId="0" borderId="0" xfId="0" applyFont="1" applyAlignment="1">
      <alignment wrapText="1"/>
    </xf>
    <xf numFmtId="0" fontId="21" fillId="0" borderId="15" xfId="0" applyFont="1" applyBorder="1" applyAlignment="1">
      <alignment wrapText="1"/>
    </xf>
    <xf numFmtId="0" fontId="27" fillId="0" borderId="0" xfId="0" applyFont="1" applyAlignment="1">
      <alignment wrapText="1"/>
    </xf>
    <xf numFmtId="0" fontId="27" fillId="0" borderId="15" xfId="0" applyFont="1" applyBorder="1" applyAlignment="1">
      <alignment wrapText="1"/>
    </xf>
    <xf numFmtId="0" fontId="28" fillId="33" borderId="0" xfId="0" applyFont="1" applyFill="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10" xfId="0" applyFont="1" applyFill="1" applyBorder="1" applyAlignment="1">
      <alignment horizontal="right" wrapText="1"/>
    </xf>
    <xf numFmtId="0" fontId="21" fillId="33" borderId="10" xfId="0" applyFont="1" applyFill="1" applyBorder="1" applyAlignment="1">
      <alignment wrapText="1"/>
    </xf>
    <xf numFmtId="0" fontId="27" fillId="0" borderId="0" xfId="0" applyFont="1" applyAlignment="1">
      <alignment horizontal="left" wrapText="1" indent="1"/>
    </xf>
    <xf numFmtId="0" fontId="27" fillId="0" borderId="12" xfId="0" applyFont="1" applyBorder="1" applyAlignment="1">
      <alignment horizontal="left" wrapText="1"/>
    </xf>
    <xf numFmtId="0" fontId="27" fillId="0" borderId="14" xfId="0" applyFont="1" applyBorder="1" applyAlignment="1">
      <alignment horizontal="left" wrapText="1"/>
    </xf>
    <xf numFmtId="3" fontId="27" fillId="0" borderId="12" xfId="0" applyNumberFormat="1" applyFont="1" applyBorder="1" applyAlignment="1">
      <alignment horizontal="right" wrapText="1"/>
    </xf>
    <xf numFmtId="3" fontId="27" fillId="0" borderId="14" xfId="0" applyNumberFormat="1" applyFont="1" applyBorder="1" applyAlignment="1">
      <alignment horizontal="right" wrapText="1"/>
    </xf>
    <xf numFmtId="0" fontId="21" fillId="0" borderId="14" xfId="0" applyFont="1" applyBorder="1" applyAlignment="1">
      <alignment wrapText="1"/>
    </xf>
    <xf numFmtId="0" fontId="27" fillId="0" borderId="12" xfId="0" applyFont="1" applyBorder="1" applyAlignment="1">
      <alignment horizontal="right" wrapText="1"/>
    </xf>
    <xf numFmtId="0" fontId="27" fillId="0" borderId="14" xfId="0" applyFont="1" applyBorder="1" applyAlignment="1">
      <alignment horizontal="right" wrapText="1"/>
    </xf>
    <xf numFmtId="0" fontId="25" fillId="0" borderId="11" xfId="0" applyFont="1" applyBorder="1" applyAlignment="1">
      <alignment horizontal="center" wrapText="1"/>
    </xf>
    <xf numFmtId="0" fontId="20" fillId="0" borderId="0" xfId="0" applyFont="1" applyAlignment="1">
      <alignment wrapText="1"/>
    </xf>
    <xf numFmtId="0" fontId="27" fillId="33" borderId="10" xfId="0" applyFont="1" applyFill="1" applyBorder="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indent="3"/>
    </xf>
    <xf numFmtId="0" fontId="28" fillId="0" borderId="0" xfId="0" applyFont="1" applyAlignment="1">
      <alignment wrapText="1"/>
    </xf>
    <xf numFmtId="0" fontId="27" fillId="33" borderId="0" xfId="0" applyFont="1" applyFill="1" applyAlignment="1">
      <alignment horizontal="left" wrapText="1" indent="3"/>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3" fontId="27" fillId="0" borderId="10" xfId="0" applyNumberFormat="1" applyFont="1" applyBorder="1" applyAlignment="1">
      <alignment horizontal="right" wrapText="1"/>
    </xf>
    <xf numFmtId="0" fontId="21" fillId="0" borderId="10" xfId="0" applyFont="1" applyBorder="1" applyAlignment="1">
      <alignment wrapText="1"/>
    </xf>
    <xf numFmtId="0" fontId="29" fillId="0" borderId="0" xfId="0" applyFont="1" applyAlignment="1">
      <alignment horizontal="left" wrapText="1"/>
    </xf>
    <xf numFmtId="0" fontId="29" fillId="0" borderId="0" xfId="0" applyFont="1" applyAlignment="1">
      <alignment wrapText="1"/>
    </xf>
    <xf numFmtId="0" fontId="27" fillId="33" borderId="0" xfId="0" applyFont="1" applyFill="1" applyAlignment="1">
      <alignment horizontal="left" wrapText="1" indent="2"/>
    </xf>
    <xf numFmtId="0" fontId="27" fillId="33" borderId="0" xfId="0" applyFont="1" applyFill="1" applyAlignment="1">
      <alignment horizontal="left" wrapText="1" indent="2"/>
    </xf>
    <xf numFmtId="0" fontId="27" fillId="0" borderId="10" xfId="0" applyFont="1" applyBorder="1" applyAlignment="1">
      <alignment horizontal="left" wrapText="1"/>
    </xf>
    <xf numFmtId="0" fontId="33" fillId="0" borderId="0" xfId="0" applyFont="1" applyAlignment="1">
      <alignment horizontal="right" wrapText="1"/>
    </xf>
    <xf numFmtId="0" fontId="33" fillId="0" borderId="0" xfId="0" applyFont="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left" wrapText="1"/>
    </xf>
    <xf numFmtId="0" fontId="33" fillId="33" borderId="0" xfId="0" applyFont="1" applyFill="1" applyAlignment="1">
      <alignment horizontal="right" wrapText="1"/>
    </xf>
    <xf numFmtId="0" fontId="33" fillId="33" borderId="0" xfId="0" applyFont="1" applyFill="1" applyAlignment="1">
      <alignment horizontal="left" wrapText="1"/>
    </xf>
    <xf numFmtId="0" fontId="35" fillId="0" borderId="0" xfId="0" applyFont="1" applyAlignment="1">
      <alignment vertical="top" wrapText="1"/>
    </xf>
    <xf numFmtId="0" fontId="35" fillId="0" borderId="0" xfId="0" applyFont="1" applyAlignment="1">
      <alignment horizontal="left" vertical="top" wrapText="1"/>
    </xf>
    <xf numFmtId="0" fontId="27" fillId="0" borderId="0" xfId="0" applyFont="1" applyAlignment="1">
      <alignment horizontal="left" wrapText="1" indent="2"/>
    </xf>
    <xf numFmtId="0" fontId="0" fillId="0" borderId="10" xfId="0" applyBorder="1" applyAlignment="1">
      <alignment wrapText="1"/>
    </xf>
    <xf numFmtId="0" fontId="26" fillId="0" borderId="12" xfId="0" applyFont="1" applyBorder="1" applyAlignment="1">
      <alignment horizontal="center" wrapText="1"/>
    </xf>
    <xf numFmtId="0" fontId="27" fillId="33" borderId="0" xfId="0" applyFont="1" applyFill="1" applyAlignment="1">
      <alignment horizontal="right" wrapText="1" indent="2"/>
    </xf>
    <xf numFmtId="0" fontId="27" fillId="0" borderId="0" xfId="0" applyFont="1" applyAlignment="1">
      <alignment horizontal="left" wrapText="1" indent="2"/>
    </xf>
    <xf numFmtId="0" fontId="27" fillId="0" borderId="0" xfId="0" applyFont="1" applyAlignment="1">
      <alignment horizontal="right" wrapText="1" indent="2"/>
    </xf>
    <xf numFmtId="0" fontId="34" fillId="0" borderId="0" xfId="0" applyFont="1" applyAlignment="1">
      <alignment horizontal="left" wrapText="1"/>
    </xf>
    <xf numFmtId="0" fontId="36"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horizontal="left" wrapText="1" indent="2"/>
    </xf>
    <xf numFmtId="0" fontId="27" fillId="33" borderId="0" xfId="0" applyFont="1" applyFill="1" applyAlignment="1">
      <alignment horizontal="center" wrapText="1"/>
    </xf>
    <xf numFmtId="0" fontId="27" fillId="0" borderId="0" xfId="0" applyFont="1" applyAlignment="1">
      <alignment horizontal="center" wrapText="1"/>
    </xf>
    <xf numFmtId="0" fontId="28" fillId="33" borderId="0" xfId="0" applyFont="1" applyFill="1" applyAlignment="1">
      <alignment horizontal="left" wrapText="1" indent="2"/>
    </xf>
    <xf numFmtId="0" fontId="36" fillId="0" borderId="0" xfId="0" applyFont="1" applyAlignment="1">
      <alignment horizontal="left" wrapText="1"/>
    </xf>
    <xf numFmtId="0" fontId="27" fillId="33" borderId="0" xfId="0" applyFont="1" applyFill="1" applyAlignment="1">
      <alignment horizontal="left" wrapText="1" indent="4"/>
    </xf>
    <xf numFmtId="0" fontId="27" fillId="33" borderId="0" xfId="0" applyFont="1" applyFill="1" applyAlignment="1">
      <alignment horizontal="center" wrapText="1"/>
    </xf>
    <xf numFmtId="10" fontId="27" fillId="33" borderId="0" xfId="0" applyNumberFormat="1" applyFont="1" applyFill="1" applyAlignment="1">
      <alignment horizontal="center" wrapText="1"/>
    </xf>
    <xf numFmtId="0" fontId="27" fillId="0" borderId="0" xfId="0" applyFont="1" applyAlignment="1">
      <alignment horizontal="left" wrapText="1" indent="4"/>
    </xf>
    <xf numFmtId="0" fontId="27" fillId="0" borderId="0" xfId="0" applyFont="1" applyAlignment="1">
      <alignment horizontal="center" wrapText="1"/>
    </xf>
    <xf numFmtId="10" fontId="27" fillId="0" borderId="0" xfId="0" applyNumberFormat="1" applyFont="1" applyAlignment="1">
      <alignment horizontal="center" wrapText="1"/>
    </xf>
    <xf numFmtId="0" fontId="21" fillId="0" borderId="0" xfId="0" applyFont="1" applyAlignment="1">
      <alignment horizontal="left" wrapText="1" indent="4"/>
    </xf>
    <xf numFmtId="0" fontId="28" fillId="0" borderId="0" xfId="0" applyFont="1" applyAlignment="1">
      <alignment horizontal="left" wrapText="1"/>
    </xf>
    <xf numFmtId="3" fontId="27" fillId="0" borderId="0" xfId="0" applyNumberFormat="1" applyFont="1" applyBorder="1" applyAlignment="1">
      <alignment horizontal="right" wrapText="1"/>
    </xf>
    <xf numFmtId="0" fontId="36" fillId="0" borderId="0" xfId="0" applyFont="1" applyAlignment="1">
      <alignment wrapText="1"/>
    </xf>
    <xf numFmtId="0" fontId="39" fillId="33" borderId="0" xfId="0" applyFont="1" applyFill="1" applyAlignment="1">
      <alignment horizontal="left" wrapText="1"/>
    </xf>
    <xf numFmtId="0" fontId="39" fillId="0" borderId="0" xfId="0" applyFont="1" applyAlignment="1">
      <alignment horizontal="left" wrapText="1"/>
    </xf>
    <xf numFmtId="0" fontId="32" fillId="0" borderId="0" xfId="0" applyFont="1" applyAlignment="1">
      <alignment horizontal="left" wrapText="1"/>
    </xf>
    <xf numFmtId="0" fontId="21" fillId="0" borderId="16" xfId="0" applyFont="1" applyBorder="1" applyAlignment="1">
      <alignment wrapText="1"/>
    </xf>
    <xf numFmtId="0" fontId="21" fillId="33" borderId="16" xfId="0" applyFont="1" applyFill="1" applyBorder="1" applyAlignment="1">
      <alignment wrapText="1"/>
    </xf>
    <xf numFmtId="0" fontId="27" fillId="33" borderId="14" xfId="0" applyFont="1" applyFill="1" applyBorder="1" applyAlignment="1">
      <alignment horizontal="right" wrapText="1"/>
    </xf>
    <xf numFmtId="0" fontId="27" fillId="33" borderId="14" xfId="0" applyFont="1" applyFill="1" applyBorder="1" applyAlignment="1">
      <alignment horizontal="left" wrapText="1"/>
    </xf>
    <xf numFmtId="0" fontId="40" fillId="0" borderId="0" xfId="0" applyFont="1" applyAlignment="1">
      <alignment horizontal="left" vertical="top" wrapText="1"/>
    </xf>
    <xf numFmtId="0" fontId="21" fillId="0" borderId="16" xfId="0" applyFont="1" applyBorder="1" applyAlignment="1">
      <alignment wrapText="1"/>
    </xf>
    <xf numFmtId="0" fontId="21" fillId="0" borderId="17" xfId="0" applyFont="1" applyBorder="1" applyAlignment="1">
      <alignment wrapText="1"/>
    </xf>
    <xf numFmtId="0" fontId="21" fillId="33" borderId="16" xfId="0" applyFont="1" applyFill="1" applyBorder="1" applyAlignment="1">
      <alignment wrapText="1"/>
    </xf>
    <xf numFmtId="0" fontId="21" fillId="33" borderId="17" xfId="0" applyFont="1" applyFill="1" applyBorder="1" applyAlignment="1">
      <alignment wrapText="1"/>
    </xf>
    <xf numFmtId="0" fontId="27" fillId="33" borderId="18" xfId="0" applyFont="1" applyFill="1" applyBorder="1" applyAlignment="1">
      <alignment horizontal="right" wrapText="1"/>
    </xf>
    <xf numFmtId="0" fontId="32" fillId="0" borderId="0" xfId="0" applyFont="1" applyAlignment="1">
      <alignment horizontal="left" vertical="top" wrapText="1" indent="8"/>
    </xf>
    <xf numFmtId="0" fontId="32" fillId="0" borderId="0" xfId="0" applyFont="1" applyAlignment="1">
      <alignment horizontal="left" vertical="top"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0" fillId="0" borderId="10" xfId="0" applyFont="1" applyBorder="1" applyAlignment="1">
      <alignment horizontal="center" wrapText="1"/>
    </xf>
    <xf numFmtId="0" fontId="41" fillId="0" borderId="0" xfId="0" applyFont="1" applyAlignment="1">
      <alignment horizontal="left" wrapText="1"/>
    </xf>
    <xf numFmtId="0" fontId="41" fillId="0" borderId="12" xfId="0" applyFont="1" applyBorder="1" applyAlignment="1">
      <alignment horizontal="left" wrapText="1"/>
    </xf>
    <xf numFmtId="0" fontId="25" fillId="0" borderId="0" xfId="0" applyFont="1" applyBorder="1" applyAlignment="1">
      <alignment horizontal="center" wrapText="1"/>
    </xf>
    <xf numFmtId="0" fontId="27" fillId="33" borderId="15" xfId="0" applyFont="1" applyFill="1" applyBorder="1" applyAlignment="1">
      <alignment horizontal="left" wrapText="1"/>
    </xf>
    <xf numFmtId="0" fontId="20" fillId="0" borderId="19" xfId="0" applyFont="1" applyBorder="1" applyAlignment="1">
      <alignment horizontal="center" wrapText="1"/>
    </xf>
    <xf numFmtId="0" fontId="42" fillId="0" borderId="0" xfId="0" applyFont="1" applyAlignment="1">
      <alignment vertical="top" wrapText="1"/>
    </xf>
    <xf numFmtId="0" fontId="42" fillId="0" borderId="0" xfId="0" applyFont="1" applyAlignment="1">
      <alignment horizontal="left" vertical="top" wrapText="1"/>
    </xf>
    <xf numFmtId="0" fontId="28" fillId="33" borderId="0" xfId="0" applyFont="1" applyFill="1" applyAlignment="1">
      <alignment horizontal="left" wrapText="1" indent="1"/>
    </xf>
    <xf numFmtId="0" fontId="45" fillId="0" borderId="0" xfId="0" applyFont="1" applyAlignment="1">
      <alignment vertical="top" wrapText="1"/>
    </xf>
    <xf numFmtId="0" fontId="45" fillId="0" borderId="0" xfId="0" applyFont="1" applyAlignment="1">
      <alignment horizontal="left" vertical="top"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48" fillId="0" borderId="0" xfId="0" applyFont="1" applyAlignment="1">
      <alignment horizontal="center" wrapText="1"/>
    </xf>
    <xf numFmtId="0" fontId="28" fillId="33" borderId="0" xfId="0" applyFont="1" applyFill="1" applyAlignment="1">
      <alignment horizontal="center" wrapText="1"/>
    </xf>
    <xf numFmtId="0" fontId="27" fillId="33" borderId="0" xfId="0" applyFont="1" applyFill="1" applyBorder="1" applyAlignment="1">
      <alignment horizontal="right" wrapText="1"/>
    </xf>
    <xf numFmtId="0" fontId="27" fillId="33" borderId="0" xfId="0" applyFont="1" applyFill="1" applyBorder="1" applyAlignment="1">
      <alignment horizontal="lef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1" fillId="33" borderId="11" xfId="0" applyFont="1" applyFill="1" applyBorder="1" applyAlignment="1">
      <alignment wrapText="1"/>
    </xf>
    <xf numFmtId="0" fontId="36" fillId="33" borderId="0" xfId="0" applyFont="1" applyFill="1" applyAlignment="1">
      <alignment horizontal="left" wrapText="1"/>
    </xf>
    <xf numFmtId="0" fontId="48" fillId="0" borderId="12" xfId="0" applyFont="1" applyBorder="1" applyAlignment="1">
      <alignment horizontal="center" wrapText="1"/>
    </xf>
    <xf numFmtId="0" fontId="36" fillId="33" borderId="0" xfId="0" applyFont="1" applyFill="1" applyAlignment="1">
      <alignment horizontal="left" wrapText="1"/>
    </xf>
    <xf numFmtId="0" fontId="36" fillId="33" borderId="0" xfId="0" applyFont="1" applyFill="1" applyAlignment="1">
      <alignment horizontal="right" wrapText="1"/>
    </xf>
    <xf numFmtId="3" fontId="36" fillId="33" borderId="0" xfId="0" applyNumberFormat="1" applyFont="1" applyFill="1" applyAlignment="1">
      <alignment horizontal="right" wrapText="1"/>
    </xf>
    <xf numFmtId="0" fontId="36" fillId="33" borderId="0" xfId="0" applyFont="1" applyFill="1" applyAlignment="1">
      <alignment horizontal="left" wrapText="1" indent="2"/>
    </xf>
    <xf numFmtId="0" fontId="36" fillId="0" borderId="0" xfId="0" applyFont="1" applyAlignment="1">
      <alignment horizontal="left" wrapText="1" indent="2"/>
    </xf>
    <xf numFmtId="0" fontId="36" fillId="0" borderId="0" xfId="0" applyFont="1" applyAlignment="1">
      <alignment horizontal="right" wrapText="1"/>
    </xf>
    <xf numFmtId="3" fontId="36" fillId="0" borderId="0" xfId="0" applyNumberFormat="1" applyFont="1" applyAlignment="1">
      <alignment horizontal="right" wrapText="1"/>
    </xf>
    <xf numFmtId="0" fontId="36" fillId="33" borderId="10" xfId="0" applyFont="1" applyFill="1" applyBorder="1" applyAlignment="1">
      <alignment horizontal="right" wrapText="1"/>
    </xf>
    <xf numFmtId="0" fontId="36" fillId="0" borderId="12" xfId="0" applyFont="1" applyBorder="1" applyAlignment="1">
      <alignment horizontal="right" wrapText="1"/>
    </xf>
    <xf numFmtId="0" fontId="36" fillId="0" borderId="10" xfId="0" applyFont="1" applyBorder="1" applyAlignment="1">
      <alignment horizontal="right" wrapText="1"/>
    </xf>
    <xf numFmtId="3" fontId="36" fillId="0" borderId="12" xfId="0" applyNumberFormat="1" applyFont="1" applyBorder="1" applyAlignment="1">
      <alignment horizontal="right" wrapText="1"/>
    </xf>
    <xf numFmtId="3" fontId="36" fillId="0" borderId="10" xfId="0" applyNumberFormat="1" applyFont="1" applyBorder="1" applyAlignment="1">
      <alignment horizontal="right" wrapText="1"/>
    </xf>
    <xf numFmtId="0" fontId="36" fillId="33" borderId="12" xfId="0" applyFont="1" applyFill="1" applyBorder="1" applyAlignment="1">
      <alignment horizontal="right" wrapText="1"/>
    </xf>
    <xf numFmtId="0" fontId="36" fillId="33" borderId="12" xfId="0" applyFont="1" applyFill="1" applyBorder="1" applyAlignment="1">
      <alignment horizontal="left" wrapText="1"/>
    </xf>
    <xf numFmtId="0" fontId="36" fillId="33" borderId="10" xfId="0" applyFont="1" applyFill="1" applyBorder="1" applyAlignment="1">
      <alignment horizontal="left" wrapText="1"/>
    </xf>
    <xf numFmtId="3" fontId="36" fillId="33" borderId="12" xfId="0" applyNumberFormat="1" applyFont="1" applyFill="1" applyBorder="1" applyAlignment="1">
      <alignment horizontal="right" wrapText="1"/>
    </xf>
    <xf numFmtId="3" fontId="36" fillId="33" borderId="10" xfId="0" applyNumberFormat="1" applyFont="1" applyFill="1" applyBorder="1" applyAlignment="1">
      <alignment horizontal="right" wrapText="1"/>
    </xf>
    <xf numFmtId="0" fontId="36" fillId="0" borderId="0" xfId="0" applyFont="1" applyBorder="1" applyAlignment="1">
      <alignment horizontal="right" wrapText="1"/>
    </xf>
    <xf numFmtId="0" fontId="36" fillId="0" borderId="12" xfId="0" applyFont="1" applyBorder="1" applyAlignment="1">
      <alignment horizontal="left" wrapText="1"/>
    </xf>
    <xf numFmtId="0" fontId="36" fillId="0" borderId="0" xfId="0" applyFont="1" applyBorder="1" applyAlignment="1">
      <alignment horizontal="left" wrapText="1"/>
    </xf>
    <xf numFmtId="3" fontId="36" fillId="0" borderId="0" xfId="0" applyNumberFormat="1" applyFont="1" applyBorder="1" applyAlignment="1">
      <alignment horizontal="right" wrapText="1"/>
    </xf>
    <xf numFmtId="0" fontId="36" fillId="0" borderId="10" xfId="0" applyFont="1" applyBorder="1" applyAlignment="1">
      <alignment horizontal="left" wrapText="1"/>
    </xf>
    <xf numFmtId="0" fontId="36" fillId="33" borderId="0" xfId="0" applyFont="1" applyFill="1" applyAlignment="1">
      <alignment horizontal="left" wrapText="1" indent="4"/>
    </xf>
    <xf numFmtId="0" fontId="36" fillId="0" borderId="14" xfId="0" applyFont="1" applyBorder="1" applyAlignment="1">
      <alignment horizontal="left" wrapText="1"/>
    </xf>
    <xf numFmtId="0" fontId="36" fillId="0" borderId="14" xfId="0" applyFont="1" applyBorder="1" applyAlignment="1">
      <alignment horizontal="right" wrapText="1"/>
    </xf>
    <xf numFmtId="3" fontId="36" fillId="0" borderId="14" xfId="0" applyNumberFormat="1" applyFont="1" applyBorder="1" applyAlignment="1">
      <alignment horizontal="right" wrapText="1"/>
    </xf>
    <xf numFmtId="0" fontId="25" fillId="0" borderId="20" xfId="0" applyFont="1" applyBorder="1" applyAlignment="1">
      <alignment horizontal="center" wrapText="1"/>
    </xf>
    <xf numFmtId="0" fontId="36" fillId="0" borderId="0" xfId="0" applyFont="1" applyAlignment="1">
      <alignment horizontal="left" wrapText="1" indent="4"/>
    </xf>
    <xf numFmtId="0" fontId="36" fillId="0" borderId="0" xfId="0" applyFont="1" applyAlignment="1">
      <alignment horizontal="left" wrapText="1" indent="1"/>
    </xf>
    <xf numFmtId="0" fontId="36" fillId="33" borderId="0" xfId="0" applyFont="1" applyFill="1" applyAlignment="1">
      <alignment horizontal="left" wrapText="1" indent="1"/>
    </xf>
    <xf numFmtId="0" fontId="36" fillId="33" borderId="14" xfId="0" applyFont="1" applyFill="1" applyBorder="1" applyAlignment="1">
      <alignment horizontal="left" wrapText="1"/>
    </xf>
    <xf numFmtId="0" fontId="36" fillId="33" borderId="14" xfId="0" applyFont="1" applyFill="1" applyBorder="1" applyAlignment="1">
      <alignment horizontal="right" wrapText="1"/>
    </xf>
    <xf numFmtId="3" fontId="36" fillId="33" borderId="14"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101830</v>
      </c>
      <c r="C11" s="4"/>
    </row>
    <row r="12" spans="1:3">
      <c r="A12" s="2" t="s">
        <v>17</v>
      </c>
      <c r="B12" s="4">
        <f>--3-31</f>
        <v>-28</v>
      </c>
      <c r="C12" s="4"/>
    </row>
    <row r="13" spans="1:3">
      <c r="A13" s="2" t="s">
        <v>18</v>
      </c>
      <c r="B13" s="4" t="s">
        <v>19</v>
      </c>
      <c r="C13" s="4"/>
    </row>
    <row r="14" spans="1:3" ht="30">
      <c r="A14" s="2" t="s">
        <v>20</v>
      </c>
      <c r="B14" s="4"/>
      <c r="C14" s="6">
        <v>3957841420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21</v>
      </c>
      <c r="B1" s="7" t="s">
        <v>2</v>
      </c>
      <c r="C1" s="7" t="s">
        <v>23</v>
      </c>
    </row>
    <row r="2" spans="1:3">
      <c r="A2" s="1" t="s">
        <v>22</v>
      </c>
      <c r="B2" s="7"/>
      <c r="C2" s="7"/>
    </row>
    <row r="3" spans="1:3">
      <c r="A3" s="2" t="s">
        <v>24</v>
      </c>
      <c r="B3" s="4"/>
      <c r="C3" s="4"/>
    </row>
    <row r="4" spans="1:3">
      <c r="A4" s="3" t="s">
        <v>25</v>
      </c>
      <c r="B4" s="4"/>
      <c r="C4" s="4"/>
    </row>
    <row r="5" spans="1:3">
      <c r="A5" s="2" t="s">
        <v>26</v>
      </c>
      <c r="B5" s="8">
        <v>3455</v>
      </c>
      <c r="C5" s="8">
        <v>4970</v>
      </c>
    </row>
    <row r="6" spans="1:3">
      <c r="A6" s="2" t="s">
        <v>27</v>
      </c>
      <c r="B6" s="4">
        <v>254</v>
      </c>
      <c r="C6" s="6">
        <v>1220</v>
      </c>
    </row>
    <row r="7" spans="1:3" ht="45">
      <c r="A7" s="2" t="s">
        <v>28</v>
      </c>
      <c r="B7" s="6">
        <v>4362</v>
      </c>
      <c r="C7" s="6">
        <v>3607</v>
      </c>
    </row>
    <row r="8" spans="1:3">
      <c r="A8" s="2" t="s">
        <v>29</v>
      </c>
      <c r="B8" s="6">
        <v>1513</v>
      </c>
      <c r="C8" s="4">
        <v>982</v>
      </c>
    </row>
    <row r="9" spans="1:3">
      <c r="A9" s="2" t="s">
        <v>30</v>
      </c>
      <c r="B9" s="4">
        <v>101</v>
      </c>
      <c r="C9" s="4">
        <v>128</v>
      </c>
    </row>
    <row r="10" spans="1:3" ht="30">
      <c r="A10" s="2" t="s">
        <v>31</v>
      </c>
      <c r="B10" s="4">
        <v>773</v>
      </c>
      <c r="C10" s="4">
        <v>672</v>
      </c>
    </row>
    <row r="11" spans="1:3">
      <c r="A11" s="2" t="s">
        <v>32</v>
      </c>
      <c r="B11" s="6">
        <v>10458</v>
      </c>
      <c r="C11" s="6">
        <v>11579</v>
      </c>
    </row>
    <row r="12" spans="1:3">
      <c r="A12" s="2" t="s">
        <v>33</v>
      </c>
      <c r="B12" s="6">
        <v>18853</v>
      </c>
      <c r="C12" s="6">
        <v>16299</v>
      </c>
    </row>
    <row r="13" spans="1:3">
      <c r="A13" s="3" t="s">
        <v>34</v>
      </c>
      <c r="B13" s="4"/>
      <c r="C13" s="4"/>
    </row>
    <row r="14" spans="1:3">
      <c r="A14" s="2" t="s">
        <v>35</v>
      </c>
      <c r="B14" s="6">
        <v>6343</v>
      </c>
      <c r="C14" s="6">
        <v>6383</v>
      </c>
    </row>
    <row r="15" spans="1:3">
      <c r="A15" s="2" t="s">
        <v>36</v>
      </c>
      <c r="B15" s="6">
        <v>39942</v>
      </c>
      <c r="C15" s="6">
        <v>41978</v>
      </c>
    </row>
    <row r="16" spans="1:3">
      <c r="A16" s="2" t="s">
        <v>37</v>
      </c>
      <c r="B16" s="6">
        <v>6288</v>
      </c>
      <c r="C16" s="6">
        <v>7558</v>
      </c>
    </row>
    <row r="17" spans="1:3" ht="30">
      <c r="A17" s="2" t="s">
        <v>38</v>
      </c>
      <c r="B17" s="6">
        <v>1154</v>
      </c>
      <c r="C17" s="4">
        <v>892</v>
      </c>
    </row>
    <row r="18" spans="1:3">
      <c r="A18" s="2" t="s">
        <v>39</v>
      </c>
      <c r="B18" s="6">
        <v>83038</v>
      </c>
      <c r="C18" s="6">
        <v>84689</v>
      </c>
    </row>
    <row r="19" spans="1:3">
      <c r="A19" s="3" t="s">
        <v>40</v>
      </c>
      <c r="B19" s="4"/>
      <c r="C19" s="4"/>
    </row>
    <row r="20" spans="1:3">
      <c r="A20" s="2" t="s">
        <v>41</v>
      </c>
      <c r="B20" s="6">
        <v>5220</v>
      </c>
      <c r="C20" s="6">
        <v>3163</v>
      </c>
    </row>
    <row r="21" spans="1:3" ht="30">
      <c r="A21" s="2" t="s">
        <v>42</v>
      </c>
      <c r="B21" s="6">
        <v>5722</v>
      </c>
      <c r="C21" s="6">
        <v>5544</v>
      </c>
    </row>
    <row r="22" spans="1:3" ht="30">
      <c r="A22" s="2" t="s">
        <v>43</v>
      </c>
      <c r="B22" s="6">
        <v>1302</v>
      </c>
      <c r="C22" s="4">
        <v>991</v>
      </c>
    </row>
    <row r="23" spans="1:3">
      <c r="A23" s="2" t="s">
        <v>44</v>
      </c>
      <c r="B23" s="6">
        <v>12244</v>
      </c>
      <c r="C23" s="6">
        <v>9698</v>
      </c>
    </row>
    <row r="24" spans="1:3" ht="30">
      <c r="A24" s="2" t="s">
        <v>45</v>
      </c>
      <c r="B24" s="6">
        <v>31160</v>
      </c>
      <c r="C24" s="6">
        <v>31787</v>
      </c>
    </row>
    <row r="25" spans="1:3">
      <c r="A25" s="2" t="s">
        <v>46</v>
      </c>
      <c r="B25" s="6">
        <v>13681</v>
      </c>
      <c r="C25" s="6">
        <v>14207</v>
      </c>
    </row>
    <row r="26" spans="1:3">
      <c r="A26" s="2" t="s">
        <v>47</v>
      </c>
      <c r="B26" s="6">
        <v>3864</v>
      </c>
      <c r="C26" s="6">
        <v>3685</v>
      </c>
    </row>
    <row r="27" spans="1:3">
      <c r="A27" s="2" t="s">
        <v>48</v>
      </c>
      <c r="B27" s="6">
        <v>60949</v>
      </c>
      <c r="C27" s="6">
        <v>59377</v>
      </c>
    </row>
    <row r="28" spans="1:3">
      <c r="A28" s="2" t="s">
        <v>49</v>
      </c>
      <c r="B28" s="4" t="s">
        <v>50</v>
      </c>
      <c r="C28" s="4" t="s">
        <v>50</v>
      </c>
    </row>
    <row r="29" spans="1:3">
      <c r="A29" s="3" t="s">
        <v>51</v>
      </c>
      <c r="B29" s="4"/>
      <c r="C29" s="4"/>
    </row>
    <row r="30" spans="1:3" ht="60">
      <c r="A30" s="2" t="s">
        <v>52</v>
      </c>
      <c r="B30" s="4">
        <v>40</v>
      </c>
      <c r="C30" s="4">
        <v>39</v>
      </c>
    </row>
    <row r="31" spans="1:3">
      <c r="A31" s="2" t="s">
        <v>53</v>
      </c>
      <c r="B31" s="6">
        <v>27478</v>
      </c>
      <c r="C31" s="6">
        <v>27354</v>
      </c>
    </row>
    <row r="32" spans="1:3">
      <c r="A32" s="2" t="s">
        <v>54</v>
      </c>
      <c r="B32" s="6">
        <v>-5159</v>
      </c>
      <c r="C32" s="6">
        <v>-2038</v>
      </c>
    </row>
    <row r="33" spans="1:3" ht="30">
      <c r="A33" s="2" t="s">
        <v>55</v>
      </c>
      <c r="B33" s="4">
        <v>-270</v>
      </c>
      <c r="C33" s="4">
        <v>-43</v>
      </c>
    </row>
    <row r="34" spans="1:3">
      <c r="A34" s="2" t="s">
        <v>56</v>
      </c>
      <c r="B34" s="6">
        <v>22089</v>
      </c>
      <c r="C34" s="6">
        <v>25312</v>
      </c>
    </row>
    <row r="35" spans="1:3">
      <c r="A35" s="2" t="s">
        <v>57</v>
      </c>
      <c r="B35" s="8">
        <v>83038</v>
      </c>
      <c r="C35" s="8">
        <v>84689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7109375" bestFit="1" customWidth="1"/>
  </cols>
  <sheetData>
    <row r="1" spans="1:3" ht="45">
      <c r="A1" s="1" t="s">
        <v>58</v>
      </c>
      <c r="B1" s="7" t="s">
        <v>2</v>
      </c>
      <c r="C1" s="7" t="s">
        <v>23</v>
      </c>
    </row>
    <row r="2" spans="1:3" ht="30">
      <c r="A2" s="1" t="s">
        <v>59</v>
      </c>
      <c r="B2" s="7"/>
      <c r="C2" s="7"/>
    </row>
    <row r="3" spans="1:3">
      <c r="A3" s="2" t="s">
        <v>24</v>
      </c>
      <c r="B3" s="4"/>
      <c r="C3" s="4"/>
    </row>
    <row r="4" spans="1:3" ht="30">
      <c r="A4" s="2" t="s">
        <v>60</v>
      </c>
      <c r="B4" s="8">
        <v>325</v>
      </c>
      <c r="C4" s="8">
        <v>197</v>
      </c>
    </row>
    <row r="5" spans="1:3" ht="30">
      <c r="A5" s="2" t="s">
        <v>61</v>
      </c>
      <c r="B5" s="9">
        <v>0.01</v>
      </c>
      <c r="C5" s="9">
        <v>0.01</v>
      </c>
    </row>
    <row r="6" spans="1:3">
      <c r="A6" s="2" t="s">
        <v>62</v>
      </c>
      <c r="B6" s="6">
        <v>9000000000</v>
      </c>
      <c r="C6" s="6">
        <v>9000000000</v>
      </c>
    </row>
    <row r="7" spans="1:3">
      <c r="A7" s="2" t="s">
        <v>63</v>
      </c>
      <c r="B7" s="6">
        <v>3956000000</v>
      </c>
      <c r="C7" s="6">
        <v>3941000000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2" width="26.5703125" customWidth="1"/>
    <col min="3" max="3" width="9.42578125" customWidth="1"/>
    <col min="4" max="4" width="36.5703125" customWidth="1"/>
    <col min="5" max="5" width="27.42578125" customWidth="1"/>
    <col min="6" max="6" width="8.5703125" customWidth="1"/>
    <col min="7" max="8" width="36.5703125" customWidth="1"/>
  </cols>
  <sheetData>
    <row r="1" spans="1:8" ht="15" customHeight="1">
      <c r="A1" s="1" t="s">
        <v>64</v>
      </c>
      <c r="B1" s="7" t="s">
        <v>66</v>
      </c>
      <c r="C1" s="7"/>
      <c r="D1" s="7"/>
      <c r="E1" s="7" t="s">
        <v>1</v>
      </c>
      <c r="F1" s="7"/>
      <c r="G1" s="7"/>
      <c r="H1" s="1" t="s">
        <v>66</v>
      </c>
    </row>
    <row r="2" spans="1:8" ht="30">
      <c r="A2" s="1" t="s">
        <v>65</v>
      </c>
      <c r="B2" s="7" t="s">
        <v>2</v>
      </c>
      <c r="C2" s="7"/>
      <c r="D2" s="1" t="s">
        <v>67</v>
      </c>
      <c r="E2" s="7" t="s">
        <v>2</v>
      </c>
      <c r="F2" s="7"/>
      <c r="G2" s="1" t="s">
        <v>67</v>
      </c>
      <c r="H2" s="1" t="s">
        <v>68</v>
      </c>
    </row>
    <row r="3" spans="1:8">
      <c r="A3" s="2" t="s">
        <v>24</v>
      </c>
      <c r="B3" s="4"/>
      <c r="C3" s="4"/>
      <c r="D3" s="4"/>
      <c r="E3" s="4"/>
      <c r="F3" s="4"/>
      <c r="G3" s="4"/>
      <c r="H3" s="4"/>
    </row>
    <row r="4" spans="1:8">
      <c r="A4" s="2" t="s">
        <v>69</v>
      </c>
      <c r="B4" s="8">
        <v>8973</v>
      </c>
      <c r="C4" s="4"/>
      <c r="D4" s="8">
        <v>9142</v>
      </c>
      <c r="E4" s="8">
        <v>26250</v>
      </c>
      <c r="F4" s="4"/>
      <c r="G4" s="8">
        <v>16891</v>
      </c>
      <c r="H4" s="4"/>
    </row>
    <row r="5" spans="1:8">
      <c r="A5" s="3" t="s">
        <v>70</v>
      </c>
      <c r="B5" s="4"/>
      <c r="C5" s="4"/>
      <c r="D5" s="4"/>
      <c r="E5" s="4"/>
      <c r="F5" s="4"/>
      <c r="G5" s="4"/>
      <c r="H5" s="4"/>
    </row>
    <row r="6" spans="1:8" ht="45">
      <c r="A6" s="2" t="s">
        <v>71</v>
      </c>
      <c r="B6" s="6">
        <v>5282</v>
      </c>
      <c r="C6" s="4"/>
      <c r="D6" s="6">
        <v>5435</v>
      </c>
      <c r="E6" s="6">
        <v>14761</v>
      </c>
      <c r="F6" s="4"/>
      <c r="G6" s="6">
        <v>9777</v>
      </c>
      <c r="H6" s="4"/>
    </row>
    <row r="7" spans="1:8">
      <c r="A7" s="2" t="s">
        <v>72</v>
      </c>
      <c r="B7" s="6">
        <v>2647</v>
      </c>
      <c r="C7" s="4"/>
      <c r="D7" s="6">
        <v>2546</v>
      </c>
      <c r="E7" s="6">
        <v>7232</v>
      </c>
      <c r="F7" s="4"/>
      <c r="G7" s="6">
        <v>4827</v>
      </c>
      <c r="H7" s="4"/>
    </row>
    <row r="8" spans="1:8" ht="17.25">
      <c r="A8" s="2" t="s">
        <v>73</v>
      </c>
      <c r="B8" s="6">
        <v>2133</v>
      </c>
      <c r="C8" s="10" t="s">
        <v>74</v>
      </c>
      <c r="D8" s="4">
        <v>0</v>
      </c>
      <c r="E8" s="6">
        <v>2133</v>
      </c>
      <c r="F8" s="10" t="s">
        <v>74</v>
      </c>
      <c r="G8" s="4">
        <v>0</v>
      </c>
      <c r="H8" s="4"/>
    </row>
    <row r="9" spans="1:8">
      <c r="A9" s="2" t="s">
        <v>75</v>
      </c>
      <c r="B9" s="4">
        <v>22</v>
      </c>
      <c r="C9" s="4"/>
      <c r="D9" s="4">
        <v>206</v>
      </c>
      <c r="E9" s="4">
        <v>333</v>
      </c>
      <c r="F9" s="4"/>
      <c r="G9" s="4">
        <v>309</v>
      </c>
      <c r="H9" s="4"/>
    </row>
    <row r="10" spans="1:8">
      <c r="A10" s="2" t="s">
        <v>76</v>
      </c>
      <c r="B10" s="4">
        <v>940</v>
      </c>
      <c r="C10" s="4"/>
      <c r="D10" s="6">
        <v>1084</v>
      </c>
      <c r="E10" s="6">
        <v>2706</v>
      </c>
      <c r="F10" s="4"/>
      <c r="G10" s="6">
        <v>2026</v>
      </c>
      <c r="H10" s="4"/>
    </row>
    <row r="11" spans="1:8">
      <c r="A11" s="2" t="s">
        <v>77</v>
      </c>
      <c r="B11" s="4">
        <v>380</v>
      </c>
      <c r="C11" s="4"/>
      <c r="D11" s="4">
        <v>447</v>
      </c>
      <c r="E11" s="6">
        <v>1189</v>
      </c>
      <c r="F11" s="4"/>
      <c r="G11" s="4">
        <v>908</v>
      </c>
      <c r="H11" s="4"/>
    </row>
    <row r="12" spans="1:8">
      <c r="A12" s="2" t="s">
        <v>78</v>
      </c>
      <c r="B12" s="4">
        <v>109</v>
      </c>
      <c r="C12" s="4"/>
      <c r="D12" s="4">
        <v>0</v>
      </c>
      <c r="E12" s="4">
        <v>109</v>
      </c>
      <c r="F12" s="4"/>
      <c r="G12" s="4">
        <v>0</v>
      </c>
      <c r="H12" s="4"/>
    </row>
    <row r="13" spans="1:8">
      <c r="A13" s="2" t="s">
        <v>79</v>
      </c>
      <c r="B13" s="6">
        <v>11513</v>
      </c>
      <c r="C13" s="4"/>
      <c r="D13" s="6">
        <v>9718</v>
      </c>
      <c r="E13" s="6">
        <v>28463</v>
      </c>
      <c r="F13" s="4"/>
      <c r="G13" s="6">
        <v>17847</v>
      </c>
      <c r="H13" s="4"/>
    </row>
    <row r="14" spans="1:8">
      <c r="A14" s="2" t="s">
        <v>80</v>
      </c>
      <c r="B14" s="6">
        <v>-2540</v>
      </c>
      <c r="C14" s="4"/>
      <c r="D14" s="4">
        <v>-576</v>
      </c>
      <c r="E14" s="6">
        <v>-2213</v>
      </c>
      <c r="F14" s="4"/>
      <c r="G14" s="4">
        <v>-956</v>
      </c>
      <c r="H14" s="4"/>
    </row>
    <row r="15" spans="1:8">
      <c r="A15" s="3" t="s">
        <v>81</v>
      </c>
      <c r="B15" s="4"/>
      <c r="C15" s="4"/>
      <c r="D15" s="4"/>
      <c r="E15" s="4"/>
      <c r="F15" s="4"/>
      <c r="G15" s="4"/>
      <c r="H15" s="4"/>
    </row>
    <row r="16" spans="1:8">
      <c r="A16" s="2" t="s">
        <v>82</v>
      </c>
      <c r="B16" s="4">
        <v>-506</v>
      </c>
      <c r="C16" s="4"/>
      <c r="D16" s="4">
        <v>-502</v>
      </c>
      <c r="E16" s="6">
        <v>-1528</v>
      </c>
      <c r="F16" s="4"/>
      <c r="G16" s="4">
        <v>-918</v>
      </c>
      <c r="H16" s="4"/>
    </row>
    <row r="17" spans="1:8" ht="30">
      <c r="A17" s="2" t="s">
        <v>83</v>
      </c>
      <c r="B17" s="4">
        <v>0</v>
      </c>
      <c r="C17" s="4"/>
      <c r="D17" s="4">
        <v>0</v>
      </c>
      <c r="E17" s="4">
        <v>0</v>
      </c>
      <c r="F17" s="4"/>
      <c r="G17" s="4">
        <v>0</v>
      </c>
      <c r="H17" s="4"/>
    </row>
    <row r="18" spans="1:8" ht="30">
      <c r="A18" s="2" t="s">
        <v>84</v>
      </c>
      <c r="B18" s="4">
        <v>0</v>
      </c>
      <c r="C18" s="4"/>
      <c r="D18" s="4">
        <v>0</v>
      </c>
      <c r="E18" s="4">
        <v>0</v>
      </c>
      <c r="F18" s="4"/>
      <c r="G18" s="4">
        <v>0</v>
      </c>
      <c r="H18" s="4"/>
    </row>
    <row r="19" spans="1:8">
      <c r="A19" s="2" t="s">
        <v>85</v>
      </c>
      <c r="B19" s="4">
        <v>10</v>
      </c>
      <c r="C19" s="4"/>
      <c r="D19" s="4">
        <v>55</v>
      </c>
      <c r="E19" s="4">
        <v>19</v>
      </c>
      <c r="F19" s="4"/>
      <c r="G19" s="4">
        <v>67</v>
      </c>
      <c r="H19" s="4"/>
    </row>
    <row r="20" spans="1:8">
      <c r="A20" s="2" t="s">
        <v>86</v>
      </c>
      <c r="B20" s="4">
        <v>-496</v>
      </c>
      <c r="C20" s="4"/>
      <c r="D20" s="4">
        <v>-447</v>
      </c>
      <c r="E20" s="6">
        <v>-1509</v>
      </c>
      <c r="F20" s="4"/>
      <c r="G20" s="4">
        <v>-851</v>
      </c>
      <c r="H20" s="4"/>
    </row>
    <row r="21" spans="1:8">
      <c r="A21" s="2" t="s">
        <v>87</v>
      </c>
      <c r="B21" s="6">
        <v>-3036</v>
      </c>
      <c r="C21" s="4"/>
      <c r="D21" s="6">
        <v>-1023</v>
      </c>
      <c r="E21" s="6">
        <v>-3722</v>
      </c>
      <c r="F21" s="4"/>
      <c r="G21" s="6">
        <v>-1807</v>
      </c>
      <c r="H21" s="4"/>
    </row>
    <row r="22" spans="1:8">
      <c r="A22" s="2" t="s">
        <v>88</v>
      </c>
      <c r="B22" s="4">
        <v>657</v>
      </c>
      <c r="C22" s="4"/>
      <c r="D22" s="4">
        <v>-15</v>
      </c>
      <c r="E22" s="4">
        <v>601</v>
      </c>
      <c r="F22" s="4"/>
      <c r="G22" s="4">
        <v>-44</v>
      </c>
      <c r="H22" s="4"/>
    </row>
    <row r="23" spans="1:8">
      <c r="A23" s="2" t="s">
        <v>89</v>
      </c>
      <c r="B23" s="6">
        <v>-2379</v>
      </c>
      <c r="C23" s="4"/>
      <c r="D23" s="6">
        <v>-1038</v>
      </c>
      <c r="E23" s="6">
        <v>-3121</v>
      </c>
      <c r="F23" s="4"/>
      <c r="G23" s="6">
        <v>-1851</v>
      </c>
      <c r="H23" s="4"/>
    </row>
    <row r="24" spans="1:8" ht="30">
      <c r="A24" s="2" t="s">
        <v>90</v>
      </c>
      <c r="B24" s="9">
        <v>-0.6</v>
      </c>
      <c r="C24" s="4"/>
      <c r="D24" s="9">
        <v>-0.26</v>
      </c>
      <c r="E24" s="9">
        <v>-0.79</v>
      </c>
      <c r="F24" s="4"/>
      <c r="G24" s="9">
        <v>-0.51</v>
      </c>
      <c r="H24" s="4"/>
    </row>
    <row r="25" spans="1:8" ht="30">
      <c r="A25" s="2" t="s">
        <v>91</v>
      </c>
      <c r="B25" s="9">
        <v>-0.6</v>
      </c>
      <c r="C25" s="4"/>
      <c r="D25" s="9">
        <v>-0.26</v>
      </c>
      <c r="E25" s="9">
        <v>-0.79</v>
      </c>
      <c r="F25" s="4"/>
      <c r="G25" s="9">
        <v>-0.51</v>
      </c>
      <c r="H25" s="4"/>
    </row>
    <row r="26" spans="1:8" ht="30">
      <c r="A26" s="2" t="s">
        <v>92</v>
      </c>
      <c r="B26" s="6">
        <v>3957</v>
      </c>
      <c r="C26" s="4"/>
      <c r="D26" s="6">
        <v>3944</v>
      </c>
      <c r="E26" s="6">
        <v>3950</v>
      </c>
      <c r="F26" s="4"/>
      <c r="G26" s="6">
        <v>3607</v>
      </c>
      <c r="H26" s="4"/>
    </row>
    <row r="27" spans="1:8" ht="30">
      <c r="A27" s="2" t="s">
        <v>93</v>
      </c>
      <c r="B27" s="6">
        <v>3957</v>
      </c>
      <c r="C27" s="4"/>
      <c r="D27" s="6">
        <v>3944</v>
      </c>
      <c r="E27" s="6">
        <v>3950</v>
      </c>
      <c r="F27" s="4"/>
      <c r="G27" s="6">
        <v>3607</v>
      </c>
      <c r="H27" s="4"/>
    </row>
    <row r="28" spans="1:8" ht="30">
      <c r="A28" s="3" t="s">
        <v>94</v>
      </c>
      <c r="B28" s="4"/>
      <c r="C28" s="4"/>
      <c r="D28" s="4"/>
      <c r="E28" s="4"/>
      <c r="F28" s="4"/>
      <c r="G28" s="4"/>
      <c r="H28" s="4"/>
    </row>
    <row r="29" spans="1:8" ht="30">
      <c r="A29" s="2" t="s">
        <v>95</v>
      </c>
      <c r="B29" s="4">
        <v>-12</v>
      </c>
      <c r="C29" s="4"/>
      <c r="D29" s="4">
        <v>5</v>
      </c>
      <c r="E29" s="4">
        <v>-18</v>
      </c>
      <c r="F29" s="4"/>
      <c r="G29" s="4">
        <v>9</v>
      </c>
      <c r="H29" s="4"/>
    </row>
    <row r="30" spans="1:8" ht="30">
      <c r="A30" s="2" t="s">
        <v>96</v>
      </c>
      <c r="B30" s="4">
        <v>-208</v>
      </c>
      <c r="C30" s="4"/>
      <c r="D30" s="4">
        <v>93</v>
      </c>
      <c r="E30" s="4">
        <v>-209</v>
      </c>
      <c r="F30" s="4"/>
      <c r="G30" s="4">
        <v>93</v>
      </c>
      <c r="H30" s="4"/>
    </row>
    <row r="31" spans="1:8">
      <c r="A31" s="2" t="s">
        <v>97</v>
      </c>
      <c r="B31" s="4">
        <v>-220</v>
      </c>
      <c r="C31" s="4"/>
      <c r="D31" s="4">
        <v>98</v>
      </c>
      <c r="E31" s="4">
        <v>-227</v>
      </c>
      <c r="F31" s="4"/>
      <c r="G31" s="4">
        <v>102</v>
      </c>
      <c r="H31" s="4"/>
    </row>
    <row r="32" spans="1:8">
      <c r="A32" s="2" t="s">
        <v>98</v>
      </c>
      <c r="B32" s="6">
        <v>-2599</v>
      </c>
      <c r="C32" s="4"/>
      <c r="D32" s="4">
        <v>-940</v>
      </c>
      <c r="E32" s="6">
        <v>-3348</v>
      </c>
      <c r="F32" s="4"/>
      <c r="G32" s="6">
        <v>-1749</v>
      </c>
      <c r="H32" s="4"/>
    </row>
    <row r="33" spans="1:8">
      <c r="A33" s="2" t="s">
        <v>99</v>
      </c>
      <c r="B33" s="4"/>
      <c r="C33" s="4"/>
      <c r="D33" s="4"/>
      <c r="E33" s="4"/>
      <c r="F33" s="4"/>
      <c r="G33" s="4"/>
      <c r="H33" s="4"/>
    </row>
    <row r="34" spans="1:8">
      <c r="A34" s="2" t="s">
        <v>69</v>
      </c>
      <c r="B34" s="4"/>
      <c r="C34" s="4"/>
      <c r="D34" s="4"/>
      <c r="E34" s="4"/>
      <c r="F34" s="4"/>
      <c r="G34" s="4"/>
      <c r="H34" s="6">
        <v>9809</v>
      </c>
    </row>
    <row r="35" spans="1:8">
      <c r="A35" s="3" t="s">
        <v>70</v>
      </c>
      <c r="B35" s="4"/>
      <c r="C35" s="4"/>
      <c r="D35" s="4"/>
      <c r="E35" s="4"/>
      <c r="F35" s="4"/>
      <c r="G35" s="4"/>
      <c r="H35" s="4"/>
    </row>
    <row r="36" spans="1:8" ht="45">
      <c r="A36" s="2" t="s">
        <v>71</v>
      </c>
      <c r="B36" s="4"/>
      <c r="C36" s="4"/>
      <c r="D36" s="4"/>
      <c r="E36" s="4"/>
      <c r="F36" s="4"/>
      <c r="G36" s="4"/>
      <c r="H36" s="6">
        <v>5612</v>
      </c>
    </row>
    <row r="37" spans="1:8">
      <c r="A37" s="2" t="s">
        <v>72</v>
      </c>
      <c r="B37" s="4"/>
      <c r="C37" s="4"/>
      <c r="D37" s="4"/>
      <c r="E37" s="4"/>
      <c r="F37" s="4"/>
      <c r="G37" s="4"/>
      <c r="H37" s="6">
        <v>2731</v>
      </c>
    </row>
    <row r="38" spans="1:8">
      <c r="A38" s="2" t="s">
        <v>73</v>
      </c>
      <c r="B38" s="4"/>
      <c r="C38" s="4"/>
      <c r="D38" s="4"/>
      <c r="E38" s="4"/>
      <c r="F38" s="4"/>
      <c r="G38" s="4"/>
      <c r="H38" s="4">
        <v>0</v>
      </c>
    </row>
    <row r="39" spans="1:8">
      <c r="A39" s="2" t="s">
        <v>75</v>
      </c>
      <c r="B39" s="4"/>
      <c r="C39" s="4"/>
      <c r="D39" s="4"/>
      <c r="E39" s="4"/>
      <c r="F39" s="4"/>
      <c r="G39" s="4"/>
      <c r="H39" s="4">
        <v>627</v>
      </c>
    </row>
    <row r="40" spans="1:8">
      <c r="A40" s="2" t="s">
        <v>76</v>
      </c>
      <c r="B40" s="4"/>
      <c r="C40" s="4"/>
      <c r="D40" s="4"/>
      <c r="E40" s="4"/>
      <c r="F40" s="4"/>
      <c r="G40" s="4"/>
      <c r="H40" s="6">
        <v>1676</v>
      </c>
    </row>
    <row r="41" spans="1:8">
      <c r="A41" s="2" t="s">
        <v>77</v>
      </c>
      <c r="B41" s="4"/>
      <c r="C41" s="4"/>
      <c r="D41" s="4"/>
      <c r="E41" s="4"/>
      <c r="F41" s="4"/>
      <c r="G41" s="4"/>
      <c r="H41" s="4">
        <v>77</v>
      </c>
    </row>
    <row r="42" spans="1:8">
      <c r="A42" s="2" t="s">
        <v>78</v>
      </c>
      <c r="B42" s="4"/>
      <c r="C42" s="4"/>
      <c r="D42" s="4"/>
      <c r="E42" s="4"/>
      <c r="F42" s="4"/>
      <c r="G42" s="4"/>
      <c r="H42" s="4">
        <v>0</v>
      </c>
    </row>
    <row r="43" spans="1:8">
      <c r="A43" s="2" t="s">
        <v>79</v>
      </c>
      <c r="B43" s="4"/>
      <c r="C43" s="4"/>
      <c r="D43" s="4"/>
      <c r="E43" s="4"/>
      <c r="F43" s="4"/>
      <c r="G43" s="4"/>
      <c r="H43" s="6">
        <v>10723</v>
      </c>
    </row>
    <row r="44" spans="1:8">
      <c r="A44" s="2" t="s">
        <v>80</v>
      </c>
      <c r="B44" s="4"/>
      <c r="C44" s="4"/>
      <c r="D44" s="4"/>
      <c r="E44" s="4"/>
      <c r="F44" s="4"/>
      <c r="G44" s="4"/>
      <c r="H44" s="4">
        <v>-914</v>
      </c>
    </row>
    <row r="45" spans="1:8">
      <c r="A45" s="3" t="s">
        <v>81</v>
      </c>
      <c r="B45" s="4"/>
      <c r="C45" s="4"/>
      <c r="D45" s="4"/>
      <c r="E45" s="4"/>
      <c r="F45" s="4"/>
      <c r="G45" s="4"/>
      <c r="H45" s="4"/>
    </row>
    <row r="46" spans="1:8">
      <c r="A46" s="2" t="s">
        <v>82</v>
      </c>
      <c r="B46" s="4"/>
      <c r="C46" s="4"/>
      <c r="D46" s="4"/>
      <c r="E46" s="4"/>
      <c r="F46" s="4"/>
      <c r="G46" s="4"/>
      <c r="H46" s="4">
        <v>-703</v>
      </c>
    </row>
    <row r="47" spans="1:8" ht="30">
      <c r="A47" s="2" t="s">
        <v>83</v>
      </c>
      <c r="B47" s="4"/>
      <c r="C47" s="4"/>
      <c r="D47" s="4"/>
      <c r="E47" s="4"/>
      <c r="F47" s="4"/>
      <c r="G47" s="4"/>
      <c r="H47" s="4">
        <v>-280</v>
      </c>
    </row>
    <row r="48" spans="1:8" ht="30">
      <c r="A48" s="2" t="s">
        <v>84</v>
      </c>
      <c r="B48" s="4"/>
      <c r="C48" s="4"/>
      <c r="D48" s="4"/>
      <c r="E48" s="4"/>
      <c r="F48" s="4"/>
      <c r="G48" s="4"/>
      <c r="H48" s="6">
        <v>2926</v>
      </c>
    </row>
    <row r="49" spans="1:8">
      <c r="A49" s="2" t="s">
        <v>85</v>
      </c>
      <c r="B49" s="4"/>
      <c r="C49" s="4"/>
      <c r="D49" s="4"/>
      <c r="E49" s="4"/>
      <c r="F49" s="4"/>
      <c r="G49" s="4"/>
      <c r="H49" s="4">
        <v>19</v>
      </c>
    </row>
    <row r="50" spans="1:8">
      <c r="A50" s="2" t="s">
        <v>86</v>
      </c>
      <c r="B50" s="4"/>
      <c r="C50" s="4"/>
      <c r="D50" s="4"/>
      <c r="E50" s="4"/>
      <c r="F50" s="4"/>
      <c r="G50" s="4"/>
      <c r="H50" s="6">
        <v>1962</v>
      </c>
    </row>
    <row r="51" spans="1:8">
      <c r="A51" s="2" t="s">
        <v>87</v>
      </c>
      <c r="B51" s="4"/>
      <c r="C51" s="4"/>
      <c r="D51" s="4"/>
      <c r="E51" s="4"/>
      <c r="F51" s="4"/>
      <c r="G51" s="4"/>
      <c r="H51" s="6">
        <v>1048</v>
      </c>
    </row>
    <row r="52" spans="1:8">
      <c r="A52" s="2" t="s">
        <v>88</v>
      </c>
      <c r="B52" s="4"/>
      <c r="C52" s="4"/>
      <c r="D52" s="4"/>
      <c r="E52" s="4"/>
      <c r="F52" s="4"/>
      <c r="G52" s="4"/>
      <c r="H52" s="6">
        <v>-1563</v>
      </c>
    </row>
    <row r="53" spans="1:8">
      <c r="A53" s="2" t="s">
        <v>89</v>
      </c>
      <c r="B53" s="4"/>
      <c r="C53" s="4"/>
      <c r="D53" s="4"/>
      <c r="E53" s="4"/>
      <c r="F53" s="4"/>
      <c r="G53" s="4"/>
      <c r="H53" s="4">
        <v>-515</v>
      </c>
    </row>
    <row r="54" spans="1:8" ht="30">
      <c r="A54" s="2" t="s">
        <v>90</v>
      </c>
      <c r="B54" s="4"/>
      <c r="C54" s="4"/>
      <c r="D54" s="4"/>
      <c r="E54" s="4"/>
      <c r="F54" s="4"/>
      <c r="G54" s="4"/>
      <c r="H54" s="9">
        <v>-0.17</v>
      </c>
    </row>
    <row r="55" spans="1:8" ht="30">
      <c r="A55" s="2" t="s">
        <v>91</v>
      </c>
      <c r="B55" s="4"/>
      <c r="C55" s="4"/>
      <c r="D55" s="4"/>
      <c r="E55" s="4"/>
      <c r="F55" s="4"/>
      <c r="G55" s="4"/>
      <c r="H55" s="9">
        <v>-0.17</v>
      </c>
    </row>
    <row r="56" spans="1:8" ht="30">
      <c r="A56" s="2" t="s">
        <v>92</v>
      </c>
      <c r="B56" s="4"/>
      <c r="C56" s="4"/>
      <c r="D56" s="4"/>
      <c r="E56" s="4"/>
      <c r="F56" s="4"/>
      <c r="G56" s="4"/>
      <c r="H56" s="6">
        <v>3038</v>
      </c>
    </row>
    <row r="57" spans="1:8" ht="30">
      <c r="A57" s="2" t="s">
        <v>93</v>
      </c>
      <c r="B57" s="4"/>
      <c r="C57" s="4"/>
      <c r="D57" s="4"/>
      <c r="E57" s="4"/>
      <c r="F57" s="4"/>
      <c r="G57" s="4"/>
      <c r="H57" s="6">
        <v>3038</v>
      </c>
    </row>
    <row r="58" spans="1:8" ht="30">
      <c r="A58" s="3" t="s">
        <v>94</v>
      </c>
      <c r="B58" s="4"/>
      <c r="C58" s="4"/>
      <c r="D58" s="4"/>
      <c r="E58" s="4"/>
      <c r="F58" s="4"/>
      <c r="G58" s="4"/>
      <c r="H58" s="4"/>
    </row>
    <row r="59" spans="1:8" ht="30">
      <c r="A59" s="2" t="s">
        <v>95</v>
      </c>
      <c r="B59" s="4"/>
      <c r="C59" s="4"/>
      <c r="D59" s="4"/>
      <c r="E59" s="4"/>
      <c r="F59" s="4"/>
      <c r="G59" s="4"/>
      <c r="H59" s="4">
        <v>-11</v>
      </c>
    </row>
    <row r="60" spans="1:8" ht="30">
      <c r="A60" s="2" t="s">
        <v>96</v>
      </c>
      <c r="B60" s="4"/>
      <c r="C60" s="4"/>
      <c r="D60" s="4"/>
      <c r="E60" s="4"/>
      <c r="F60" s="4"/>
      <c r="G60" s="4"/>
      <c r="H60" s="4">
        <v>20</v>
      </c>
    </row>
    <row r="61" spans="1:8">
      <c r="A61" s="2" t="s">
        <v>97</v>
      </c>
      <c r="B61" s="4"/>
      <c r="C61" s="4"/>
      <c r="D61" s="4"/>
      <c r="E61" s="4"/>
      <c r="F61" s="4"/>
      <c r="G61" s="4"/>
      <c r="H61" s="4">
        <v>9</v>
      </c>
    </row>
    <row r="62" spans="1:8">
      <c r="A62" s="2" t="s">
        <v>98</v>
      </c>
      <c r="B62" s="4"/>
      <c r="C62" s="4"/>
      <c r="D62" s="4"/>
      <c r="E62" s="4"/>
      <c r="F62" s="4"/>
      <c r="G62" s="4"/>
      <c r="H62" s="8">
        <v>-506</v>
      </c>
    </row>
    <row r="63" spans="1:8">
      <c r="A63" s="11"/>
      <c r="B63" s="11"/>
      <c r="C63" s="11"/>
      <c r="D63" s="11"/>
      <c r="E63" s="11"/>
      <c r="F63" s="11"/>
      <c r="G63" s="11"/>
      <c r="H63" s="11"/>
    </row>
    <row r="64" spans="1:8" ht="30" customHeight="1">
      <c r="A64" s="2" t="s">
        <v>74</v>
      </c>
      <c r="B64" s="12" t="s">
        <v>100</v>
      </c>
      <c r="C64" s="12"/>
      <c r="D64" s="12"/>
      <c r="E64" s="12"/>
      <c r="F64" s="12"/>
      <c r="G64" s="12"/>
      <c r="H64" s="12"/>
    </row>
  </sheetData>
  <mergeCells count="6">
    <mergeCell ref="B1:D1"/>
    <mergeCell ref="E1:G1"/>
    <mergeCell ref="B2:C2"/>
    <mergeCell ref="E2:F2"/>
    <mergeCell ref="A63:H63"/>
    <mergeCell ref="B64:H6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24.42578125" customWidth="1"/>
    <col min="3" max="3" width="7.5703125" customWidth="1"/>
    <col min="4" max="4" width="32.85546875" customWidth="1"/>
    <col min="5" max="5" width="36.5703125" customWidth="1"/>
  </cols>
  <sheetData>
    <row r="1" spans="1:5" ht="15" customHeight="1">
      <c r="A1" s="1" t="s">
        <v>101</v>
      </c>
      <c r="B1" s="7" t="s">
        <v>1</v>
      </c>
      <c r="C1" s="7"/>
      <c r="D1" s="7"/>
      <c r="E1" s="1" t="s">
        <v>66</v>
      </c>
    </row>
    <row r="2" spans="1:5" ht="15" customHeight="1">
      <c r="A2" s="1" t="s">
        <v>22</v>
      </c>
      <c r="B2" s="7" t="s">
        <v>2</v>
      </c>
      <c r="C2" s="7"/>
      <c r="D2" s="1" t="s">
        <v>67</v>
      </c>
      <c r="E2" s="1" t="s">
        <v>68</v>
      </c>
    </row>
    <row r="3" spans="1:5">
      <c r="A3" s="2" t="s">
        <v>24</v>
      </c>
      <c r="B3" s="4"/>
      <c r="C3" s="4"/>
      <c r="D3" s="4"/>
      <c r="E3" s="4"/>
    </row>
    <row r="4" spans="1:5">
      <c r="A4" s="3" t="s">
        <v>102</v>
      </c>
      <c r="B4" s="4"/>
      <c r="C4" s="4"/>
      <c r="D4" s="4"/>
      <c r="E4" s="4"/>
    </row>
    <row r="5" spans="1:5">
      <c r="A5" s="2" t="s">
        <v>103</v>
      </c>
      <c r="B5" s="8">
        <v>-3121</v>
      </c>
      <c r="C5" s="4"/>
      <c r="D5" s="8">
        <v>-1851</v>
      </c>
      <c r="E5" s="4"/>
    </row>
    <row r="6" spans="1:5" ht="45">
      <c r="A6" s="3" t="s">
        <v>104</v>
      </c>
      <c r="B6" s="4"/>
      <c r="C6" s="4"/>
      <c r="D6" s="4"/>
      <c r="E6" s="4"/>
    </row>
    <row r="7" spans="1:5" ht="17.25">
      <c r="A7" s="2" t="s">
        <v>73</v>
      </c>
      <c r="B7" s="6">
        <v>2133</v>
      </c>
      <c r="C7" s="10" t="s">
        <v>74</v>
      </c>
      <c r="D7" s="4">
        <v>0</v>
      </c>
      <c r="E7" s="4"/>
    </row>
    <row r="8" spans="1:5">
      <c r="A8" s="2" t="s">
        <v>105</v>
      </c>
      <c r="B8" s="6">
        <v>3895</v>
      </c>
      <c r="C8" s="4"/>
      <c r="D8" s="6">
        <v>2934</v>
      </c>
      <c r="E8" s="4"/>
    </row>
    <row r="9" spans="1:5" ht="30">
      <c r="A9" s="2" t="s">
        <v>106</v>
      </c>
      <c r="B9" s="4">
        <v>730</v>
      </c>
      <c r="C9" s="4"/>
      <c r="D9" s="4">
        <v>261</v>
      </c>
      <c r="E9" s="4"/>
    </row>
    <row r="10" spans="1:5" ht="30">
      <c r="A10" s="2" t="s">
        <v>107</v>
      </c>
      <c r="B10" s="4">
        <v>89</v>
      </c>
      <c r="C10" s="4"/>
      <c r="D10" s="4">
        <v>98</v>
      </c>
      <c r="E10" s="4"/>
    </row>
    <row r="11" spans="1:5">
      <c r="A11" s="2" t="s">
        <v>108</v>
      </c>
      <c r="B11" s="4">
        <v>-634</v>
      </c>
      <c r="C11" s="4"/>
      <c r="D11" s="4">
        <v>33</v>
      </c>
      <c r="E11" s="4"/>
    </row>
    <row r="12" spans="1:5" ht="30">
      <c r="A12" s="2" t="s">
        <v>83</v>
      </c>
      <c r="B12" s="4">
        <v>0</v>
      </c>
      <c r="C12" s="4"/>
      <c r="D12" s="4">
        <v>0</v>
      </c>
      <c r="E12" s="4"/>
    </row>
    <row r="13" spans="1:5" ht="30">
      <c r="A13" s="2" t="s">
        <v>84</v>
      </c>
      <c r="B13" s="4">
        <v>0</v>
      </c>
      <c r="C13" s="4"/>
      <c r="D13" s="4">
        <v>0</v>
      </c>
      <c r="E13" s="4"/>
    </row>
    <row r="14" spans="1:5" ht="45">
      <c r="A14" s="2" t="s">
        <v>109</v>
      </c>
      <c r="B14" s="4">
        <v>0</v>
      </c>
      <c r="C14" s="4"/>
      <c r="D14" s="4">
        <v>0</v>
      </c>
      <c r="E14" s="4"/>
    </row>
    <row r="15" spans="1:5">
      <c r="A15" s="2" t="s">
        <v>110</v>
      </c>
      <c r="B15" s="4">
        <v>-22</v>
      </c>
      <c r="C15" s="4"/>
      <c r="D15" s="4">
        <v>-7</v>
      </c>
      <c r="E15" s="4"/>
    </row>
    <row r="16" spans="1:5" ht="30">
      <c r="A16" s="2" t="s">
        <v>111</v>
      </c>
      <c r="B16" s="4">
        <v>0</v>
      </c>
      <c r="C16" s="4"/>
      <c r="D16" s="4">
        <v>-180</v>
      </c>
      <c r="E16" s="4"/>
    </row>
    <row r="17" spans="1:5" ht="30">
      <c r="A17" s="2" t="s">
        <v>112</v>
      </c>
      <c r="B17" s="4">
        <v>-226</v>
      </c>
      <c r="C17" s="4"/>
      <c r="D17" s="4">
        <v>-160</v>
      </c>
      <c r="E17" s="4"/>
    </row>
    <row r="18" spans="1:5">
      <c r="A18" s="3" t="s">
        <v>113</v>
      </c>
      <c r="B18" s="4"/>
      <c r="C18" s="4"/>
      <c r="D18" s="4"/>
      <c r="E18" s="4"/>
    </row>
    <row r="19" spans="1:5">
      <c r="A19" s="2" t="s">
        <v>114</v>
      </c>
      <c r="B19" s="6">
        <v>-1356</v>
      </c>
      <c r="C19" s="4"/>
      <c r="D19" s="4">
        <v>-547</v>
      </c>
      <c r="E19" s="4"/>
    </row>
    <row r="20" spans="1:5">
      <c r="A20" s="2" t="s">
        <v>115</v>
      </c>
      <c r="B20" s="6">
        <v>-1044</v>
      </c>
      <c r="C20" s="4"/>
      <c r="D20" s="4">
        <v>-391</v>
      </c>
      <c r="E20" s="4"/>
    </row>
    <row r="21" spans="1:5" ht="30">
      <c r="A21" s="2" t="s">
        <v>116</v>
      </c>
      <c r="B21" s="6">
        <v>1183</v>
      </c>
      <c r="C21" s="4"/>
      <c r="D21" s="4">
        <v>17</v>
      </c>
      <c r="E21" s="4"/>
    </row>
    <row r="22" spans="1:5">
      <c r="A22" s="2" t="s">
        <v>117</v>
      </c>
      <c r="B22" s="4">
        <v>-259</v>
      </c>
      <c r="C22" s="4"/>
      <c r="D22" s="4">
        <v>-379</v>
      </c>
      <c r="E22" s="4"/>
    </row>
    <row r="23" spans="1:5">
      <c r="A23" s="2" t="s">
        <v>78</v>
      </c>
      <c r="B23" s="4">
        <v>106</v>
      </c>
      <c r="C23" s="4"/>
      <c r="D23" s="4">
        <v>113</v>
      </c>
      <c r="E23" s="4"/>
    </row>
    <row r="24" spans="1:5" ht="30">
      <c r="A24" s="2" t="s">
        <v>118</v>
      </c>
      <c r="B24" s="6">
        <v>1474</v>
      </c>
      <c r="C24" s="4"/>
      <c r="D24" s="4">
        <v>-59</v>
      </c>
      <c r="E24" s="4"/>
    </row>
    <row r="25" spans="1:5">
      <c r="A25" s="3" t="s">
        <v>119</v>
      </c>
      <c r="B25" s="4"/>
      <c r="C25" s="4"/>
      <c r="D25" s="4"/>
      <c r="E25" s="4"/>
    </row>
    <row r="26" spans="1:5">
      <c r="A26" s="2" t="s">
        <v>120</v>
      </c>
      <c r="B26" s="6">
        <v>-3957</v>
      </c>
      <c r="C26" s="4"/>
      <c r="D26" s="6">
        <v>-3847</v>
      </c>
      <c r="E26" s="4"/>
    </row>
    <row r="27" spans="1:5">
      <c r="A27" s="2" t="s">
        <v>121</v>
      </c>
      <c r="B27" s="4">
        <v>-121</v>
      </c>
      <c r="C27" s="4"/>
      <c r="D27" s="4">
        <v>-146</v>
      </c>
      <c r="E27" s="4"/>
    </row>
    <row r="28" spans="1:5">
      <c r="A28" s="2" t="s">
        <v>122</v>
      </c>
      <c r="B28" s="4">
        <v>95</v>
      </c>
      <c r="C28" s="4"/>
      <c r="D28" s="4">
        <v>0</v>
      </c>
      <c r="E28" s="4"/>
    </row>
    <row r="29" spans="1:5">
      <c r="A29" s="2" t="s">
        <v>123</v>
      </c>
      <c r="B29" s="4">
        <v>0</v>
      </c>
      <c r="C29" s="4"/>
      <c r="D29" s="6">
        <v>-14112</v>
      </c>
      <c r="E29" s="4"/>
    </row>
    <row r="30" spans="1:5" ht="30">
      <c r="A30" s="2" t="s">
        <v>124</v>
      </c>
      <c r="B30" s="4">
        <v>0</v>
      </c>
      <c r="C30" s="4"/>
      <c r="D30" s="4">
        <v>0</v>
      </c>
      <c r="E30" s="4"/>
    </row>
    <row r="31" spans="1:5" ht="30">
      <c r="A31" s="2" t="s">
        <v>125</v>
      </c>
      <c r="B31" s="6">
        <v>2913</v>
      </c>
      <c r="C31" s="4"/>
      <c r="D31" s="6">
        <v>1715</v>
      </c>
      <c r="E31" s="4"/>
    </row>
    <row r="32" spans="1:5">
      <c r="A32" s="2" t="s">
        <v>126</v>
      </c>
      <c r="B32" s="6">
        <v>-1947</v>
      </c>
      <c r="C32" s="4"/>
      <c r="D32" s="6">
        <v>-1719</v>
      </c>
      <c r="E32" s="4"/>
    </row>
    <row r="33" spans="1:5" ht="30">
      <c r="A33" s="2" t="s">
        <v>127</v>
      </c>
      <c r="B33" s="4">
        <v>114</v>
      </c>
      <c r="C33" s="4"/>
      <c r="D33" s="4">
        <v>7</v>
      </c>
      <c r="E33" s="4"/>
    </row>
    <row r="34" spans="1:5">
      <c r="A34" s="2" t="s">
        <v>78</v>
      </c>
      <c r="B34" s="4">
        <v>-9</v>
      </c>
      <c r="C34" s="4"/>
      <c r="D34" s="4">
        <v>-6</v>
      </c>
      <c r="E34" s="4"/>
    </row>
    <row r="35" spans="1:5" ht="30">
      <c r="A35" s="2" t="s">
        <v>128</v>
      </c>
      <c r="B35" s="6">
        <v>-2912</v>
      </c>
      <c r="C35" s="4"/>
      <c r="D35" s="6">
        <v>-18108</v>
      </c>
      <c r="E35" s="4"/>
    </row>
    <row r="36" spans="1:5">
      <c r="A36" s="3" t="s">
        <v>129</v>
      </c>
      <c r="B36" s="4"/>
      <c r="C36" s="4"/>
      <c r="D36" s="4"/>
      <c r="E36" s="4"/>
    </row>
    <row r="37" spans="1:5">
      <c r="A37" s="2" t="s">
        <v>130</v>
      </c>
      <c r="B37" s="4">
        <v>300</v>
      </c>
      <c r="C37" s="4"/>
      <c r="D37" s="6">
        <v>9500</v>
      </c>
      <c r="E37" s="4"/>
    </row>
    <row r="38" spans="1:5" ht="30">
      <c r="A38" s="2" t="s">
        <v>131</v>
      </c>
      <c r="B38" s="4">
        <v>-390</v>
      </c>
      <c r="C38" s="4"/>
      <c r="D38" s="6">
        <v>-3378</v>
      </c>
      <c r="E38" s="4"/>
    </row>
    <row r="39" spans="1:5">
      <c r="A39" s="2" t="s">
        <v>132</v>
      </c>
      <c r="B39" s="4">
        <v>-37</v>
      </c>
      <c r="C39" s="4"/>
      <c r="D39" s="4">
        <v>-147</v>
      </c>
      <c r="E39" s="4"/>
    </row>
    <row r="40" spans="1:5" ht="30">
      <c r="A40" s="2" t="s">
        <v>133</v>
      </c>
      <c r="B40" s="4">
        <v>50</v>
      </c>
      <c r="C40" s="4"/>
      <c r="D40" s="6">
        <v>18567</v>
      </c>
      <c r="E40" s="4"/>
    </row>
    <row r="41" spans="1:5">
      <c r="A41" s="2" t="s">
        <v>78</v>
      </c>
      <c r="B41" s="4">
        <v>0</v>
      </c>
      <c r="C41" s="4"/>
      <c r="D41" s="4">
        <v>-14</v>
      </c>
      <c r="E41" s="4"/>
    </row>
    <row r="42" spans="1:5" ht="30">
      <c r="A42" s="2" t="s">
        <v>134</v>
      </c>
      <c r="B42" s="4">
        <v>-77</v>
      </c>
      <c r="C42" s="4"/>
      <c r="D42" s="6">
        <v>24528</v>
      </c>
      <c r="E42" s="4"/>
    </row>
    <row r="43" spans="1:5" ht="30">
      <c r="A43" s="2" t="s">
        <v>135</v>
      </c>
      <c r="B43" s="6">
        <v>-1515</v>
      </c>
      <c r="C43" s="4"/>
      <c r="D43" s="6">
        <v>6361</v>
      </c>
      <c r="E43" s="4"/>
    </row>
    <row r="44" spans="1:5" ht="30">
      <c r="A44" s="2" t="s">
        <v>136</v>
      </c>
      <c r="B44" s="6">
        <v>4970</v>
      </c>
      <c r="C44" s="4"/>
      <c r="D44" s="4">
        <v>3</v>
      </c>
      <c r="E44" s="4">
        <v>3</v>
      </c>
    </row>
    <row r="45" spans="1:5" ht="30">
      <c r="A45" s="2" t="s">
        <v>137</v>
      </c>
      <c r="B45" s="6">
        <v>3455</v>
      </c>
      <c r="C45" s="4"/>
      <c r="D45" s="6">
        <v>6364</v>
      </c>
      <c r="E45" s="4"/>
    </row>
    <row r="46" spans="1:5">
      <c r="A46" s="2" t="s">
        <v>99</v>
      </c>
      <c r="B46" s="4"/>
      <c r="C46" s="4"/>
      <c r="D46" s="4"/>
      <c r="E46" s="4"/>
    </row>
    <row r="47" spans="1:5">
      <c r="A47" s="3" t="s">
        <v>102</v>
      </c>
      <c r="B47" s="4"/>
      <c r="C47" s="4"/>
      <c r="D47" s="4"/>
      <c r="E47" s="4"/>
    </row>
    <row r="48" spans="1:5">
      <c r="A48" s="2" t="s">
        <v>103</v>
      </c>
      <c r="B48" s="4"/>
      <c r="C48" s="4"/>
      <c r="D48" s="4"/>
      <c r="E48" s="4">
        <v>-515</v>
      </c>
    </row>
    <row r="49" spans="1:5" ht="45">
      <c r="A49" s="3" t="s">
        <v>104</v>
      </c>
      <c r="B49" s="4"/>
      <c r="C49" s="4"/>
      <c r="D49" s="4"/>
      <c r="E49" s="4"/>
    </row>
    <row r="50" spans="1:5">
      <c r="A50" s="2" t="s">
        <v>73</v>
      </c>
      <c r="B50" s="4"/>
      <c r="C50" s="4"/>
      <c r="D50" s="4"/>
      <c r="E50" s="4">
        <v>0</v>
      </c>
    </row>
    <row r="51" spans="1:5">
      <c r="A51" s="2" t="s">
        <v>105</v>
      </c>
      <c r="B51" s="4"/>
      <c r="C51" s="4"/>
      <c r="D51" s="4"/>
      <c r="E51" s="6">
        <v>1753</v>
      </c>
    </row>
    <row r="52" spans="1:5" ht="30">
      <c r="A52" s="2" t="s">
        <v>106</v>
      </c>
      <c r="B52" s="4"/>
      <c r="C52" s="4"/>
      <c r="D52" s="4"/>
      <c r="E52" s="4">
        <v>111</v>
      </c>
    </row>
    <row r="53" spans="1:5" ht="30">
      <c r="A53" s="2" t="s">
        <v>107</v>
      </c>
      <c r="B53" s="4"/>
      <c r="C53" s="4"/>
      <c r="D53" s="4"/>
      <c r="E53" s="4">
        <v>20</v>
      </c>
    </row>
    <row r="54" spans="1:5">
      <c r="A54" s="2" t="s">
        <v>108</v>
      </c>
      <c r="B54" s="4"/>
      <c r="C54" s="4"/>
      <c r="D54" s="4"/>
      <c r="E54" s="6">
        <v>1562</v>
      </c>
    </row>
    <row r="55" spans="1:5" ht="30">
      <c r="A55" s="2" t="s">
        <v>83</v>
      </c>
      <c r="B55" s="4"/>
      <c r="C55" s="4"/>
      <c r="D55" s="4"/>
      <c r="E55" s="4">
        <v>-280</v>
      </c>
    </row>
    <row r="56" spans="1:5" ht="30">
      <c r="A56" s="2" t="s">
        <v>84</v>
      </c>
      <c r="B56" s="4"/>
      <c r="C56" s="4"/>
      <c r="D56" s="4"/>
      <c r="E56" s="6">
        <v>2926</v>
      </c>
    </row>
    <row r="57" spans="1:5" ht="45">
      <c r="A57" s="2" t="s">
        <v>109</v>
      </c>
      <c r="B57" s="4"/>
      <c r="C57" s="4"/>
      <c r="D57" s="4"/>
      <c r="E57" s="4">
        <v>247</v>
      </c>
    </row>
    <row r="58" spans="1:5">
      <c r="A58" s="2" t="s">
        <v>110</v>
      </c>
      <c r="B58" s="4"/>
      <c r="C58" s="4"/>
      <c r="D58" s="4"/>
      <c r="E58" s="4">
        <v>0</v>
      </c>
    </row>
    <row r="59" spans="1:5" ht="30">
      <c r="A59" s="2" t="s">
        <v>111</v>
      </c>
      <c r="B59" s="4"/>
      <c r="C59" s="4"/>
      <c r="D59" s="4"/>
      <c r="E59" s="4">
        <v>0</v>
      </c>
    </row>
    <row r="60" spans="1:5" ht="30">
      <c r="A60" s="2" t="s">
        <v>112</v>
      </c>
      <c r="B60" s="4"/>
      <c r="C60" s="4"/>
      <c r="D60" s="4"/>
      <c r="E60" s="4">
        <v>-5</v>
      </c>
    </row>
    <row r="61" spans="1:5">
      <c r="A61" s="3" t="s">
        <v>113</v>
      </c>
      <c r="B61" s="4"/>
      <c r="C61" s="4"/>
      <c r="D61" s="4"/>
      <c r="E61" s="4"/>
    </row>
    <row r="62" spans="1:5">
      <c r="A62" s="2" t="s">
        <v>114</v>
      </c>
      <c r="B62" s="4"/>
      <c r="C62" s="4"/>
      <c r="D62" s="4"/>
      <c r="E62" s="4">
        <v>-65</v>
      </c>
    </row>
    <row r="63" spans="1:5">
      <c r="A63" s="2" t="s">
        <v>115</v>
      </c>
      <c r="B63" s="4"/>
      <c r="C63" s="4"/>
      <c r="D63" s="4"/>
      <c r="E63" s="4">
        <v>55</v>
      </c>
    </row>
    <row r="64" spans="1:5" ht="30">
      <c r="A64" s="2" t="s">
        <v>116</v>
      </c>
      <c r="B64" s="4"/>
      <c r="C64" s="4"/>
      <c r="D64" s="4"/>
      <c r="E64" s="6">
        <v>1014</v>
      </c>
    </row>
    <row r="65" spans="1:5">
      <c r="A65" s="2" t="s">
        <v>117</v>
      </c>
      <c r="B65" s="4"/>
      <c r="C65" s="4"/>
      <c r="D65" s="4"/>
      <c r="E65" s="4">
        <v>191</v>
      </c>
    </row>
    <row r="66" spans="1:5">
      <c r="A66" s="2" t="s">
        <v>78</v>
      </c>
      <c r="B66" s="4"/>
      <c r="C66" s="4"/>
      <c r="D66" s="4"/>
      <c r="E66" s="4">
        <v>9</v>
      </c>
    </row>
    <row r="67" spans="1:5" ht="30">
      <c r="A67" s="2" t="s">
        <v>118</v>
      </c>
      <c r="B67" s="4"/>
      <c r="C67" s="4"/>
      <c r="D67" s="4"/>
      <c r="E67" s="6">
        <v>1731</v>
      </c>
    </row>
    <row r="68" spans="1:5">
      <c r="A68" s="3" t="s">
        <v>119</v>
      </c>
      <c r="B68" s="4"/>
      <c r="C68" s="4"/>
      <c r="D68" s="4"/>
      <c r="E68" s="4"/>
    </row>
    <row r="69" spans="1:5">
      <c r="A69" s="2" t="s">
        <v>120</v>
      </c>
      <c r="B69" s="4"/>
      <c r="C69" s="4"/>
      <c r="D69" s="4"/>
      <c r="E69" s="6">
        <v>-1759</v>
      </c>
    </row>
    <row r="70" spans="1:5">
      <c r="A70" s="2" t="s">
        <v>121</v>
      </c>
      <c r="B70" s="4"/>
      <c r="C70" s="4"/>
      <c r="D70" s="4"/>
      <c r="E70" s="4">
        <v>-70</v>
      </c>
    </row>
    <row r="71" spans="1:5">
      <c r="A71" s="2" t="s">
        <v>122</v>
      </c>
      <c r="B71" s="4"/>
      <c r="C71" s="4"/>
      <c r="D71" s="4"/>
      <c r="E71" s="4">
        <v>0</v>
      </c>
    </row>
    <row r="72" spans="1:5">
      <c r="A72" s="2" t="s">
        <v>123</v>
      </c>
      <c r="B72" s="4"/>
      <c r="C72" s="4"/>
      <c r="D72" s="4"/>
      <c r="E72" s="6">
        <v>-4039</v>
      </c>
    </row>
    <row r="73" spans="1:5" ht="30">
      <c r="A73" s="2" t="s">
        <v>124</v>
      </c>
      <c r="B73" s="4"/>
      <c r="C73" s="4"/>
      <c r="D73" s="4"/>
      <c r="E73" s="4">
        <v>-228</v>
      </c>
    </row>
    <row r="74" spans="1:5" ht="30">
      <c r="A74" s="2" t="s">
        <v>125</v>
      </c>
      <c r="B74" s="4"/>
      <c r="C74" s="4"/>
      <c r="D74" s="4"/>
      <c r="E74" s="6">
        <v>1164</v>
      </c>
    </row>
    <row r="75" spans="1:5">
      <c r="A75" s="2" t="s">
        <v>126</v>
      </c>
      <c r="B75" s="4"/>
      <c r="C75" s="4"/>
      <c r="D75" s="4"/>
      <c r="E75" s="4">
        <v>-295</v>
      </c>
    </row>
    <row r="76" spans="1:5" ht="30">
      <c r="A76" s="2" t="s">
        <v>127</v>
      </c>
      <c r="B76" s="4"/>
      <c r="C76" s="4"/>
      <c r="D76" s="4"/>
      <c r="E76" s="4">
        <v>4</v>
      </c>
    </row>
    <row r="77" spans="1:5">
      <c r="A77" s="2" t="s">
        <v>78</v>
      </c>
      <c r="B77" s="4"/>
      <c r="C77" s="4"/>
      <c r="D77" s="4"/>
      <c r="E77" s="4">
        <v>-4</v>
      </c>
    </row>
    <row r="78" spans="1:5" ht="30">
      <c r="A78" s="2" t="s">
        <v>128</v>
      </c>
      <c r="B78" s="4"/>
      <c r="C78" s="4"/>
      <c r="D78" s="4"/>
      <c r="E78" s="6">
        <v>-5227</v>
      </c>
    </row>
    <row r="79" spans="1:5">
      <c r="A79" s="3" t="s">
        <v>129</v>
      </c>
      <c r="B79" s="4"/>
      <c r="C79" s="4"/>
      <c r="D79" s="4"/>
      <c r="E79" s="4"/>
    </row>
    <row r="80" spans="1:5">
      <c r="A80" s="2" t="s">
        <v>130</v>
      </c>
      <c r="B80" s="4"/>
      <c r="C80" s="4"/>
      <c r="D80" s="4"/>
      <c r="E80" s="4">
        <v>0</v>
      </c>
    </row>
    <row r="81" spans="1:5" ht="30">
      <c r="A81" s="2" t="s">
        <v>131</v>
      </c>
      <c r="B81" s="4"/>
      <c r="C81" s="4"/>
      <c r="D81" s="4"/>
      <c r="E81" s="4">
        <v>-303</v>
      </c>
    </row>
    <row r="82" spans="1:5">
      <c r="A82" s="2" t="s">
        <v>132</v>
      </c>
      <c r="B82" s="4"/>
      <c r="C82" s="4"/>
      <c r="D82" s="4"/>
      <c r="E82" s="4">
        <v>-1</v>
      </c>
    </row>
    <row r="83" spans="1:5" ht="30">
      <c r="A83" s="2" t="s">
        <v>133</v>
      </c>
      <c r="B83" s="4"/>
      <c r="C83" s="4"/>
      <c r="D83" s="4"/>
      <c r="E83" s="4">
        <v>53</v>
      </c>
    </row>
    <row r="84" spans="1:5">
      <c r="A84" s="2" t="s">
        <v>78</v>
      </c>
      <c r="B84" s="4"/>
      <c r="C84" s="4"/>
      <c r="D84" s="4"/>
      <c r="E84" s="4">
        <v>0</v>
      </c>
    </row>
    <row r="85" spans="1:5" ht="30">
      <c r="A85" s="2" t="s">
        <v>134</v>
      </c>
      <c r="B85" s="4"/>
      <c r="C85" s="4"/>
      <c r="D85" s="4"/>
      <c r="E85" s="4">
        <v>-251</v>
      </c>
    </row>
    <row r="86" spans="1:5" ht="30">
      <c r="A86" s="2" t="s">
        <v>135</v>
      </c>
      <c r="B86" s="4"/>
      <c r="C86" s="4"/>
      <c r="D86" s="4"/>
      <c r="E86" s="6">
        <v>-3747</v>
      </c>
    </row>
    <row r="87" spans="1:5" ht="30">
      <c r="A87" s="2" t="s">
        <v>136</v>
      </c>
      <c r="B87" s="4"/>
      <c r="C87" s="4"/>
      <c r="D87" s="6">
        <v>6275</v>
      </c>
      <c r="E87" s="6">
        <v>6275</v>
      </c>
    </row>
    <row r="88" spans="1:5" ht="30">
      <c r="A88" s="2" t="s">
        <v>137</v>
      </c>
      <c r="B88" s="4"/>
      <c r="C88" s="4"/>
      <c r="D88" s="4"/>
      <c r="E88" s="8">
        <v>2528</v>
      </c>
    </row>
    <row r="89" spans="1:5">
      <c r="A89" s="11"/>
      <c r="B89" s="11"/>
      <c r="C89" s="11"/>
      <c r="D89" s="11"/>
      <c r="E89" s="11"/>
    </row>
    <row r="90" spans="1:5" ht="45" customHeight="1">
      <c r="A90" s="2" t="s">
        <v>74</v>
      </c>
      <c r="B90" s="12" t="s">
        <v>100</v>
      </c>
      <c r="C90" s="12"/>
      <c r="D90" s="12"/>
      <c r="E90" s="12"/>
    </row>
  </sheetData>
  <mergeCells count="4">
    <mergeCell ref="B1:D1"/>
    <mergeCell ref="B2:C2"/>
    <mergeCell ref="A89:E89"/>
    <mergeCell ref="B90:E9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1.85546875" bestFit="1" customWidth="1"/>
    <col min="3" max="3" width="19.42578125" bestFit="1" customWidth="1"/>
    <col min="4" max="4" width="24.140625" bestFit="1" customWidth="1"/>
    <col min="5" max="5" width="34" bestFit="1" customWidth="1"/>
    <col min="6" max="6" width="27" bestFit="1" customWidth="1"/>
    <col min="7" max="7" width="36.5703125" bestFit="1" customWidth="1"/>
  </cols>
  <sheetData>
    <row r="1" spans="1:7" ht="30">
      <c r="A1" s="1" t="s">
        <v>138</v>
      </c>
      <c r="B1" s="7" t="s">
        <v>99</v>
      </c>
      <c r="C1" s="7" t="s">
        <v>24</v>
      </c>
      <c r="D1" s="1" t="s">
        <v>24</v>
      </c>
      <c r="E1" s="1" t="s">
        <v>24</v>
      </c>
      <c r="F1" s="1" t="s">
        <v>24</v>
      </c>
      <c r="G1" s="1" t="s">
        <v>24</v>
      </c>
    </row>
    <row r="2" spans="1:7" ht="30">
      <c r="A2" s="1" t="s">
        <v>22</v>
      </c>
      <c r="B2" s="7"/>
      <c r="C2" s="7"/>
      <c r="D2" s="1" t="s">
        <v>139</v>
      </c>
      <c r="E2" s="1" t="s">
        <v>140</v>
      </c>
      <c r="F2" s="1" t="s">
        <v>141</v>
      </c>
      <c r="G2" s="1" t="s">
        <v>142</v>
      </c>
    </row>
    <row r="3" spans="1:7">
      <c r="A3" s="2" t="s">
        <v>143</v>
      </c>
      <c r="B3" s="4"/>
      <c r="C3" s="8">
        <v>25312</v>
      </c>
      <c r="D3" s="8">
        <v>39</v>
      </c>
      <c r="E3" s="8">
        <v>27354</v>
      </c>
      <c r="F3" s="8">
        <v>-2038</v>
      </c>
      <c r="G3" s="8">
        <v>-43</v>
      </c>
    </row>
    <row r="4" spans="1:7">
      <c r="A4" s="2" t="s">
        <v>144</v>
      </c>
      <c r="B4" s="4"/>
      <c r="C4" s="4"/>
      <c r="D4" s="6">
        <v>3941</v>
      </c>
      <c r="E4" s="4"/>
      <c r="F4" s="4"/>
      <c r="G4" s="4"/>
    </row>
    <row r="5" spans="1:7" ht="30">
      <c r="A5" s="3" t="s">
        <v>145</v>
      </c>
      <c r="B5" s="4"/>
      <c r="C5" s="4"/>
      <c r="D5" s="4"/>
      <c r="E5" s="4"/>
      <c r="F5" s="4"/>
      <c r="G5" s="4"/>
    </row>
    <row r="6" spans="1:7">
      <c r="A6" s="2" t="s">
        <v>103</v>
      </c>
      <c r="B6" s="4"/>
      <c r="C6" s="6">
        <v>-3121</v>
      </c>
      <c r="D6" s="4"/>
      <c r="E6" s="4"/>
      <c r="F6" s="6">
        <v>-3121</v>
      </c>
      <c r="G6" s="4"/>
    </row>
    <row r="7" spans="1:7" ht="30">
      <c r="A7" s="2" t="s">
        <v>146</v>
      </c>
      <c r="B7" s="4"/>
      <c r="C7" s="4">
        <v>-227</v>
      </c>
      <c r="D7" s="4"/>
      <c r="E7" s="4"/>
      <c r="F7" s="4"/>
      <c r="G7" s="4">
        <v>-227</v>
      </c>
    </row>
    <row r="8" spans="1:7" ht="30">
      <c r="A8" s="2" t="s">
        <v>147</v>
      </c>
      <c r="B8" s="4"/>
      <c r="C8" s="4"/>
      <c r="D8" s="4">
        <v>15</v>
      </c>
      <c r="E8" s="4"/>
      <c r="F8" s="4"/>
      <c r="G8" s="4"/>
    </row>
    <row r="9" spans="1:7" ht="30">
      <c r="A9" s="2" t="s">
        <v>148</v>
      </c>
      <c r="B9" s="4"/>
      <c r="C9" s="4">
        <v>50</v>
      </c>
      <c r="D9" s="4">
        <v>1</v>
      </c>
      <c r="E9" s="4">
        <v>49</v>
      </c>
      <c r="F9" s="4"/>
      <c r="G9" s="4"/>
    </row>
    <row r="10" spans="1:7">
      <c r="A10" s="2" t="s">
        <v>149</v>
      </c>
      <c r="B10" s="4"/>
      <c r="C10" s="4">
        <v>75</v>
      </c>
      <c r="D10" s="4"/>
      <c r="E10" s="4">
        <v>75</v>
      </c>
      <c r="F10" s="4"/>
      <c r="G10" s="4"/>
    </row>
    <row r="11" spans="1:7">
      <c r="A11" s="2" t="s">
        <v>150</v>
      </c>
      <c r="B11" s="4"/>
      <c r="C11" s="6">
        <v>22089</v>
      </c>
      <c r="D11" s="4">
        <v>40</v>
      </c>
      <c r="E11" s="6">
        <v>27478</v>
      </c>
      <c r="F11" s="6">
        <v>-5159</v>
      </c>
      <c r="G11" s="4">
        <v>-270</v>
      </c>
    </row>
    <row r="12" spans="1:7">
      <c r="A12" s="2" t="s">
        <v>151</v>
      </c>
      <c r="B12" s="4"/>
      <c r="C12" s="4"/>
      <c r="D12" s="6">
        <v>3956</v>
      </c>
      <c r="E12" s="4"/>
      <c r="F12" s="4"/>
      <c r="G12" s="4"/>
    </row>
    <row r="13" spans="1:7">
      <c r="A13" s="2" t="s">
        <v>152</v>
      </c>
      <c r="B13" s="4"/>
      <c r="C13" s="4"/>
      <c r="D13" s="4"/>
      <c r="E13" s="4"/>
      <c r="F13" s="4"/>
      <c r="G13" s="4"/>
    </row>
    <row r="14" spans="1:7" ht="30">
      <c r="A14" s="3" t="s">
        <v>145</v>
      </c>
      <c r="B14" s="4"/>
      <c r="C14" s="4"/>
      <c r="D14" s="4"/>
      <c r="E14" s="4"/>
      <c r="F14" s="4"/>
      <c r="G14" s="4"/>
    </row>
    <row r="15" spans="1:7">
      <c r="A15" s="2" t="s">
        <v>103</v>
      </c>
      <c r="B15" s="4"/>
      <c r="C15" s="6">
        <v>-2379</v>
      </c>
      <c r="D15" s="4"/>
      <c r="E15" s="4"/>
      <c r="F15" s="4"/>
      <c r="G15" s="4"/>
    </row>
    <row r="16" spans="1:7" ht="30">
      <c r="A16" s="2" t="s">
        <v>146</v>
      </c>
      <c r="B16" s="4"/>
      <c r="C16" s="4">
        <v>-220</v>
      </c>
      <c r="D16" s="4"/>
      <c r="E16" s="4"/>
      <c r="F16" s="4"/>
      <c r="G16" s="4"/>
    </row>
    <row r="17" spans="1:7">
      <c r="A17" s="2" t="s">
        <v>150</v>
      </c>
      <c r="B17" s="4"/>
      <c r="C17" s="8">
        <v>22089</v>
      </c>
      <c r="D17" s="4"/>
      <c r="E17" s="4"/>
      <c r="F17" s="4"/>
      <c r="G17" s="4"/>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1.28515625" bestFit="1" customWidth="1"/>
    <col min="2" max="2" width="11.5703125" customWidth="1"/>
    <col min="3" max="3" width="33.28515625" customWidth="1"/>
  </cols>
  <sheetData>
    <row r="1" spans="1:3" ht="15" customHeight="1">
      <c r="A1" s="7" t="s">
        <v>153</v>
      </c>
      <c r="B1" s="7" t="s">
        <v>1</v>
      </c>
      <c r="C1" s="7"/>
    </row>
    <row r="2" spans="1:3" ht="15" customHeight="1">
      <c r="A2" s="7"/>
      <c r="B2" s="7" t="s">
        <v>2</v>
      </c>
      <c r="C2" s="7"/>
    </row>
    <row r="3" spans="1:3">
      <c r="A3" s="3" t="s">
        <v>154</v>
      </c>
      <c r="B3" s="11"/>
      <c r="C3" s="11"/>
    </row>
    <row r="4" spans="1:3">
      <c r="A4" s="12" t="s">
        <v>155</v>
      </c>
      <c r="B4" s="13"/>
      <c r="C4" s="13"/>
    </row>
    <row r="5" spans="1:3">
      <c r="A5" s="12"/>
      <c r="B5" s="14" t="s">
        <v>156</v>
      </c>
      <c r="C5" s="15" t="s">
        <v>157</v>
      </c>
    </row>
    <row r="6" spans="1:3" ht="280.5" customHeight="1">
      <c r="A6" s="12"/>
      <c r="B6" s="17" t="s">
        <v>158</v>
      </c>
      <c r="C6" s="17"/>
    </row>
    <row r="7" spans="1:3" ht="409.6" customHeight="1">
      <c r="A7" s="12"/>
      <c r="B7" s="17" t="s">
        <v>159</v>
      </c>
      <c r="C7" s="17"/>
    </row>
    <row r="8" spans="1:3" ht="165.75" customHeight="1">
      <c r="A8" s="12"/>
      <c r="B8" s="17" t="s">
        <v>160</v>
      </c>
      <c r="C8" s="17"/>
    </row>
    <row r="9" spans="1:3" ht="114.75" customHeight="1">
      <c r="A9" s="12"/>
      <c r="B9" s="17" t="s">
        <v>161</v>
      </c>
      <c r="C9" s="17"/>
    </row>
    <row r="10" spans="1:3" ht="25.5" customHeight="1">
      <c r="A10" s="12"/>
      <c r="B10" s="17" t="s">
        <v>162</v>
      </c>
      <c r="C10" s="17"/>
    </row>
    <row r="11" spans="1:3">
      <c r="A11" s="12"/>
      <c r="B11" s="18" t="s">
        <v>163</v>
      </c>
      <c r="C11" s="18"/>
    </row>
    <row r="12" spans="1:3" ht="127.5" customHeight="1">
      <c r="A12" s="12"/>
      <c r="B12" s="17" t="s">
        <v>164</v>
      </c>
      <c r="C12" s="17"/>
    </row>
    <row r="13" spans="1:3" ht="153" customHeight="1">
      <c r="A13" s="12"/>
      <c r="B13" s="17" t="s">
        <v>165</v>
      </c>
      <c r="C13" s="17"/>
    </row>
  </sheetData>
  <mergeCells count="13">
    <mergeCell ref="B11:C11"/>
    <mergeCell ref="B12:C12"/>
    <mergeCell ref="B13:C13"/>
    <mergeCell ref="A1:A2"/>
    <mergeCell ref="B1:C1"/>
    <mergeCell ref="B2:C2"/>
    <mergeCell ref="B3:C3"/>
    <mergeCell ref="A4:A13"/>
    <mergeCell ref="B6:C6"/>
    <mergeCell ref="B7:C7"/>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166</v>
      </c>
      <c r="B1" s="1" t="s">
        <v>1</v>
      </c>
    </row>
    <row r="2" spans="1:2">
      <c r="A2" s="7"/>
      <c r="B2" s="1" t="s">
        <v>2</v>
      </c>
    </row>
    <row r="3" spans="1:2">
      <c r="A3" s="3" t="s">
        <v>167</v>
      </c>
      <c r="B3" s="4"/>
    </row>
    <row r="4" spans="1:2" ht="408.75">
      <c r="A4" s="12" t="s">
        <v>168</v>
      </c>
      <c r="B4" s="19" t="s">
        <v>169</v>
      </c>
    </row>
    <row r="5" spans="1:2" ht="370.5">
      <c r="A5" s="12"/>
      <c r="B5" s="19" t="s">
        <v>170</v>
      </c>
    </row>
    <row r="6" spans="1:2" ht="409.6">
      <c r="A6" s="12"/>
      <c r="B6" s="19" t="s">
        <v>171</v>
      </c>
    </row>
    <row r="7" spans="1:2" ht="306.75">
      <c r="A7" s="12"/>
      <c r="B7" s="16" t="s">
        <v>172</v>
      </c>
    </row>
    <row r="8" spans="1:2" ht="345">
      <c r="A8" s="12"/>
      <c r="B8" s="16" t="s">
        <v>173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8" customWidth="1"/>
    <col min="4" max="4" width="21.7109375" customWidth="1"/>
    <col min="5" max="5" width="6.28515625" customWidth="1"/>
    <col min="6" max="6" width="36.5703125" customWidth="1"/>
    <col min="7" max="7" width="8" customWidth="1"/>
    <col min="8" max="8" width="16" customWidth="1"/>
    <col min="9" max="9" width="6.28515625" customWidth="1"/>
    <col min="10" max="10" width="36.5703125" customWidth="1"/>
    <col min="11" max="11" width="8" customWidth="1"/>
    <col min="12" max="12" width="21.7109375" customWidth="1"/>
    <col min="13" max="14" width="36.5703125" customWidth="1"/>
    <col min="15" max="15" width="8" customWidth="1"/>
    <col min="16" max="16" width="16" customWidth="1"/>
    <col min="17" max="18" width="36.5703125" customWidth="1"/>
    <col min="19" max="19" width="8" customWidth="1"/>
    <col min="20" max="20" width="16" customWidth="1"/>
    <col min="21" max="22" width="36.5703125" customWidth="1"/>
    <col min="23" max="23" width="8" customWidth="1"/>
    <col min="24" max="24" width="16" customWidth="1"/>
    <col min="25" max="25" width="36.5703125" customWidth="1"/>
  </cols>
  <sheetData>
    <row r="1" spans="1:25" ht="15" customHeight="1">
      <c r="A1" s="7" t="s">
        <v>174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176</v>
      </c>
      <c r="B4" s="77" t="s">
        <v>177</v>
      </c>
      <c r="C4" s="77"/>
      <c r="D4" s="77"/>
      <c r="E4" s="77"/>
      <c r="F4" s="77"/>
      <c r="G4" s="77"/>
      <c r="H4" s="77"/>
      <c r="I4" s="77"/>
      <c r="J4" s="77"/>
      <c r="K4" s="77"/>
      <c r="L4" s="77"/>
      <c r="M4" s="77"/>
      <c r="N4" s="77"/>
      <c r="O4" s="77"/>
      <c r="P4" s="77"/>
      <c r="Q4" s="77"/>
      <c r="R4" s="77"/>
      <c r="S4" s="77"/>
      <c r="T4" s="77"/>
      <c r="U4" s="77"/>
      <c r="V4" s="77"/>
      <c r="W4" s="77"/>
      <c r="X4" s="77"/>
      <c r="Y4" s="77"/>
    </row>
    <row r="5" spans="1:25" ht="25.5" customHeight="1">
      <c r="A5" s="12"/>
      <c r="B5" s="17" t="s">
        <v>178</v>
      </c>
      <c r="C5" s="17"/>
      <c r="D5" s="17"/>
      <c r="E5" s="17"/>
      <c r="F5" s="17"/>
      <c r="G5" s="17"/>
      <c r="H5" s="17"/>
      <c r="I5" s="17"/>
      <c r="J5" s="17"/>
      <c r="K5" s="17"/>
      <c r="L5" s="17"/>
      <c r="M5" s="17"/>
      <c r="N5" s="17"/>
      <c r="O5" s="17"/>
      <c r="P5" s="17"/>
      <c r="Q5" s="17"/>
      <c r="R5" s="17"/>
      <c r="S5" s="17"/>
      <c r="T5" s="17"/>
      <c r="U5" s="17"/>
      <c r="V5" s="17"/>
      <c r="W5" s="17"/>
      <c r="X5" s="17"/>
      <c r="Y5" s="17"/>
    </row>
    <row r="6" spans="1:25">
      <c r="A6" s="12"/>
      <c r="B6" s="17" t="s">
        <v>179</v>
      </c>
      <c r="C6" s="17"/>
      <c r="D6" s="17"/>
      <c r="E6" s="17"/>
      <c r="F6" s="17"/>
      <c r="G6" s="17"/>
      <c r="H6" s="17"/>
      <c r="I6" s="17"/>
      <c r="J6" s="17"/>
      <c r="K6" s="17"/>
      <c r="L6" s="17"/>
      <c r="M6" s="17"/>
      <c r="N6" s="17"/>
      <c r="O6" s="17"/>
      <c r="P6" s="17"/>
      <c r="Q6" s="17"/>
      <c r="R6" s="17"/>
      <c r="S6" s="17"/>
      <c r="T6" s="17"/>
      <c r="U6" s="17"/>
      <c r="V6" s="17"/>
      <c r="W6" s="17"/>
      <c r="X6" s="17"/>
      <c r="Y6" s="17"/>
    </row>
    <row r="7" spans="1:25">
      <c r="A7" s="12"/>
      <c r="B7" s="33"/>
      <c r="C7" s="33"/>
      <c r="D7" s="33"/>
      <c r="E7" s="33"/>
      <c r="F7" s="33"/>
      <c r="G7" s="33"/>
      <c r="H7" s="33"/>
      <c r="I7" s="33"/>
    </row>
    <row r="8" spans="1:25">
      <c r="A8" s="12"/>
      <c r="B8" s="13"/>
      <c r="C8" s="13"/>
      <c r="D8" s="13"/>
      <c r="E8" s="13"/>
      <c r="F8" s="13"/>
      <c r="G8" s="13"/>
      <c r="H8" s="13"/>
      <c r="I8" s="13"/>
    </row>
    <row r="9" spans="1:25">
      <c r="A9" s="12"/>
      <c r="B9" s="34"/>
      <c r="C9" s="35" t="s">
        <v>180</v>
      </c>
      <c r="D9" s="35"/>
      <c r="E9" s="35"/>
      <c r="F9" s="35"/>
      <c r="G9" s="35"/>
      <c r="H9" s="35"/>
      <c r="I9" s="35"/>
    </row>
    <row r="10" spans="1:25" ht="15.75" thickBot="1">
      <c r="A10" s="12"/>
      <c r="B10" s="34"/>
      <c r="C10" s="36"/>
      <c r="D10" s="36"/>
      <c r="E10" s="36"/>
      <c r="F10" s="36"/>
      <c r="G10" s="36"/>
      <c r="H10" s="36"/>
      <c r="I10" s="36"/>
    </row>
    <row r="11" spans="1:25">
      <c r="A11" s="12"/>
      <c r="B11" s="37"/>
      <c r="C11" s="38" t="s">
        <v>181</v>
      </c>
      <c r="D11" s="38"/>
      <c r="E11" s="38"/>
      <c r="F11" s="39"/>
      <c r="G11" s="38" t="s">
        <v>182</v>
      </c>
      <c r="H11" s="38"/>
      <c r="I11" s="38"/>
    </row>
    <row r="12" spans="1:25" ht="15.75" thickBot="1">
      <c r="A12" s="12"/>
      <c r="B12" s="37"/>
      <c r="C12" s="36">
        <v>2014</v>
      </c>
      <c r="D12" s="36"/>
      <c r="E12" s="36"/>
      <c r="F12" s="40"/>
      <c r="G12" s="36">
        <v>2014</v>
      </c>
      <c r="H12" s="36"/>
      <c r="I12" s="36"/>
    </row>
    <row r="13" spans="1:25">
      <c r="A13" s="12"/>
      <c r="B13" s="20"/>
      <c r="C13" s="41" t="s">
        <v>183</v>
      </c>
      <c r="D13" s="41"/>
      <c r="E13" s="41"/>
      <c r="F13" s="41"/>
      <c r="G13" s="41"/>
      <c r="H13" s="41"/>
      <c r="I13" s="41"/>
    </row>
    <row r="14" spans="1:25">
      <c r="A14" s="12"/>
      <c r="B14" s="42" t="s">
        <v>184</v>
      </c>
      <c r="C14" s="42" t="s">
        <v>185</v>
      </c>
      <c r="D14" s="43">
        <v>1790</v>
      </c>
      <c r="E14" s="44"/>
      <c r="F14" s="44"/>
      <c r="G14" s="42" t="s">
        <v>185</v>
      </c>
      <c r="H14" s="45">
        <v>740</v>
      </c>
      <c r="I14" s="44"/>
    </row>
    <row r="15" spans="1:25">
      <c r="A15" s="12"/>
      <c r="B15" s="42"/>
      <c r="C15" s="42"/>
      <c r="D15" s="43"/>
      <c r="E15" s="44"/>
      <c r="F15" s="44"/>
      <c r="G15" s="42"/>
      <c r="H15" s="45"/>
      <c r="I15" s="44"/>
    </row>
    <row r="16" spans="1:25" ht="15.75" thickBot="1">
      <c r="A16" s="12"/>
      <c r="B16" s="25" t="s">
        <v>186</v>
      </c>
      <c r="C16" s="46" t="s">
        <v>187</v>
      </c>
      <c r="D16" s="46"/>
      <c r="E16" s="27" t="s">
        <v>188</v>
      </c>
      <c r="F16" s="19"/>
      <c r="G16" s="46" t="s">
        <v>189</v>
      </c>
      <c r="H16" s="46"/>
      <c r="I16" s="27" t="s">
        <v>188</v>
      </c>
    </row>
    <row r="17" spans="1:25">
      <c r="A17" s="12"/>
      <c r="B17" s="47" t="s">
        <v>190</v>
      </c>
      <c r="C17" s="48">
        <v>1637</v>
      </c>
      <c r="D17" s="48"/>
      <c r="E17" s="49"/>
      <c r="F17" s="50"/>
      <c r="G17" s="51">
        <v>663</v>
      </c>
      <c r="H17" s="51"/>
      <c r="I17" s="49"/>
    </row>
    <row r="18" spans="1:25">
      <c r="A18" s="12"/>
      <c r="B18" s="47"/>
      <c r="C18" s="43"/>
      <c r="D18" s="43"/>
      <c r="E18" s="44"/>
      <c r="F18" s="50"/>
      <c r="G18" s="45"/>
      <c r="H18" s="45"/>
      <c r="I18" s="44"/>
    </row>
    <row r="19" spans="1:25" ht="15.75" thickBot="1">
      <c r="A19" s="12"/>
      <c r="B19" s="25" t="s">
        <v>191</v>
      </c>
      <c r="C19" s="46" t="s">
        <v>192</v>
      </c>
      <c r="D19" s="46"/>
      <c r="E19" s="25" t="s">
        <v>188</v>
      </c>
      <c r="F19" s="19"/>
      <c r="G19" s="46" t="s">
        <v>193</v>
      </c>
      <c r="H19" s="46"/>
      <c r="I19" s="25" t="s">
        <v>188</v>
      </c>
    </row>
    <row r="20" spans="1:25">
      <c r="A20" s="12"/>
      <c r="B20" s="47" t="s">
        <v>194</v>
      </c>
      <c r="C20" s="53" t="s">
        <v>185</v>
      </c>
      <c r="D20" s="48">
        <v>1471</v>
      </c>
      <c r="E20" s="49"/>
      <c r="F20" s="44"/>
      <c r="G20" s="53" t="s">
        <v>185</v>
      </c>
      <c r="H20" s="51">
        <v>616</v>
      </c>
      <c r="I20" s="49"/>
    </row>
    <row r="21" spans="1:25" ht="15.75" thickBot="1">
      <c r="A21" s="12"/>
      <c r="B21" s="47"/>
      <c r="C21" s="54"/>
      <c r="D21" s="55"/>
      <c r="E21" s="56"/>
      <c r="F21" s="44"/>
      <c r="G21" s="54"/>
      <c r="H21" s="57"/>
      <c r="I21" s="56"/>
    </row>
    <row r="22" spans="1:25" ht="15.75" thickTop="1">
      <c r="A22" s="12"/>
      <c r="B22" s="58"/>
      <c r="C22" s="60"/>
      <c r="D22" s="60"/>
      <c r="E22" s="60"/>
      <c r="F22" s="59"/>
      <c r="G22" s="62"/>
      <c r="H22" s="62"/>
      <c r="I22" s="62"/>
    </row>
    <row r="23" spans="1:25">
      <c r="A23" s="12"/>
      <c r="B23" s="58"/>
      <c r="C23" s="59"/>
      <c r="D23" s="59"/>
      <c r="E23" s="59"/>
      <c r="F23" s="59"/>
      <c r="G23" s="61"/>
      <c r="H23" s="61"/>
      <c r="I23" s="61"/>
    </row>
    <row r="24" spans="1:25">
      <c r="A24" s="12"/>
      <c r="B24" s="63" t="s">
        <v>195</v>
      </c>
      <c r="C24" s="44"/>
      <c r="D24" s="44"/>
      <c r="E24" s="44"/>
      <c r="F24" s="44"/>
      <c r="G24" s="50"/>
      <c r="H24" s="50"/>
      <c r="I24" s="50"/>
    </row>
    <row r="25" spans="1:25">
      <c r="A25" s="12"/>
      <c r="B25" s="63"/>
      <c r="C25" s="44"/>
      <c r="D25" s="44"/>
      <c r="E25" s="44"/>
      <c r="F25" s="44"/>
      <c r="G25" s="50"/>
      <c r="H25" s="50"/>
      <c r="I25" s="50"/>
    </row>
    <row r="26" spans="1:25">
      <c r="A26" s="12"/>
      <c r="B26" s="64" t="s">
        <v>196</v>
      </c>
      <c r="C26" s="64" t="s">
        <v>185</v>
      </c>
      <c r="D26" s="65">
        <v>1012</v>
      </c>
      <c r="E26" s="59"/>
      <c r="F26" s="59"/>
      <c r="G26" s="64" t="s">
        <v>185</v>
      </c>
      <c r="H26" s="52">
        <v>299</v>
      </c>
      <c r="I26" s="59"/>
    </row>
    <row r="27" spans="1:25">
      <c r="A27" s="12"/>
      <c r="B27" s="64"/>
      <c r="C27" s="64"/>
      <c r="D27" s="65"/>
      <c r="E27" s="59"/>
      <c r="F27" s="59"/>
      <c r="G27" s="64"/>
      <c r="H27" s="52"/>
      <c r="I27" s="59"/>
    </row>
    <row r="28" spans="1:25">
      <c r="A28" s="12"/>
      <c r="B28" s="42" t="s">
        <v>197</v>
      </c>
      <c r="C28" s="45">
        <v>459</v>
      </c>
      <c r="D28" s="45"/>
      <c r="E28" s="44"/>
      <c r="F28" s="44"/>
      <c r="G28" s="45">
        <v>317</v>
      </c>
      <c r="H28" s="45"/>
      <c r="I28" s="44"/>
    </row>
    <row r="29" spans="1:25" ht="15.75" thickBot="1">
      <c r="A29" s="12"/>
      <c r="B29" s="42"/>
      <c r="C29" s="66"/>
      <c r="D29" s="66"/>
      <c r="E29" s="67"/>
      <c r="F29" s="44"/>
      <c r="G29" s="66"/>
      <c r="H29" s="66"/>
      <c r="I29" s="67"/>
    </row>
    <row r="30" spans="1:25">
      <c r="A30" s="12"/>
      <c r="B30" s="68" t="s">
        <v>194</v>
      </c>
      <c r="C30" s="69" t="s">
        <v>185</v>
      </c>
      <c r="D30" s="71">
        <v>1471</v>
      </c>
      <c r="E30" s="39"/>
      <c r="F30" s="59"/>
      <c r="G30" s="69" t="s">
        <v>185</v>
      </c>
      <c r="H30" s="74">
        <v>616</v>
      </c>
      <c r="I30" s="39"/>
    </row>
    <row r="31" spans="1:25" ht="15.75" thickBot="1">
      <c r="A31" s="12"/>
      <c r="B31" s="68"/>
      <c r="C31" s="70"/>
      <c r="D31" s="72"/>
      <c r="E31" s="73"/>
      <c r="F31" s="59"/>
      <c r="G31" s="70"/>
      <c r="H31" s="75"/>
      <c r="I31" s="73"/>
    </row>
    <row r="32" spans="1:25" ht="38.25" customHeight="1" thickTop="1">
      <c r="A32" s="12"/>
      <c r="B32" s="17" t="s">
        <v>198</v>
      </c>
      <c r="C32" s="17"/>
      <c r="D32" s="17"/>
      <c r="E32" s="17"/>
      <c r="F32" s="17"/>
      <c r="G32" s="17"/>
      <c r="H32" s="17"/>
      <c r="I32" s="17"/>
      <c r="J32" s="17"/>
      <c r="K32" s="17"/>
      <c r="L32" s="17"/>
      <c r="M32" s="17"/>
      <c r="N32" s="17"/>
      <c r="O32" s="17"/>
      <c r="P32" s="17"/>
      <c r="Q32" s="17"/>
      <c r="R32" s="17"/>
      <c r="S32" s="17"/>
      <c r="T32" s="17"/>
      <c r="U32" s="17"/>
      <c r="V32" s="17"/>
      <c r="W32" s="17"/>
      <c r="X32" s="17"/>
      <c r="Y32" s="17"/>
    </row>
    <row r="33" spans="1:25">
      <c r="A33" s="12"/>
      <c r="B33" s="17" t="s">
        <v>199</v>
      </c>
      <c r="C33" s="17"/>
      <c r="D33" s="17"/>
      <c r="E33" s="17"/>
      <c r="F33" s="17"/>
      <c r="G33" s="17"/>
      <c r="H33" s="17"/>
      <c r="I33" s="17"/>
      <c r="J33" s="17"/>
      <c r="K33" s="17"/>
      <c r="L33" s="17"/>
      <c r="M33" s="17"/>
      <c r="N33" s="17"/>
      <c r="O33" s="17"/>
      <c r="P33" s="17"/>
      <c r="Q33" s="17"/>
      <c r="R33" s="17"/>
      <c r="S33" s="17"/>
      <c r="T33" s="17"/>
      <c r="U33" s="17"/>
      <c r="V33" s="17"/>
      <c r="W33" s="17"/>
      <c r="X33" s="17"/>
      <c r="Y33" s="17"/>
    </row>
    <row r="34" spans="1:25">
      <c r="A34" s="12"/>
      <c r="B34" s="33"/>
      <c r="C34" s="33"/>
      <c r="D34" s="33"/>
      <c r="E34" s="33"/>
      <c r="F34" s="33"/>
      <c r="G34" s="33"/>
      <c r="H34" s="33"/>
      <c r="I34" s="33"/>
      <c r="J34" s="33"/>
      <c r="K34" s="33"/>
      <c r="L34" s="33"/>
      <c r="M34" s="33"/>
      <c r="N34" s="33"/>
      <c r="O34" s="33"/>
      <c r="P34" s="33"/>
      <c r="Q34" s="33"/>
      <c r="R34" s="33"/>
      <c r="S34" s="33"/>
      <c r="T34" s="33"/>
      <c r="U34" s="33"/>
      <c r="V34" s="33"/>
      <c r="W34" s="33"/>
      <c r="X34" s="33"/>
      <c r="Y34" s="33"/>
    </row>
    <row r="35" spans="1:25">
      <c r="A35" s="12"/>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ht="15.75" thickBot="1">
      <c r="A36" s="12"/>
      <c r="B36" s="19"/>
      <c r="C36" s="36" t="s">
        <v>180</v>
      </c>
      <c r="D36" s="36"/>
      <c r="E36" s="36"/>
      <c r="F36" s="36"/>
      <c r="G36" s="36"/>
      <c r="H36" s="36"/>
      <c r="I36" s="36"/>
      <c r="J36" s="36"/>
      <c r="K36" s="36"/>
      <c r="L36" s="36"/>
      <c r="M36" s="36"/>
      <c r="N36" s="36"/>
      <c r="O36" s="36"/>
      <c r="P36" s="36"/>
      <c r="Q36" s="36"/>
      <c r="R36" s="36"/>
      <c r="S36" s="36"/>
      <c r="T36" s="36"/>
      <c r="U36" s="36"/>
      <c r="V36" s="36"/>
      <c r="W36" s="36"/>
      <c r="X36" s="36"/>
      <c r="Y36" s="36"/>
    </row>
    <row r="37" spans="1:25" ht="15.75" thickBot="1">
      <c r="A37" s="12"/>
      <c r="B37" s="19"/>
      <c r="C37" s="76" t="s">
        <v>200</v>
      </c>
      <c r="D37" s="76"/>
      <c r="E37" s="76"/>
      <c r="F37" s="76"/>
      <c r="G37" s="76"/>
      <c r="H37" s="76"/>
      <c r="I37" s="76"/>
      <c r="J37" s="76"/>
      <c r="K37" s="76"/>
      <c r="L37" s="76"/>
      <c r="M37" s="76"/>
      <c r="N37" s="19"/>
      <c r="O37" s="76" t="s">
        <v>201</v>
      </c>
      <c r="P37" s="76"/>
      <c r="Q37" s="76"/>
      <c r="R37" s="76"/>
      <c r="S37" s="76"/>
      <c r="T37" s="76"/>
      <c r="U37" s="76"/>
      <c r="V37" s="76"/>
      <c r="W37" s="76"/>
      <c r="X37" s="76"/>
      <c r="Y37" s="76"/>
    </row>
    <row r="38" spans="1:25" ht="15.75" thickBot="1">
      <c r="A38" s="12"/>
      <c r="B38" s="19"/>
      <c r="C38" s="76" t="s">
        <v>202</v>
      </c>
      <c r="D38" s="76"/>
      <c r="E38" s="76"/>
      <c r="F38" s="19"/>
      <c r="G38" s="76" t="s">
        <v>203</v>
      </c>
      <c r="H38" s="76"/>
      <c r="I38" s="76"/>
      <c r="J38" s="19"/>
      <c r="K38" s="76" t="s">
        <v>204</v>
      </c>
      <c r="L38" s="76"/>
      <c r="M38" s="76"/>
      <c r="N38" s="19"/>
      <c r="O38" s="76" t="s">
        <v>202</v>
      </c>
      <c r="P38" s="76"/>
      <c r="Q38" s="76"/>
      <c r="R38" s="19"/>
      <c r="S38" s="76" t="s">
        <v>203</v>
      </c>
      <c r="T38" s="76"/>
      <c r="U38" s="76"/>
      <c r="V38" s="19"/>
      <c r="W38" s="76" t="s">
        <v>204</v>
      </c>
      <c r="X38" s="76"/>
      <c r="Y38" s="76"/>
    </row>
    <row r="39" spans="1:25">
      <c r="A39" s="12"/>
      <c r="B39" s="19"/>
      <c r="C39" s="41" t="s">
        <v>183</v>
      </c>
      <c r="D39" s="41"/>
      <c r="E39" s="41"/>
      <c r="F39" s="41"/>
      <c r="G39" s="41"/>
      <c r="H39" s="41"/>
      <c r="I39" s="41"/>
      <c r="J39" s="41"/>
      <c r="K39" s="41"/>
      <c r="L39" s="41"/>
      <c r="M39" s="41"/>
      <c r="N39" s="41"/>
      <c r="O39" s="41"/>
      <c r="P39" s="41"/>
      <c r="Q39" s="41"/>
      <c r="R39" s="41"/>
      <c r="S39" s="41"/>
      <c r="T39" s="41"/>
      <c r="U39" s="41"/>
      <c r="V39" s="41"/>
      <c r="W39" s="41"/>
      <c r="X39" s="41"/>
      <c r="Y39" s="41"/>
    </row>
    <row r="40" spans="1:25">
      <c r="A40" s="12"/>
      <c r="B40" s="42" t="s">
        <v>205</v>
      </c>
      <c r="C40" s="42" t="s">
        <v>185</v>
      </c>
      <c r="D40" s="43">
        <v>1296</v>
      </c>
      <c r="E40" s="44"/>
      <c r="F40" s="44"/>
      <c r="G40" s="42" t="s">
        <v>185</v>
      </c>
      <c r="H40" s="45">
        <v>369</v>
      </c>
      <c r="I40" s="44"/>
      <c r="J40" s="44"/>
      <c r="K40" s="42" t="s">
        <v>185</v>
      </c>
      <c r="L40" s="43">
        <v>1665</v>
      </c>
      <c r="M40" s="44"/>
      <c r="N40" s="44"/>
      <c r="O40" s="42" t="s">
        <v>185</v>
      </c>
      <c r="P40" s="45">
        <v>466</v>
      </c>
      <c r="Q40" s="44"/>
      <c r="R40" s="44"/>
      <c r="S40" s="42" t="s">
        <v>185</v>
      </c>
      <c r="T40" s="45">
        <v>242</v>
      </c>
      <c r="U40" s="44"/>
      <c r="V40" s="44"/>
      <c r="W40" s="42" t="s">
        <v>185</v>
      </c>
      <c r="X40" s="45">
        <v>708</v>
      </c>
      <c r="Y40" s="44"/>
    </row>
    <row r="41" spans="1:25">
      <c r="A41" s="12"/>
      <c r="B41" s="42"/>
      <c r="C41" s="42"/>
      <c r="D41" s="43"/>
      <c r="E41" s="44"/>
      <c r="F41" s="44"/>
      <c r="G41" s="42"/>
      <c r="H41" s="45"/>
      <c r="I41" s="44"/>
      <c r="J41" s="44"/>
      <c r="K41" s="42"/>
      <c r="L41" s="43"/>
      <c r="M41" s="44"/>
      <c r="N41" s="44"/>
      <c r="O41" s="42"/>
      <c r="P41" s="45"/>
      <c r="Q41" s="44"/>
      <c r="R41" s="44"/>
      <c r="S41" s="42"/>
      <c r="T41" s="45"/>
      <c r="U41" s="44"/>
      <c r="V41" s="44"/>
      <c r="W41" s="42"/>
      <c r="X41" s="45"/>
      <c r="Y41" s="44"/>
    </row>
    <row r="42" spans="1:25">
      <c r="A42" s="12"/>
      <c r="B42" s="64" t="s">
        <v>206</v>
      </c>
      <c r="C42" s="52">
        <v>60</v>
      </c>
      <c r="D42" s="52"/>
      <c r="E42" s="59"/>
      <c r="F42" s="59"/>
      <c r="G42" s="52">
        <v>22</v>
      </c>
      <c r="H42" s="52"/>
      <c r="I42" s="59"/>
      <c r="J42" s="59"/>
      <c r="K42" s="52">
        <v>82</v>
      </c>
      <c r="L42" s="52"/>
      <c r="M42" s="59"/>
      <c r="N42" s="59"/>
      <c r="O42" s="52">
        <v>16</v>
      </c>
      <c r="P42" s="52"/>
      <c r="Q42" s="59"/>
      <c r="R42" s="59"/>
      <c r="S42" s="52">
        <v>9</v>
      </c>
      <c r="T42" s="52"/>
      <c r="U42" s="59"/>
      <c r="V42" s="59"/>
      <c r="W42" s="52">
        <v>25</v>
      </c>
      <c r="X42" s="52"/>
      <c r="Y42" s="59"/>
    </row>
    <row r="43" spans="1:25">
      <c r="A43" s="12"/>
      <c r="B43" s="64"/>
      <c r="C43" s="52"/>
      <c r="D43" s="52"/>
      <c r="E43" s="59"/>
      <c r="F43" s="59"/>
      <c r="G43" s="52"/>
      <c r="H43" s="52"/>
      <c r="I43" s="59"/>
      <c r="J43" s="59"/>
      <c r="K43" s="52"/>
      <c r="L43" s="52"/>
      <c r="M43" s="59"/>
      <c r="N43" s="59"/>
      <c r="O43" s="52"/>
      <c r="P43" s="52"/>
      <c r="Q43" s="59"/>
      <c r="R43" s="59"/>
      <c r="S43" s="52"/>
      <c r="T43" s="52"/>
      <c r="U43" s="59"/>
      <c r="V43" s="59"/>
      <c r="W43" s="52"/>
      <c r="X43" s="52"/>
      <c r="Y43" s="59"/>
    </row>
    <row r="44" spans="1:25">
      <c r="A44" s="12"/>
      <c r="B44" s="42" t="s">
        <v>207</v>
      </c>
      <c r="C44" s="45">
        <v>23</v>
      </c>
      <c r="D44" s="45"/>
      <c r="E44" s="44"/>
      <c r="F44" s="44"/>
      <c r="G44" s="45">
        <v>20</v>
      </c>
      <c r="H44" s="45"/>
      <c r="I44" s="44"/>
      <c r="J44" s="44"/>
      <c r="K44" s="45">
        <v>43</v>
      </c>
      <c r="L44" s="45"/>
      <c r="M44" s="44"/>
      <c r="N44" s="44"/>
      <c r="O44" s="45">
        <v>5</v>
      </c>
      <c r="P44" s="45"/>
      <c r="Q44" s="44"/>
      <c r="R44" s="44"/>
      <c r="S44" s="45">
        <v>2</v>
      </c>
      <c r="T44" s="45"/>
      <c r="U44" s="44"/>
      <c r="V44" s="44"/>
      <c r="W44" s="45">
        <v>7</v>
      </c>
      <c r="X44" s="45"/>
      <c r="Y44" s="44"/>
    </row>
    <row r="45" spans="1:25" ht="15.75" thickBot="1">
      <c r="A45" s="12"/>
      <c r="B45" s="42"/>
      <c r="C45" s="66"/>
      <c r="D45" s="66"/>
      <c r="E45" s="67"/>
      <c r="F45" s="44"/>
      <c r="G45" s="66"/>
      <c r="H45" s="66"/>
      <c r="I45" s="67"/>
      <c r="J45" s="44"/>
      <c r="K45" s="66"/>
      <c r="L45" s="66"/>
      <c r="M45" s="67"/>
      <c r="N45" s="44"/>
      <c r="O45" s="66"/>
      <c r="P45" s="66"/>
      <c r="Q45" s="67"/>
      <c r="R45" s="44"/>
      <c r="S45" s="66"/>
      <c r="T45" s="66"/>
      <c r="U45" s="67"/>
      <c r="V45" s="44"/>
      <c r="W45" s="66"/>
      <c r="X45" s="66"/>
      <c r="Y45" s="67"/>
    </row>
    <row r="46" spans="1:25">
      <c r="A46" s="12"/>
      <c r="B46" s="68" t="s">
        <v>184</v>
      </c>
      <c r="C46" s="69" t="s">
        <v>185</v>
      </c>
      <c r="D46" s="71">
        <v>1379</v>
      </c>
      <c r="E46" s="39"/>
      <c r="F46" s="61"/>
      <c r="G46" s="69" t="s">
        <v>185</v>
      </c>
      <c r="H46" s="74">
        <v>411</v>
      </c>
      <c r="I46" s="39"/>
      <c r="J46" s="61"/>
      <c r="K46" s="69" t="s">
        <v>185</v>
      </c>
      <c r="L46" s="71">
        <v>1790</v>
      </c>
      <c r="M46" s="39"/>
      <c r="N46" s="61"/>
      <c r="O46" s="69" t="s">
        <v>185</v>
      </c>
      <c r="P46" s="74">
        <v>487</v>
      </c>
      <c r="Q46" s="39"/>
      <c r="R46" s="61"/>
      <c r="S46" s="69" t="s">
        <v>185</v>
      </c>
      <c r="T46" s="74">
        <v>253</v>
      </c>
      <c r="U46" s="39"/>
      <c r="V46" s="61"/>
      <c r="W46" s="69" t="s">
        <v>185</v>
      </c>
      <c r="X46" s="74">
        <v>740</v>
      </c>
      <c r="Y46" s="39"/>
    </row>
    <row r="47" spans="1:25" ht="15.75" thickBot="1">
      <c r="A47" s="12"/>
      <c r="B47" s="68"/>
      <c r="C47" s="70"/>
      <c r="D47" s="72"/>
      <c r="E47" s="73"/>
      <c r="F47" s="61"/>
      <c r="G47" s="70"/>
      <c r="H47" s="75"/>
      <c r="I47" s="73"/>
      <c r="J47" s="61"/>
      <c r="K47" s="70"/>
      <c r="L47" s="72"/>
      <c r="M47" s="73"/>
      <c r="N47" s="61"/>
      <c r="O47" s="70"/>
      <c r="P47" s="75"/>
      <c r="Q47" s="73"/>
      <c r="R47" s="61"/>
      <c r="S47" s="70"/>
      <c r="T47" s="75"/>
      <c r="U47" s="73"/>
      <c r="V47" s="61"/>
      <c r="W47" s="70"/>
      <c r="X47" s="75"/>
      <c r="Y47" s="73"/>
    </row>
    <row r="48" spans="1:25" ht="15.75" thickTop="1">
      <c r="A48" s="12"/>
      <c r="B48" s="17" t="s">
        <v>208</v>
      </c>
      <c r="C48" s="17"/>
      <c r="D48" s="17"/>
      <c r="E48" s="17"/>
      <c r="F48" s="17"/>
      <c r="G48" s="17"/>
      <c r="H48" s="17"/>
      <c r="I48" s="17"/>
      <c r="J48" s="17"/>
      <c r="K48" s="17"/>
      <c r="L48" s="17"/>
      <c r="M48" s="17"/>
      <c r="N48" s="17"/>
      <c r="O48" s="17"/>
      <c r="P48" s="17"/>
      <c r="Q48" s="17"/>
      <c r="R48" s="17"/>
      <c r="S48" s="17"/>
      <c r="T48" s="17"/>
      <c r="U48" s="17"/>
      <c r="V48" s="17"/>
      <c r="W48" s="17"/>
      <c r="X48" s="17"/>
      <c r="Y48" s="17"/>
    </row>
    <row r="49" spans="1:9">
      <c r="A49" s="12"/>
      <c r="B49" s="33"/>
      <c r="C49" s="33"/>
      <c r="D49" s="33"/>
      <c r="E49" s="33"/>
      <c r="F49" s="33"/>
      <c r="G49" s="33"/>
      <c r="H49" s="33"/>
      <c r="I49" s="33"/>
    </row>
    <row r="50" spans="1:9">
      <c r="A50" s="12"/>
      <c r="B50" s="13"/>
      <c r="C50" s="13"/>
      <c r="D50" s="13"/>
      <c r="E50" s="13"/>
      <c r="F50" s="13"/>
      <c r="G50" s="13"/>
      <c r="H50" s="13"/>
      <c r="I50" s="13"/>
    </row>
    <row r="51" spans="1:9" ht="15.75" thickBot="1">
      <c r="A51" s="12"/>
      <c r="B51" s="19"/>
      <c r="C51" s="36" t="s">
        <v>180</v>
      </c>
      <c r="D51" s="36"/>
      <c r="E51" s="36"/>
      <c r="F51" s="36"/>
      <c r="G51" s="36"/>
      <c r="H51" s="36"/>
      <c r="I51" s="36"/>
    </row>
    <row r="52" spans="1:9">
      <c r="A52" s="12"/>
      <c r="B52" s="59"/>
      <c r="C52" s="38" t="s">
        <v>209</v>
      </c>
      <c r="D52" s="38"/>
      <c r="E52" s="38"/>
      <c r="F52" s="39"/>
      <c r="G52" s="38" t="s">
        <v>211</v>
      </c>
      <c r="H52" s="38"/>
      <c r="I52" s="38"/>
    </row>
    <row r="53" spans="1:9">
      <c r="A53" s="12"/>
      <c r="B53" s="59"/>
      <c r="C53" s="35" t="s">
        <v>210</v>
      </c>
      <c r="D53" s="35"/>
      <c r="E53" s="35"/>
      <c r="F53" s="40"/>
      <c r="G53" s="35" t="s">
        <v>212</v>
      </c>
      <c r="H53" s="35"/>
      <c r="I53" s="35"/>
    </row>
    <row r="54" spans="1:9" ht="15.75" thickBot="1">
      <c r="A54" s="12"/>
      <c r="B54" s="20"/>
      <c r="C54" s="36">
        <v>2014</v>
      </c>
      <c r="D54" s="36"/>
      <c r="E54" s="36"/>
      <c r="F54" s="19"/>
      <c r="G54" s="36">
        <v>2014</v>
      </c>
      <c r="H54" s="36"/>
      <c r="I54" s="36"/>
    </row>
    <row r="55" spans="1:9">
      <c r="A55" s="12"/>
      <c r="B55" s="20"/>
      <c r="C55" s="41" t="s">
        <v>183</v>
      </c>
      <c r="D55" s="41"/>
      <c r="E55" s="41"/>
      <c r="F55" s="41"/>
      <c r="G55" s="41"/>
      <c r="H55" s="41"/>
      <c r="I55" s="41"/>
    </row>
    <row r="56" spans="1:9">
      <c r="A56" s="12"/>
      <c r="B56" s="64" t="s">
        <v>213</v>
      </c>
      <c r="C56" s="64" t="s">
        <v>185</v>
      </c>
      <c r="D56" s="52">
        <v>124</v>
      </c>
      <c r="E56" s="59"/>
      <c r="F56" s="59"/>
      <c r="G56" s="64" t="s">
        <v>185</v>
      </c>
      <c r="H56" s="52">
        <v>13</v>
      </c>
      <c r="I56" s="59"/>
    </row>
    <row r="57" spans="1:9">
      <c r="A57" s="12"/>
      <c r="B57" s="64"/>
      <c r="C57" s="64"/>
      <c r="D57" s="52"/>
      <c r="E57" s="59"/>
      <c r="F57" s="59"/>
      <c r="G57" s="64"/>
      <c r="H57" s="52"/>
      <c r="I57" s="59"/>
    </row>
    <row r="58" spans="1:9">
      <c r="A58" s="12"/>
      <c r="B58" s="42" t="s">
        <v>214</v>
      </c>
      <c r="C58" s="45">
        <v>303</v>
      </c>
      <c r="D58" s="45"/>
      <c r="E58" s="44"/>
      <c r="F58" s="44"/>
      <c r="G58" s="45">
        <v>44</v>
      </c>
      <c r="H58" s="45"/>
      <c r="I58" s="44"/>
    </row>
    <row r="59" spans="1:9">
      <c r="A59" s="12"/>
      <c r="B59" s="42"/>
      <c r="C59" s="45"/>
      <c r="D59" s="45"/>
      <c r="E59" s="44"/>
      <c r="F59" s="44"/>
      <c r="G59" s="45"/>
      <c r="H59" s="45"/>
      <c r="I59" s="44"/>
    </row>
    <row r="60" spans="1:9">
      <c r="A60" s="12"/>
      <c r="B60" s="64" t="s">
        <v>215</v>
      </c>
      <c r="C60" s="52" t="s">
        <v>216</v>
      </c>
      <c r="D60" s="52"/>
      <c r="E60" s="64" t="s">
        <v>188</v>
      </c>
      <c r="F60" s="59"/>
      <c r="G60" s="52" t="s">
        <v>217</v>
      </c>
      <c r="H60" s="52"/>
      <c r="I60" s="59"/>
    </row>
    <row r="61" spans="1:9">
      <c r="A61" s="12"/>
      <c r="B61" s="64"/>
      <c r="C61" s="52"/>
      <c r="D61" s="52"/>
      <c r="E61" s="64"/>
      <c r="F61" s="59"/>
      <c r="G61" s="52"/>
      <c r="H61" s="52"/>
      <c r="I61" s="59"/>
    </row>
    <row r="62" spans="1:9">
      <c r="A62" s="12"/>
      <c r="B62" s="42" t="s">
        <v>218</v>
      </c>
      <c r="C62" s="45">
        <v>76</v>
      </c>
      <c r="D62" s="45"/>
      <c r="E62" s="44"/>
      <c r="F62" s="44"/>
      <c r="G62" s="45">
        <v>67</v>
      </c>
      <c r="H62" s="45"/>
      <c r="I62" s="44"/>
    </row>
    <row r="63" spans="1:9" ht="15.75" thickBot="1">
      <c r="A63" s="12"/>
      <c r="B63" s="42"/>
      <c r="C63" s="66"/>
      <c r="D63" s="66"/>
      <c r="E63" s="67"/>
      <c r="F63" s="44"/>
      <c r="G63" s="66"/>
      <c r="H63" s="66"/>
      <c r="I63" s="67"/>
    </row>
    <row r="64" spans="1:9">
      <c r="A64" s="12"/>
      <c r="B64" s="64" t="s">
        <v>219</v>
      </c>
      <c r="C64" s="69" t="s">
        <v>185</v>
      </c>
      <c r="D64" s="74">
        <v>319</v>
      </c>
      <c r="E64" s="39"/>
      <c r="F64" s="59"/>
      <c r="G64" s="69" t="s">
        <v>185</v>
      </c>
      <c r="H64" s="74">
        <v>124</v>
      </c>
      <c r="I64" s="39"/>
    </row>
    <row r="65" spans="1:9" ht="15.75" thickBot="1">
      <c r="A65" s="12"/>
      <c r="B65" s="64"/>
      <c r="C65" s="70"/>
      <c r="D65" s="75"/>
      <c r="E65" s="73"/>
      <c r="F65" s="59"/>
      <c r="G65" s="70"/>
      <c r="H65" s="75"/>
      <c r="I65" s="73"/>
    </row>
    <row r="66" spans="1:9" ht="15.75" thickTop="1"/>
  </sheetData>
  <mergeCells count="217">
    <mergeCell ref="B48:Y48"/>
    <mergeCell ref="H64:H65"/>
    <mergeCell ref="I64:I65"/>
    <mergeCell ref="A1:A2"/>
    <mergeCell ref="B1:Y1"/>
    <mergeCell ref="B2:Y2"/>
    <mergeCell ref="B3:Y3"/>
    <mergeCell ref="A4:A65"/>
    <mergeCell ref="B4:Y4"/>
    <mergeCell ref="B5:Y5"/>
    <mergeCell ref="B6:Y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G53:I53"/>
    <mergeCell ref="C54:E54"/>
    <mergeCell ref="G54:I54"/>
    <mergeCell ref="C55:I55"/>
    <mergeCell ref="B56:B57"/>
    <mergeCell ref="C56:C57"/>
    <mergeCell ref="D56:D57"/>
    <mergeCell ref="E56:E57"/>
    <mergeCell ref="F56:F57"/>
    <mergeCell ref="G56:G57"/>
    <mergeCell ref="W46:W47"/>
    <mergeCell ref="X46:X47"/>
    <mergeCell ref="Y46:Y47"/>
    <mergeCell ref="B49:I49"/>
    <mergeCell ref="C51:I51"/>
    <mergeCell ref="B52:B53"/>
    <mergeCell ref="C52:E52"/>
    <mergeCell ref="C53:E53"/>
    <mergeCell ref="F52:F53"/>
    <mergeCell ref="G52:I52"/>
    <mergeCell ref="Q46:Q47"/>
    <mergeCell ref="R46:R47"/>
    <mergeCell ref="S46:S47"/>
    <mergeCell ref="T46:T47"/>
    <mergeCell ref="U46:U47"/>
    <mergeCell ref="V46:V47"/>
    <mergeCell ref="K46:K47"/>
    <mergeCell ref="L46:L47"/>
    <mergeCell ref="M46:M47"/>
    <mergeCell ref="N46:N47"/>
    <mergeCell ref="O46:O47"/>
    <mergeCell ref="P46:P47"/>
    <mergeCell ref="Y44:Y45"/>
    <mergeCell ref="B46:B47"/>
    <mergeCell ref="C46:C47"/>
    <mergeCell ref="D46:D47"/>
    <mergeCell ref="E46:E47"/>
    <mergeCell ref="F46:F47"/>
    <mergeCell ref="G46:G47"/>
    <mergeCell ref="H46:H47"/>
    <mergeCell ref="I46:I47"/>
    <mergeCell ref="J46:J47"/>
    <mergeCell ref="Q44:Q45"/>
    <mergeCell ref="R44:R45"/>
    <mergeCell ref="S44:T45"/>
    <mergeCell ref="U44:U45"/>
    <mergeCell ref="V44:V45"/>
    <mergeCell ref="W44:X45"/>
    <mergeCell ref="I44:I45"/>
    <mergeCell ref="J44:J45"/>
    <mergeCell ref="K44:L45"/>
    <mergeCell ref="M44:M45"/>
    <mergeCell ref="N44:N45"/>
    <mergeCell ref="O44:P45"/>
    <mergeCell ref="S42:T43"/>
    <mergeCell ref="U42:U43"/>
    <mergeCell ref="V42:V43"/>
    <mergeCell ref="W42:X43"/>
    <mergeCell ref="Y42:Y43"/>
    <mergeCell ref="B44:B45"/>
    <mergeCell ref="C44:D45"/>
    <mergeCell ref="E44:E45"/>
    <mergeCell ref="F44:F45"/>
    <mergeCell ref="G44:H45"/>
    <mergeCell ref="K42:L43"/>
    <mergeCell ref="M42:M43"/>
    <mergeCell ref="N42:N43"/>
    <mergeCell ref="O42:P43"/>
    <mergeCell ref="Q42:Q43"/>
    <mergeCell ref="R42:R43"/>
    <mergeCell ref="W40:W41"/>
    <mergeCell ref="X40:X41"/>
    <mergeCell ref="Y40:Y41"/>
    <mergeCell ref="B42:B43"/>
    <mergeCell ref="C42:D43"/>
    <mergeCell ref="E42:E43"/>
    <mergeCell ref="F42:F43"/>
    <mergeCell ref="G42:H43"/>
    <mergeCell ref="I42:I43"/>
    <mergeCell ref="J42:J43"/>
    <mergeCell ref="Q40:Q41"/>
    <mergeCell ref="R40:R41"/>
    <mergeCell ref="S40:S41"/>
    <mergeCell ref="T40:T41"/>
    <mergeCell ref="U40:U41"/>
    <mergeCell ref="V40:V41"/>
    <mergeCell ref="K40:K41"/>
    <mergeCell ref="L40:L41"/>
    <mergeCell ref="M40:M41"/>
    <mergeCell ref="N40:N41"/>
    <mergeCell ref="O40:O41"/>
    <mergeCell ref="P40:P41"/>
    <mergeCell ref="C39:Y39"/>
    <mergeCell ref="B40:B41"/>
    <mergeCell ref="C40:C41"/>
    <mergeCell ref="D40:D41"/>
    <mergeCell ref="E40:E41"/>
    <mergeCell ref="F40:F41"/>
    <mergeCell ref="G40:G41"/>
    <mergeCell ref="H40:H41"/>
    <mergeCell ref="I40:I41"/>
    <mergeCell ref="J40:J41"/>
    <mergeCell ref="C38:E38"/>
    <mergeCell ref="G38:I38"/>
    <mergeCell ref="K38:M38"/>
    <mergeCell ref="O38:Q38"/>
    <mergeCell ref="S38:U38"/>
    <mergeCell ref="W38:Y38"/>
    <mergeCell ref="H30:H31"/>
    <mergeCell ref="I30:I31"/>
    <mergeCell ref="B34:Y34"/>
    <mergeCell ref="C36:Y36"/>
    <mergeCell ref="C37:M37"/>
    <mergeCell ref="O37:Y37"/>
    <mergeCell ref="B32:Y32"/>
    <mergeCell ref="B33:Y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I20:I21"/>
    <mergeCell ref="B22:B23"/>
    <mergeCell ref="C22:E23"/>
    <mergeCell ref="F22:F23"/>
    <mergeCell ref="G22:I23"/>
    <mergeCell ref="B24:B25"/>
    <mergeCell ref="C24:E25"/>
    <mergeCell ref="F24:F25"/>
    <mergeCell ref="G24:I25"/>
    <mergeCell ref="I17:I18"/>
    <mergeCell ref="C19:D19"/>
    <mergeCell ref="G19:H19"/>
    <mergeCell ref="B20:B21"/>
    <mergeCell ref="C20:C21"/>
    <mergeCell ref="D20:D21"/>
    <mergeCell ref="E20:E21"/>
    <mergeCell ref="F20:F21"/>
    <mergeCell ref="G20:G21"/>
    <mergeCell ref="H20:H21"/>
    <mergeCell ref="C16:D16"/>
    <mergeCell ref="G16:H16"/>
    <mergeCell ref="B17:B18"/>
    <mergeCell ref="C17:D18"/>
    <mergeCell ref="E17:E18"/>
    <mergeCell ref="F17:F18"/>
    <mergeCell ref="G17:H18"/>
    <mergeCell ref="C13:I13"/>
    <mergeCell ref="B14:B15"/>
    <mergeCell ref="C14:C15"/>
    <mergeCell ref="D14:D15"/>
    <mergeCell ref="E14:E15"/>
    <mergeCell ref="F14:F15"/>
    <mergeCell ref="G14:G15"/>
    <mergeCell ref="H14:H15"/>
    <mergeCell ref="I14:I15"/>
    <mergeCell ref="B7:I7"/>
    <mergeCell ref="B9:B10"/>
    <mergeCell ref="C9:I10"/>
    <mergeCell ref="B11:B12"/>
    <mergeCell ref="C11:E11"/>
    <mergeCell ref="C12:E12"/>
    <mergeCell ref="F11:F12"/>
    <mergeCell ref="G11:I11"/>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2" width="36.5703125" bestFit="1" customWidth="1"/>
    <col min="3" max="3" width="27.42578125" customWidth="1"/>
    <col min="4" max="4" width="7.28515625" customWidth="1"/>
    <col min="5" max="5" width="1.7109375" customWidth="1"/>
  </cols>
  <sheetData>
    <row r="1" spans="1:5" ht="15" customHeight="1">
      <c r="A1" s="7" t="s">
        <v>220</v>
      </c>
      <c r="B1" s="7" t="s">
        <v>1</v>
      </c>
      <c r="C1" s="7"/>
      <c r="D1" s="7"/>
      <c r="E1" s="7"/>
    </row>
    <row r="2" spans="1:5" ht="15" customHeight="1">
      <c r="A2" s="7"/>
      <c r="B2" s="7" t="s">
        <v>2</v>
      </c>
      <c r="C2" s="7"/>
      <c r="D2" s="7"/>
      <c r="E2" s="7"/>
    </row>
    <row r="3" spans="1:5">
      <c r="A3" s="3" t="s">
        <v>221</v>
      </c>
      <c r="B3" s="11"/>
      <c r="C3" s="11"/>
      <c r="D3" s="11"/>
      <c r="E3" s="11"/>
    </row>
    <row r="4" spans="1:5">
      <c r="A4" s="12" t="s">
        <v>222</v>
      </c>
      <c r="B4" s="13"/>
      <c r="C4" s="13"/>
    </row>
    <row r="5" spans="1:5">
      <c r="A5" s="12"/>
      <c r="B5" s="14" t="s">
        <v>223</v>
      </c>
      <c r="C5" s="15" t="s">
        <v>224</v>
      </c>
    </row>
    <row r="6" spans="1:5">
      <c r="A6" s="12"/>
      <c r="B6" s="18" t="s">
        <v>225</v>
      </c>
      <c r="C6" s="18"/>
      <c r="D6" s="18"/>
      <c r="E6" s="18"/>
    </row>
    <row r="7" spans="1:5" ht="63.75" customHeight="1">
      <c r="A7" s="12"/>
      <c r="B7" s="17" t="s">
        <v>226</v>
      </c>
      <c r="C7" s="17"/>
      <c r="D7" s="17"/>
      <c r="E7" s="17"/>
    </row>
    <row r="8" spans="1:5" ht="102" customHeight="1">
      <c r="A8" s="12"/>
      <c r="B8" s="17" t="s">
        <v>227</v>
      </c>
      <c r="C8" s="17"/>
      <c r="D8" s="17"/>
      <c r="E8" s="17"/>
    </row>
    <row r="9" spans="1:5">
      <c r="A9" s="12"/>
      <c r="B9" s="87" t="s">
        <v>228</v>
      </c>
      <c r="C9" s="87"/>
      <c r="D9" s="87"/>
      <c r="E9" s="87"/>
    </row>
    <row r="10" spans="1:5" ht="114.75" customHeight="1">
      <c r="A10" s="12"/>
      <c r="B10" s="17" t="s">
        <v>229</v>
      </c>
      <c r="C10" s="17"/>
      <c r="D10" s="17"/>
      <c r="E10" s="17"/>
    </row>
    <row r="11" spans="1:5" ht="25.5" customHeight="1">
      <c r="A11" s="12"/>
      <c r="B11" s="17" t="s">
        <v>230</v>
      </c>
      <c r="C11" s="17"/>
      <c r="D11" s="17"/>
      <c r="E11" s="17"/>
    </row>
    <row r="12" spans="1:5">
      <c r="A12" s="12"/>
      <c r="B12" s="33"/>
      <c r="C12" s="33"/>
      <c r="D12" s="33"/>
      <c r="E12" s="33"/>
    </row>
    <row r="13" spans="1:5">
      <c r="A13" s="12"/>
      <c r="B13" s="13"/>
      <c r="C13" s="13"/>
      <c r="D13" s="13"/>
      <c r="E13" s="13"/>
    </row>
    <row r="14" spans="1:5">
      <c r="A14" s="12"/>
      <c r="B14" s="79" t="s">
        <v>231</v>
      </c>
      <c r="C14" s="79"/>
      <c r="D14" s="79"/>
      <c r="E14" s="79"/>
    </row>
    <row r="15" spans="1:5">
      <c r="A15" s="12"/>
      <c r="B15" s="47" t="s">
        <v>232</v>
      </c>
      <c r="C15" s="42" t="s">
        <v>185</v>
      </c>
      <c r="D15" s="45">
        <v>778</v>
      </c>
      <c r="E15" s="44"/>
    </row>
    <row r="16" spans="1:5">
      <c r="A16" s="12"/>
      <c r="B16" s="47"/>
      <c r="C16" s="42"/>
      <c r="D16" s="45"/>
      <c r="E16" s="44"/>
    </row>
    <row r="17" spans="1:5">
      <c r="A17" s="12"/>
      <c r="B17" s="68" t="s">
        <v>233</v>
      </c>
      <c r="C17" s="65">
        <v>1245</v>
      </c>
      <c r="D17" s="65"/>
      <c r="E17" s="59"/>
    </row>
    <row r="18" spans="1:5">
      <c r="A18" s="12"/>
      <c r="B18" s="68"/>
      <c r="C18" s="65"/>
      <c r="D18" s="65"/>
      <c r="E18" s="59"/>
    </row>
    <row r="19" spans="1:5">
      <c r="A19" s="12"/>
      <c r="B19" s="47" t="s">
        <v>234</v>
      </c>
      <c r="C19" s="43">
        <v>12870</v>
      </c>
      <c r="D19" s="43"/>
      <c r="E19" s="44"/>
    </row>
    <row r="20" spans="1:5">
      <c r="A20" s="12"/>
      <c r="B20" s="47"/>
      <c r="C20" s="43"/>
      <c r="D20" s="43"/>
      <c r="E20" s="44"/>
    </row>
    <row r="21" spans="1:5">
      <c r="A21" s="12"/>
      <c r="B21" s="68" t="s">
        <v>35</v>
      </c>
      <c r="C21" s="52">
        <v>437</v>
      </c>
      <c r="D21" s="52"/>
      <c r="E21" s="59"/>
    </row>
    <row r="22" spans="1:5">
      <c r="A22" s="12"/>
      <c r="B22" s="68"/>
      <c r="C22" s="52"/>
      <c r="D22" s="52"/>
      <c r="E22" s="59"/>
    </row>
    <row r="23" spans="1:5">
      <c r="A23" s="12"/>
      <c r="B23" s="47" t="s">
        <v>197</v>
      </c>
      <c r="C23" s="45">
        <v>25</v>
      </c>
      <c r="D23" s="45"/>
      <c r="E23" s="44"/>
    </row>
    <row r="24" spans="1:5">
      <c r="A24" s="12"/>
      <c r="B24" s="47"/>
      <c r="C24" s="45"/>
      <c r="D24" s="45"/>
      <c r="E24" s="44"/>
    </row>
    <row r="25" spans="1:5">
      <c r="A25" s="12"/>
      <c r="B25" s="31" t="s">
        <v>235</v>
      </c>
      <c r="C25" s="52" t="s">
        <v>236</v>
      </c>
      <c r="D25" s="52"/>
      <c r="E25" s="25" t="s">
        <v>188</v>
      </c>
    </row>
    <row r="26" spans="1:5">
      <c r="A26" s="12"/>
      <c r="B26" s="28" t="s">
        <v>237</v>
      </c>
      <c r="C26" s="45" t="s">
        <v>238</v>
      </c>
      <c r="D26" s="45"/>
      <c r="E26" s="22" t="s">
        <v>188</v>
      </c>
    </row>
    <row r="27" spans="1:5">
      <c r="A27" s="12"/>
      <c r="B27" s="31" t="s">
        <v>46</v>
      </c>
      <c r="C27" s="52" t="s">
        <v>239</v>
      </c>
      <c r="D27" s="52"/>
      <c r="E27" s="25" t="s">
        <v>188</v>
      </c>
    </row>
    <row r="28" spans="1:5" ht="15.75" thickBot="1">
      <c r="A28" s="12"/>
      <c r="B28" s="28" t="s">
        <v>47</v>
      </c>
      <c r="C28" s="66" t="s">
        <v>240</v>
      </c>
      <c r="D28" s="66"/>
      <c r="E28" s="78" t="s">
        <v>188</v>
      </c>
    </row>
    <row r="29" spans="1:5">
      <c r="A29" s="12"/>
      <c r="B29" s="80" t="s">
        <v>241</v>
      </c>
      <c r="C29" s="69" t="s">
        <v>185</v>
      </c>
      <c r="D29" s="71">
        <v>6991</v>
      </c>
      <c r="E29" s="39"/>
    </row>
    <row r="30" spans="1:5" ht="15.75" thickBot="1">
      <c r="A30" s="12"/>
      <c r="B30" s="80"/>
      <c r="C30" s="70"/>
      <c r="D30" s="72"/>
      <c r="E30" s="73"/>
    </row>
    <row r="31" spans="1:5" ht="25.5" customHeight="1" thickTop="1">
      <c r="A31" s="12"/>
      <c r="B31" s="17" t="s">
        <v>242</v>
      </c>
      <c r="C31" s="17"/>
      <c r="D31" s="17"/>
      <c r="E31" s="17"/>
    </row>
    <row r="32" spans="1:5">
      <c r="A32" s="12"/>
      <c r="B32" s="18" t="s">
        <v>243</v>
      </c>
      <c r="C32" s="18"/>
      <c r="D32" s="18"/>
      <c r="E32" s="18"/>
    </row>
    <row r="33" spans="1:5" ht="76.5" customHeight="1">
      <c r="A33" s="12"/>
      <c r="B33" s="17" t="s">
        <v>244</v>
      </c>
      <c r="C33" s="17"/>
      <c r="D33" s="17"/>
      <c r="E33" s="17"/>
    </row>
    <row r="34" spans="1:5" ht="114.75" customHeight="1">
      <c r="A34" s="12"/>
      <c r="B34" s="17" t="s">
        <v>245</v>
      </c>
      <c r="C34" s="17"/>
      <c r="D34" s="17"/>
      <c r="E34" s="17"/>
    </row>
    <row r="35" spans="1:5">
      <c r="A35" s="12"/>
      <c r="B35" s="87" t="s">
        <v>246</v>
      </c>
      <c r="C35" s="87"/>
      <c r="D35" s="87"/>
      <c r="E35" s="87"/>
    </row>
    <row r="36" spans="1:5" ht="89.25" customHeight="1">
      <c r="A36" s="12"/>
      <c r="B36" s="59" t="s">
        <v>247</v>
      </c>
      <c r="C36" s="59"/>
      <c r="D36" s="59"/>
      <c r="E36" s="59"/>
    </row>
    <row r="37" spans="1:5" ht="51" customHeight="1">
      <c r="A37" s="12"/>
      <c r="B37" s="17" t="s">
        <v>248</v>
      </c>
      <c r="C37" s="17"/>
      <c r="D37" s="17"/>
      <c r="E37" s="17"/>
    </row>
    <row r="38" spans="1:5">
      <c r="A38" s="12"/>
      <c r="B38" s="87" t="s">
        <v>228</v>
      </c>
      <c r="C38" s="87"/>
      <c r="D38" s="87"/>
      <c r="E38" s="87"/>
    </row>
    <row r="39" spans="1:5" ht="191.25" customHeight="1">
      <c r="A39" s="12"/>
      <c r="B39" s="17" t="s">
        <v>249</v>
      </c>
      <c r="C39" s="17"/>
      <c r="D39" s="17"/>
      <c r="E39" s="17"/>
    </row>
    <row r="40" spans="1:5" ht="25.5" customHeight="1">
      <c r="A40" s="12"/>
      <c r="B40" s="17" t="s">
        <v>250</v>
      </c>
      <c r="C40" s="17"/>
      <c r="D40" s="17"/>
      <c r="E40" s="17"/>
    </row>
    <row r="41" spans="1:5">
      <c r="A41" s="12"/>
      <c r="B41" s="33"/>
      <c r="C41" s="33"/>
      <c r="D41" s="33"/>
      <c r="E41" s="33"/>
    </row>
    <row r="42" spans="1:5">
      <c r="A42" s="12"/>
      <c r="B42" s="13"/>
      <c r="C42" s="13"/>
      <c r="D42" s="13"/>
      <c r="E42" s="13"/>
    </row>
    <row r="43" spans="1:5">
      <c r="A43" s="12"/>
      <c r="B43" s="81" t="s">
        <v>231</v>
      </c>
      <c r="C43" s="81"/>
      <c r="D43" s="81"/>
      <c r="E43" s="81"/>
    </row>
    <row r="44" spans="1:5">
      <c r="A44" s="12"/>
      <c r="B44" s="47" t="s">
        <v>232</v>
      </c>
      <c r="C44" s="42" t="s">
        <v>185</v>
      </c>
      <c r="D44" s="43">
        <v>8576</v>
      </c>
      <c r="E44" s="44"/>
    </row>
    <row r="45" spans="1:5">
      <c r="A45" s="12"/>
      <c r="B45" s="47"/>
      <c r="C45" s="42"/>
      <c r="D45" s="43"/>
      <c r="E45" s="44"/>
    </row>
    <row r="46" spans="1:5">
      <c r="A46" s="12"/>
      <c r="B46" s="68" t="s">
        <v>251</v>
      </c>
      <c r="C46" s="52">
        <v>133</v>
      </c>
      <c r="D46" s="52"/>
      <c r="E46" s="59"/>
    </row>
    <row r="47" spans="1:5">
      <c r="A47" s="12"/>
      <c r="B47" s="68"/>
      <c r="C47" s="52"/>
      <c r="D47" s="52"/>
      <c r="E47" s="59"/>
    </row>
    <row r="48" spans="1:5">
      <c r="A48" s="12"/>
      <c r="B48" s="47" t="s">
        <v>233</v>
      </c>
      <c r="C48" s="43">
        <v>14558</v>
      </c>
      <c r="D48" s="43"/>
      <c r="E48" s="44"/>
    </row>
    <row r="49" spans="1:5">
      <c r="A49" s="12"/>
      <c r="B49" s="47"/>
      <c r="C49" s="43"/>
      <c r="D49" s="43"/>
      <c r="E49" s="44"/>
    </row>
    <row r="50" spans="1:5">
      <c r="A50" s="12"/>
      <c r="B50" s="68" t="s">
        <v>234</v>
      </c>
      <c r="C50" s="65">
        <v>50672</v>
      </c>
      <c r="D50" s="65"/>
      <c r="E50" s="59"/>
    </row>
    <row r="51" spans="1:5">
      <c r="A51" s="12"/>
      <c r="B51" s="68"/>
      <c r="C51" s="65"/>
      <c r="D51" s="65"/>
      <c r="E51" s="59"/>
    </row>
    <row r="52" spans="1:5">
      <c r="A52" s="12"/>
      <c r="B52" s="47" t="s">
        <v>35</v>
      </c>
      <c r="C52" s="43">
        <v>6343</v>
      </c>
      <c r="D52" s="43"/>
      <c r="E52" s="44"/>
    </row>
    <row r="53" spans="1:5">
      <c r="A53" s="12"/>
      <c r="B53" s="47"/>
      <c r="C53" s="43"/>
      <c r="D53" s="43"/>
      <c r="E53" s="44"/>
    </row>
    <row r="54" spans="1:5">
      <c r="A54" s="12"/>
      <c r="B54" s="68" t="s">
        <v>197</v>
      </c>
      <c r="C54" s="52">
        <v>244</v>
      </c>
      <c r="D54" s="52"/>
      <c r="E54" s="59"/>
    </row>
    <row r="55" spans="1:5">
      <c r="A55" s="12"/>
      <c r="B55" s="68"/>
      <c r="C55" s="52"/>
      <c r="D55" s="52"/>
      <c r="E55" s="59"/>
    </row>
    <row r="56" spans="1:5">
      <c r="A56" s="12"/>
      <c r="B56" s="28" t="s">
        <v>235</v>
      </c>
      <c r="C56" s="45" t="s">
        <v>252</v>
      </c>
      <c r="D56" s="45"/>
      <c r="E56" s="22" t="s">
        <v>188</v>
      </c>
    </row>
    <row r="57" spans="1:5">
      <c r="A57" s="12"/>
      <c r="B57" s="31" t="s">
        <v>237</v>
      </c>
      <c r="C57" s="52" t="s">
        <v>253</v>
      </c>
      <c r="D57" s="52"/>
      <c r="E57" s="25" t="s">
        <v>188</v>
      </c>
    </row>
    <row r="58" spans="1:5">
      <c r="A58" s="12"/>
      <c r="B58" s="28" t="s">
        <v>46</v>
      </c>
      <c r="C58" s="45" t="s">
        <v>254</v>
      </c>
      <c r="D58" s="45"/>
      <c r="E58" s="22" t="s">
        <v>188</v>
      </c>
    </row>
    <row r="59" spans="1:5" ht="15.75" thickBot="1">
      <c r="A59" s="12"/>
      <c r="B59" s="31" t="s">
        <v>47</v>
      </c>
      <c r="C59" s="46" t="s">
        <v>255</v>
      </c>
      <c r="D59" s="46"/>
      <c r="E59" s="27" t="s">
        <v>188</v>
      </c>
    </row>
    <row r="60" spans="1:5">
      <c r="A60" s="12"/>
      <c r="B60" s="82" t="s">
        <v>256</v>
      </c>
      <c r="C60" s="48">
        <v>22177</v>
      </c>
      <c r="D60" s="48"/>
      <c r="E60" s="49"/>
    </row>
    <row r="61" spans="1:5">
      <c r="A61" s="12"/>
      <c r="B61" s="82"/>
      <c r="C61" s="83"/>
      <c r="D61" s="83"/>
      <c r="E61" s="84"/>
    </row>
    <row r="62" spans="1:5">
      <c r="A62" s="12"/>
      <c r="B62" s="68" t="s">
        <v>257</v>
      </c>
      <c r="C62" s="65">
        <v>3100</v>
      </c>
      <c r="D62" s="65"/>
      <c r="E62" s="59"/>
    </row>
    <row r="63" spans="1:5" ht="15.75" thickBot="1">
      <c r="A63" s="12"/>
      <c r="B63" s="68"/>
      <c r="C63" s="85"/>
      <c r="D63" s="85"/>
      <c r="E63" s="86"/>
    </row>
    <row r="64" spans="1:5">
      <c r="A64" s="12"/>
      <c r="B64" s="82" t="s">
        <v>258</v>
      </c>
      <c r="C64" s="53" t="s">
        <v>185</v>
      </c>
      <c r="D64" s="48">
        <v>25277</v>
      </c>
      <c r="E64" s="49"/>
    </row>
    <row r="65" spans="1:5" ht="15.75" thickBot="1">
      <c r="A65" s="12"/>
      <c r="B65" s="82"/>
      <c r="C65" s="54"/>
      <c r="D65" s="55"/>
      <c r="E65" s="56"/>
    </row>
    <row r="66" spans="1:5" ht="15.75" thickTop="1">
      <c r="A66" s="12"/>
      <c r="B66" s="18" t="s">
        <v>259</v>
      </c>
      <c r="C66" s="18"/>
      <c r="D66" s="18"/>
      <c r="E66" s="18"/>
    </row>
    <row r="67" spans="1:5">
      <c r="A67" s="12"/>
      <c r="B67" s="87" t="s">
        <v>260</v>
      </c>
      <c r="C67" s="87"/>
      <c r="D67" s="87"/>
      <c r="E67" s="87"/>
    </row>
    <row r="68" spans="1:5" ht="242.25" customHeight="1">
      <c r="A68" s="12"/>
      <c r="B68" s="17" t="s">
        <v>261</v>
      </c>
      <c r="C68" s="17"/>
      <c r="D68" s="17"/>
      <c r="E68" s="17"/>
    </row>
    <row r="69" spans="1:5" ht="63.75" customHeight="1">
      <c r="A69" s="12"/>
      <c r="B69" s="17" t="s">
        <v>262</v>
      </c>
      <c r="C69" s="17"/>
      <c r="D69" s="17"/>
      <c r="E69" s="17"/>
    </row>
    <row r="70" spans="1:5" ht="102" customHeight="1">
      <c r="A70" s="12"/>
      <c r="B70" s="59" t="s">
        <v>263</v>
      </c>
      <c r="C70" s="59"/>
      <c r="D70" s="59"/>
      <c r="E70" s="59"/>
    </row>
    <row r="71" spans="1:5">
      <c r="A71" s="12"/>
      <c r="B71" s="88" t="s">
        <v>264</v>
      </c>
      <c r="C71" s="88"/>
      <c r="D71" s="88"/>
      <c r="E71" s="88"/>
    </row>
    <row r="72" spans="1:5" ht="63.75" customHeight="1">
      <c r="A72" s="12"/>
      <c r="B72" s="59" t="s">
        <v>265</v>
      </c>
      <c r="C72" s="59"/>
      <c r="D72" s="59"/>
      <c r="E72" s="59"/>
    </row>
  </sheetData>
  <mergeCells count="89">
    <mergeCell ref="B72:E72"/>
    <mergeCell ref="B66:E66"/>
    <mergeCell ref="B67:E67"/>
    <mergeCell ref="B68:E68"/>
    <mergeCell ref="B69:E69"/>
    <mergeCell ref="B70:E70"/>
    <mergeCell ref="B71:E71"/>
    <mergeCell ref="B35:E35"/>
    <mergeCell ref="B36:E36"/>
    <mergeCell ref="B37:E37"/>
    <mergeCell ref="B38:E38"/>
    <mergeCell ref="B39:E39"/>
    <mergeCell ref="B40:E40"/>
    <mergeCell ref="B7:E7"/>
    <mergeCell ref="B8:E8"/>
    <mergeCell ref="B9:E9"/>
    <mergeCell ref="B10:E10"/>
    <mergeCell ref="B11:E11"/>
    <mergeCell ref="B31:E31"/>
    <mergeCell ref="B64:B65"/>
    <mergeCell ref="C64:C65"/>
    <mergeCell ref="D64:D65"/>
    <mergeCell ref="E64:E65"/>
    <mergeCell ref="A1:A2"/>
    <mergeCell ref="B1:E1"/>
    <mergeCell ref="B2:E2"/>
    <mergeCell ref="B3:E3"/>
    <mergeCell ref="A4:A72"/>
    <mergeCell ref="B6:E6"/>
    <mergeCell ref="C59:D59"/>
    <mergeCell ref="B60:B61"/>
    <mergeCell ref="C60:D61"/>
    <mergeCell ref="E60:E61"/>
    <mergeCell ref="B62:B63"/>
    <mergeCell ref="C62:D63"/>
    <mergeCell ref="E62:E63"/>
    <mergeCell ref="B54:B55"/>
    <mergeCell ref="C54:D55"/>
    <mergeCell ref="E54:E55"/>
    <mergeCell ref="C56:D56"/>
    <mergeCell ref="C57:D57"/>
    <mergeCell ref="C58:D58"/>
    <mergeCell ref="B50:B51"/>
    <mergeCell ref="C50:D51"/>
    <mergeCell ref="E50:E51"/>
    <mergeCell ref="B52:B53"/>
    <mergeCell ref="C52:D53"/>
    <mergeCell ref="E52:E53"/>
    <mergeCell ref="B46:B47"/>
    <mergeCell ref="C46:D47"/>
    <mergeCell ref="E46:E47"/>
    <mergeCell ref="B48:B49"/>
    <mergeCell ref="C48:D49"/>
    <mergeCell ref="E48:E49"/>
    <mergeCell ref="E29:E30"/>
    <mergeCell ref="B41:E41"/>
    <mergeCell ref="B43:E43"/>
    <mergeCell ref="B44:B45"/>
    <mergeCell ref="C44:C45"/>
    <mergeCell ref="D44:D45"/>
    <mergeCell ref="E44:E45"/>
    <mergeCell ref="B32:E32"/>
    <mergeCell ref="B33:E33"/>
    <mergeCell ref="B34:E34"/>
    <mergeCell ref="C25:D25"/>
    <mergeCell ref="C26:D26"/>
    <mergeCell ref="C27:D27"/>
    <mergeCell ref="C28:D28"/>
    <mergeCell ref="B29:B30"/>
    <mergeCell ref="C29:C30"/>
    <mergeCell ref="D29:D30"/>
    <mergeCell ref="B21:B22"/>
    <mergeCell ref="C21:D22"/>
    <mergeCell ref="E21:E22"/>
    <mergeCell ref="B23:B24"/>
    <mergeCell ref="C23:D24"/>
    <mergeCell ref="E23:E24"/>
    <mergeCell ref="B17:B18"/>
    <mergeCell ref="C17:D18"/>
    <mergeCell ref="E17:E18"/>
    <mergeCell ref="B19:B20"/>
    <mergeCell ref="C19:D20"/>
    <mergeCell ref="E19:E20"/>
    <mergeCell ref="B12:E12"/>
    <mergeCell ref="B14:E14"/>
    <mergeCell ref="B15:B16"/>
    <mergeCell ref="C15:C16"/>
    <mergeCell ref="D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0.140625" bestFit="1" customWidth="1"/>
    <col min="2" max="3" width="36.5703125" customWidth="1"/>
    <col min="4" max="4" width="21.85546875" customWidth="1"/>
    <col min="5" max="6" width="31.140625" customWidth="1"/>
    <col min="7" max="7" width="6.7109375" customWidth="1"/>
    <col min="8" max="8" width="21.85546875" customWidth="1"/>
    <col min="9" max="10" width="31.140625" customWidth="1"/>
    <col min="11" max="11" width="6.7109375" customWidth="1"/>
    <col min="12" max="12" width="18.42578125" customWidth="1"/>
    <col min="13" max="14" width="31.140625" customWidth="1"/>
    <col min="15" max="15" width="6.7109375" customWidth="1"/>
    <col min="16" max="16" width="18.42578125" customWidth="1"/>
    <col min="17" max="18" width="31.140625" customWidth="1"/>
    <col min="19" max="19" width="6.7109375" customWidth="1"/>
    <col min="20" max="20" width="21.85546875" customWidth="1"/>
    <col min="21" max="21" width="31.140625" customWidth="1"/>
  </cols>
  <sheetData>
    <row r="1" spans="1:21" ht="15" customHeight="1">
      <c r="A1" s="7" t="s">
        <v>266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267</v>
      </c>
      <c r="B3" s="11"/>
      <c r="C3" s="11"/>
      <c r="D3" s="11"/>
      <c r="E3" s="11"/>
      <c r="F3" s="11"/>
      <c r="G3" s="11"/>
      <c r="H3" s="11"/>
      <c r="I3" s="11"/>
      <c r="J3" s="11"/>
      <c r="K3" s="11"/>
      <c r="L3" s="11"/>
      <c r="M3" s="11"/>
      <c r="N3" s="11"/>
      <c r="O3" s="11"/>
      <c r="P3" s="11"/>
      <c r="Q3" s="11"/>
      <c r="R3" s="11"/>
      <c r="S3" s="11"/>
      <c r="T3" s="11"/>
      <c r="U3" s="11"/>
    </row>
    <row r="4" spans="1:21">
      <c r="A4" s="12" t="s">
        <v>266</v>
      </c>
      <c r="B4" s="13"/>
      <c r="C4" s="13"/>
    </row>
    <row r="5" spans="1:21">
      <c r="A5" s="12"/>
      <c r="B5" s="14" t="s">
        <v>268</v>
      </c>
      <c r="C5" s="15" t="s">
        <v>269</v>
      </c>
    </row>
    <row r="6" spans="1:21" ht="25.5" customHeight="1">
      <c r="A6" s="12"/>
      <c r="B6" s="17" t="s">
        <v>270</v>
      </c>
      <c r="C6" s="17"/>
      <c r="D6" s="17"/>
      <c r="E6" s="17"/>
      <c r="F6" s="17"/>
      <c r="G6" s="17"/>
      <c r="H6" s="17"/>
      <c r="I6" s="17"/>
      <c r="J6" s="17"/>
      <c r="K6" s="17"/>
      <c r="L6" s="17"/>
      <c r="M6" s="17"/>
      <c r="N6" s="17"/>
      <c r="O6" s="17"/>
      <c r="P6" s="17"/>
      <c r="Q6" s="17"/>
      <c r="R6" s="17"/>
      <c r="S6" s="17"/>
      <c r="T6" s="17"/>
      <c r="U6" s="17"/>
    </row>
    <row r="7" spans="1:21">
      <c r="A7" s="12"/>
      <c r="B7" s="17" t="s">
        <v>271</v>
      </c>
      <c r="C7" s="17"/>
      <c r="D7" s="17"/>
      <c r="E7" s="17"/>
      <c r="F7" s="17"/>
      <c r="G7" s="17"/>
      <c r="H7" s="17"/>
      <c r="I7" s="17"/>
      <c r="J7" s="17"/>
      <c r="K7" s="17"/>
      <c r="L7" s="17"/>
      <c r="M7" s="17"/>
      <c r="N7" s="17"/>
      <c r="O7" s="17"/>
      <c r="P7" s="17"/>
      <c r="Q7" s="17"/>
      <c r="R7" s="17"/>
      <c r="S7" s="17"/>
      <c r="T7" s="17"/>
      <c r="U7" s="17"/>
    </row>
    <row r="8" spans="1:21">
      <c r="A8" s="12"/>
      <c r="B8" s="33"/>
      <c r="C8" s="33"/>
      <c r="D8" s="33"/>
      <c r="E8" s="33"/>
      <c r="F8" s="33"/>
      <c r="G8" s="33"/>
      <c r="H8" s="33"/>
      <c r="I8" s="33"/>
      <c r="J8" s="33"/>
      <c r="K8" s="33"/>
      <c r="L8" s="33"/>
      <c r="M8" s="33"/>
      <c r="N8" s="33"/>
      <c r="O8" s="33"/>
      <c r="P8" s="33"/>
      <c r="Q8" s="33"/>
      <c r="R8" s="33"/>
      <c r="S8" s="33"/>
      <c r="T8" s="33"/>
      <c r="U8" s="33"/>
    </row>
    <row r="9" spans="1:21">
      <c r="A9" s="12"/>
      <c r="B9" s="13"/>
      <c r="C9" s="13"/>
      <c r="D9" s="13"/>
      <c r="E9" s="13"/>
      <c r="F9" s="13"/>
      <c r="G9" s="13"/>
      <c r="H9" s="13"/>
      <c r="I9" s="13"/>
      <c r="J9" s="13"/>
      <c r="K9" s="13"/>
      <c r="L9" s="13"/>
      <c r="M9" s="13"/>
      <c r="N9" s="13"/>
      <c r="O9" s="13"/>
      <c r="P9" s="13"/>
      <c r="Q9" s="13"/>
      <c r="R9" s="13"/>
      <c r="S9" s="13"/>
      <c r="T9" s="13"/>
      <c r="U9" s="13"/>
    </row>
    <row r="10" spans="1:21" ht="15.75" thickBot="1">
      <c r="A10" s="12"/>
      <c r="B10" s="19"/>
      <c r="C10" s="36" t="s">
        <v>180</v>
      </c>
      <c r="D10" s="36"/>
      <c r="E10" s="36"/>
      <c r="F10" s="36"/>
      <c r="G10" s="36"/>
      <c r="H10" s="36"/>
      <c r="I10" s="36"/>
      <c r="J10" s="36"/>
      <c r="K10" s="36"/>
      <c r="L10" s="36"/>
      <c r="M10" s="36"/>
      <c r="N10" s="36"/>
      <c r="O10" s="36"/>
      <c r="P10" s="36"/>
      <c r="Q10" s="36"/>
      <c r="R10" s="36"/>
      <c r="S10" s="36"/>
      <c r="T10" s="36"/>
      <c r="U10" s="36"/>
    </row>
    <row r="11" spans="1:21" ht="15.75" thickBot="1">
      <c r="A11" s="12"/>
      <c r="B11" s="19"/>
      <c r="C11" s="38" t="s">
        <v>272</v>
      </c>
      <c r="D11" s="38"/>
      <c r="E11" s="38"/>
      <c r="F11" s="19"/>
      <c r="G11" s="76" t="s">
        <v>273</v>
      </c>
      <c r="H11" s="76"/>
      <c r="I11" s="76"/>
      <c r="J11" s="76"/>
      <c r="K11" s="76"/>
      <c r="L11" s="76"/>
      <c r="M11" s="76"/>
      <c r="N11" s="76"/>
      <c r="O11" s="76"/>
      <c r="P11" s="76"/>
      <c r="Q11" s="76"/>
      <c r="R11" s="76"/>
      <c r="S11" s="76"/>
      <c r="T11" s="76"/>
      <c r="U11" s="76"/>
    </row>
    <row r="12" spans="1:21" ht="15.75" thickBot="1">
      <c r="A12" s="12"/>
      <c r="B12" s="20"/>
      <c r="C12" s="36"/>
      <c r="D12" s="36"/>
      <c r="E12" s="36"/>
      <c r="F12" s="19"/>
      <c r="G12" s="76" t="s">
        <v>274</v>
      </c>
      <c r="H12" s="76"/>
      <c r="I12" s="76"/>
      <c r="J12" s="19"/>
      <c r="K12" s="76" t="s">
        <v>275</v>
      </c>
      <c r="L12" s="76"/>
      <c r="M12" s="76"/>
      <c r="N12" s="19"/>
      <c r="O12" s="76" t="s">
        <v>276</v>
      </c>
      <c r="P12" s="76"/>
      <c r="Q12" s="76"/>
      <c r="R12" s="19"/>
      <c r="S12" s="76" t="s">
        <v>277</v>
      </c>
      <c r="T12" s="76"/>
      <c r="U12" s="76"/>
    </row>
    <row r="13" spans="1:21">
      <c r="A13" s="12"/>
      <c r="B13" s="20"/>
      <c r="C13" s="41" t="s">
        <v>183</v>
      </c>
      <c r="D13" s="41"/>
      <c r="E13" s="41"/>
      <c r="F13" s="41"/>
      <c r="G13" s="41"/>
      <c r="H13" s="41"/>
      <c r="I13" s="41"/>
      <c r="J13" s="41"/>
      <c r="K13" s="41"/>
      <c r="L13" s="41"/>
      <c r="M13" s="41"/>
      <c r="N13" s="41"/>
      <c r="O13" s="41"/>
      <c r="P13" s="41"/>
      <c r="Q13" s="41"/>
      <c r="R13" s="41"/>
      <c r="S13" s="41"/>
      <c r="T13" s="41"/>
      <c r="U13" s="41"/>
    </row>
    <row r="14" spans="1:21">
      <c r="A14" s="12"/>
      <c r="B14" s="47" t="s">
        <v>278</v>
      </c>
      <c r="C14" s="42" t="s">
        <v>185</v>
      </c>
      <c r="D14" s="43">
        <v>32038</v>
      </c>
      <c r="E14" s="44"/>
      <c r="F14" s="44"/>
      <c r="G14" s="42" t="s">
        <v>185</v>
      </c>
      <c r="H14" s="43">
        <v>25215</v>
      </c>
      <c r="I14" s="44"/>
      <c r="J14" s="44"/>
      <c r="K14" s="42" t="s">
        <v>185</v>
      </c>
      <c r="L14" s="43">
        <v>4870</v>
      </c>
      <c r="M14" s="44"/>
      <c r="N14" s="44"/>
      <c r="O14" s="42" t="s">
        <v>185</v>
      </c>
      <c r="P14" s="43">
        <v>1435</v>
      </c>
      <c r="Q14" s="44"/>
      <c r="R14" s="44"/>
      <c r="S14" s="42" t="s">
        <v>185</v>
      </c>
      <c r="T14" s="43">
        <v>31520</v>
      </c>
      <c r="U14" s="44"/>
    </row>
    <row r="15" spans="1:21">
      <c r="A15" s="12"/>
      <c r="B15" s="47"/>
      <c r="C15" s="42"/>
      <c r="D15" s="43"/>
      <c r="E15" s="44"/>
      <c r="F15" s="44"/>
      <c r="G15" s="42"/>
      <c r="H15" s="43"/>
      <c r="I15" s="44"/>
      <c r="J15" s="44"/>
      <c r="K15" s="42"/>
      <c r="L15" s="43"/>
      <c r="M15" s="44"/>
      <c r="N15" s="44"/>
      <c r="O15" s="42"/>
      <c r="P15" s="43"/>
      <c r="Q15" s="44"/>
      <c r="R15" s="44"/>
      <c r="S15" s="42"/>
      <c r="T15" s="43"/>
      <c r="U15" s="44"/>
    </row>
    <row r="16" spans="1:21">
      <c r="A16" s="12"/>
      <c r="B16" s="33"/>
      <c r="C16" s="33"/>
      <c r="D16" s="33"/>
      <c r="E16" s="33"/>
      <c r="F16" s="33"/>
      <c r="G16" s="33"/>
      <c r="H16" s="33"/>
      <c r="I16" s="33"/>
      <c r="J16" s="33"/>
      <c r="K16" s="33"/>
      <c r="L16" s="33"/>
      <c r="M16" s="33"/>
      <c r="N16" s="33"/>
      <c r="O16" s="33"/>
      <c r="P16" s="33"/>
      <c r="Q16" s="33"/>
      <c r="R16" s="33"/>
      <c r="S16" s="33"/>
      <c r="T16" s="33"/>
      <c r="U16" s="33"/>
    </row>
    <row r="17" spans="1:21">
      <c r="A17" s="12"/>
      <c r="B17" s="13"/>
      <c r="C17" s="13"/>
      <c r="D17" s="13"/>
      <c r="E17" s="13"/>
      <c r="F17" s="13"/>
      <c r="G17" s="13"/>
      <c r="H17" s="13"/>
      <c r="I17" s="13"/>
      <c r="J17" s="13"/>
      <c r="K17" s="13"/>
      <c r="L17" s="13"/>
      <c r="M17" s="13"/>
      <c r="N17" s="13"/>
      <c r="O17" s="13"/>
      <c r="P17" s="13"/>
      <c r="Q17" s="13"/>
      <c r="R17" s="13"/>
      <c r="S17" s="13"/>
      <c r="T17" s="13"/>
      <c r="U17" s="13"/>
    </row>
    <row r="18" spans="1:21" ht="15.75" thickBot="1">
      <c r="A18" s="12"/>
      <c r="B18" s="19"/>
      <c r="C18" s="36" t="s">
        <v>180</v>
      </c>
      <c r="D18" s="36"/>
      <c r="E18" s="36"/>
      <c r="F18" s="36"/>
      <c r="G18" s="36"/>
      <c r="H18" s="36"/>
      <c r="I18" s="36"/>
      <c r="J18" s="36"/>
      <c r="K18" s="36"/>
      <c r="L18" s="36"/>
      <c r="M18" s="36"/>
      <c r="N18" s="36"/>
      <c r="O18" s="36"/>
      <c r="P18" s="36"/>
      <c r="Q18" s="36"/>
      <c r="R18" s="36"/>
      <c r="S18" s="36"/>
      <c r="T18" s="36"/>
      <c r="U18" s="36"/>
    </row>
    <row r="19" spans="1:21" ht="15.75" thickBot="1">
      <c r="A19" s="12"/>
      <c r="B19" s="19"/>
      <c r="C19" s="38" t="s">
        <v>279</v>
      </c>
      <c r="D19" s="38"/>
      <c r="E19" s="38"/>
      <c r="F19" s="19"/>
      <c r="G19" s="76" t="s">
        <v>273</v>
      </c>
      <c r="H19" s="76"/>
      <c r="I19" s="76"/>
      <c r="J19" s="76"/>
      <c r="K19" s="76"/>
      <c r="L19" s="76"/>
      <c r="M19" s="76"/>
      <c r="N19" s="76"/>
      <c r="O19" s="76"/>
      <c r="P19" s="76"/>
      <c r="Q19" s="76"/>
      <c r="R19" s="76"/>
      <c r="S19" s="76"/>
      <c r="T19" s="76"/>
      <c r="U19" s="76"/>
    </row>
    <row r="20" spans="1:21" ht="15.75" thickBot="1">
      <c r="A20" s="12"/>
      <c r="B20" s="20"/>
      <c r="C20" s="36"/>
      <c r="D20" s="36"/>
      <c r="E20" s="36"/>
      <c r="F20" s="19"/>
      <c r="G20" s="76" t="s">
        <v>274</v>
      </c>
      <c r="H20" s="76"/>
      <c r="I20" s="76"/>
      <c r="J20" s="19"/>
      <c r="K20" s="76" t="s">
        <v>275</v>
      </c>
      <c r="L20" s="76"/>
      <c r="M20" s="76"/>
      <c r="N20" s="19"/>
      <c r="O20" s="76" t="s">
        <v>276</v>
      </c>
      <c r="P20" s="76"/>
      <c r="Q20" s="76"/>
      <c r="R20" s="19"/>
      <c r="S20" s="76" t="s">
        <v>277</v>
      </c>
      <c r="T20" s="76"/>
      <c r="U20" s="76"/>
    </row>
    <row r="21" spans="1:21">
      <c r="A21" s="12"/>
      <c r="B21" s="20"/>
      <c r="C21" s="41" t="s">
        <v>183</v>
      </c>
      <c r="D21" s="41"/>
      <c r="E21" s="41"/>
      <c r="F21" s="41"/>
      <c r="G21" s="41"/>
      <c r="H21" s="41"/>
      <c r="I21" s="41"/>
      <c r="J21" s="41"/>
      <c r="K21" s="41"/>
      <c r="L21" s="41"/>
      <c r="M21" s="41"/>
      <c r="N21" s="41"/>
      <c r="O21" s="41"/>
      <c r="P21" s="41"/>
      <c r="Q21" s="41"/>
      <c r="R21" s="41"/>
      <c r="S21" s="41"/>
      <c r="T21" s="41"/>
      <c r="U21" s="41"/>
    </row>
    <row r="22" spans="1:21">
      <c r="A22" s="12"/>
      <c r="B22" s="47" t="s">
        <v>278</v>
      </c>
      <c r="C22" s="42" t="s">
        <v>185</v>
      </c>
      <c r="D22" s="43">
        <v>32277</v>
      </c>
      <c r="E22" s="44"/>
      <c r="F22" s="44"/>
      <c r="G22" s="42" t="s">
        <v>185</v>
      </c>
      <c r="H22" s="43">
        <v>27516</v>
      </c>
      <c r="I22" s="44"/>
      <c r="J22" s="44"/>
      <c r="K22" s="42" t="s">
        <v>185</v>
      </c>
      <c r="L22" s="43">
        <v>5421</v>
      </c>
      <c r="M22" s="44"/>
      <c r="N22" s="44"/>
      <c r="O22" s="42" t="s">
        <v>185</v>
      </c>
      <c r="P22" s="43">
        <v>1262</v>
      </c>
      <c r="Q22" s="44"/>
      <c r="R22" s="44"/>
      <c r="S22" s="42" t="s">
        <v>185</v>
      </c>
      <c r="T22" s="43">
        <v>34199</v>
      </c>
      <c r="U22" s="44"/>
    </row>
    <row r="23" spans="1:21">
      <c r="A23" s="12"/>
      <c r="B23" s="47"/>
      <c r="C23" s="42"/>
      <c r="D23" s="43"/>
      <c r="E23" s="44"/>
      <c r="F23" s="44"/>
      <c r="G23" s="42"/>
      <c r="H23" s="43"/>
      <c r="I23" s="44"/>
      <c r="J23" s="44"/>
      <c r="K23" s="42"/>
      <c r="L23" s="43"/>
      <c r="M23" s="44"/>
      <c r="N23" s="44"/>
      <c r="O23" s="42"/>
      <c r="P23" s="43"/>
      <c r="Q23" s="44"/>
      <c r="R23" s="44"/>
      <c r="S23" s="42"/>
      <c r="T23" s="43"/>
      <c r="U23" s="44"/>
    </row>
  </sheetData>
  <mergeCells count="65">
    <mergeCell ref="B6:U6"/>
    <mergeCell ref="B7:U7"/>
    <mergeCell ref="Q22:Q23"/>
    <mergeCell ref="R22:R23"/>
    <mergeCell ref="S22:S23"/>
    <mergeCell ref="T22:T23"/>
    <mergeCell ref="U22:U23"/>
    <mergeCell ref="A1:A2"/>
    <mergeCell ref="B1:U1"/>
    <mergeCell ref="B2:U2"/>
    <mergeCell ref="B3:U3"/>
    <mergeCell ref="A4:A23"/>
    <mergeCell ref="K22:K23"/>
    <mergeCell ref="L22:L23"/>
    <mergeCell ref="M22:M23"/>
    <mergeCell ref="N22:N23"/>
    <mergeCell ref="O22:O23"/>
    <mergeCell ref="P22:P23"/>
    <mergeCell ref="C21:U21"/>
    <mergeCell ref="B22:B23"/>
    <mergeCell ref="C22:C23"/>
    <mergeCell ref="D22:D23"/>
    <mergeCell ref="E22:E23"/>
    <mergeCell ref="F22:F23"/>
    <mergeCell ref="G22:G23"/>
    <mergeCell ref="H22:H23"/>
    <mergeCell ref="I22:I23"/>
    <mergeCell ref="J22:J23"/>
    <mergeCell ref="C18:U18"/>
    <mergeCell ref="C19:E20"/>
    <mergeCell ref="G19:U19"/>
    <mergeCell ref="G20:I20"/>
    <mergeCell ref="K20:M20"/>
    <mergeCell ref="O20:Q20"/>
    <mergeCell ref="S20:U20"/>
    <mergeCell ref="Q14:Q15"/>
    <mergeCell ref="R14:R15"/>
    <mergeCell ref="S14:S15"/>
    <mergeCell ref="T14:T15"/>
    <mergeCell ref="U14:U15"/>
    <mergeCell ref="B16:U16"/>
    <mergeCell ref="K14:K15"/>
    <mergeCell ref="L14:L15"/>
    <mergeCell ref="M14:M15"/>
    <mergeCell ref="N14:N15"/>
    <mergeCell ref="O14:O15"/>
    <mergeCell ref="P14:P15"/>
    <mergeCell ref="C13:U13"/>
    <mergeCell ref="B14:B15"/>
    <mergeCell ref="C14:C15"/>
    <mergeCell ref="D14:D15"/>
    <mergeCell ref="E14:E15"/>
    <mergeCell ref="F14:F15"/>
    <mergeCell ref="G14:G15"/>
    <mergeCell ref="H14:H15"/>
    <mergeCell ref="I14:I15"/>
    <mergeCell ref="J14:J15"/>
    <mergeCell ref="B8:U8"/>
    <mergeCell ref="C10:U10"/>
    <mergeCell ref="C11:E12"/>
    <mergeCell ref="G11:U11"/>
    <mergeCell ref="G12:I12"/>
    <mergeCell ref="K12:M12"/>
    <mergeCell ref="O12:Q12"/>
    <mergeCell ref="S12:U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36.5703125" customWidth="1"/>
    <col min="4" max="4" width="17.28515625" customWidth="1"/>
    <col min="5" max="5" width="4" customWidth="1"/>
    <col min="6" max="6" width="24.85546875" customWidth="1"/>
    <col min="7" max="7" width="5.28515625" customWidth="1"/>
    <col min="8" max="8" width="17.28515625" customWidth="1"/>
    <col min="9" max="9" width="4" customWidth="1"/>
  </cols>
  <sheetData>
    <row r="1" spans="1:9" ht="15" customHeight="1">
      <c r="A1" s="7" t="s">
        <v>280</v>
      </c>
      <c r="B1" s="7" t="s">
        <v>1</v>
      </c>
      <c r="C1" s="7"/>
      <c r="D1" s="7"/>
      <c r="E1" s="7"/>
      <c r="F1" s="7"/>
      <c r="G1" s="7"/>
      <c r="H1" s="7"/>
      <c r="I1" s="7"/>
    </row>
    <row r="2" spans="1:9" ht="15" customHeight="1">
      <c r="A2" s="7"/>
      <c r="B2" s="7" t="s">
        <v>2</v>
      </c>
      <c r="C2" s="7"/>
      <c r="D2" s="7"/>
      <c r="E2" s="7"/>
      <c r="F2" s="7"/>
      <c r="G2" s="7"/>
      <c r="H2" s="7"/>
      <c r="I2" s="7"/>
    </row>
    <row r="3" spans="1:9" ht="30">
      <c r="A3" s="3" t="s">
        <v>281</v>
      </c>
      <c r="B3" s="11"/>
      <c r="C3" s="11"/>
      <c r="D3" s="11"/>
      <c r="E3" s="11"/>
      <c r="F3" s="11"/>
      <c r="G3" s="11"/>
      <c r="H3" s="11"/>
      <c r="I3" s="11"/>
    </row>
    <row r="4" spans="1:9">
      <c r="A4" s="12" t="s">
        <v>280</v>
      </c>
      <c r="B4" s="13"/>
      <c r="C4" s="13"/>
    </row>
    <row r="5" spans="1:9">
      <c r="A5" s="12"/>
      <c r="B5" s="14" t="s">
        <v>282</v>
      </c>
      <c r="C5" s="15" t="s">
        <v>283</v>
      </c>
    </row>
    <row r="6" spans="1:9" ht="25.5" customHeight="1">
      <c r="A6" s="12"/>
      <c r="B6" s="17" t="s">
        <v>284</v>
      </c>
      <c r="C6" s="17"/>
      <c r="D6" s="17"/>
      <c r="E6" s="17"/>
      <c r="F6" s="17"/>
      <c r="G6" s="17"/>
      <c r="H6" s="17"/>
      <c r="I6" s="17"/>
    </row>
    <row r="7" spans="1:9">
      <c r="A7" s="12"/>
      <c r="B7" s="33"/>
      <c r="C7" s="33"/>
      <c r="D7" s="33"/>
      <c r="E7" s="33"/>
      <c r="F7" s="33"/>
      <c r="G7" s="33"/>
      <c r="H7" s="33"/>
      <c r="I7" s="33"/>
    </row>
    <row r="8" spans="1:9">
      <c r="A8" s="12"/>
      <c r="B8" s="13"/>
      <c r="C8" s="13"/>
      <c r="D8" s="13"/>
      <c r="E8" s="13"/>
      <c r="F8" s="13"/>
      <c r="G8" s="13"/>
      <c r="H8" s="13"/>
      <c r="I8" s="13"/>
    </row>
    <row r="9" spans="1:9" ht="15.75" thickBot="1">
      <c r="A9" s="12"/>
      <c r="B9" s="19"/>
      <c r="C9" s="36" t="s">
        <v>180</v>
      </c>
      <c r="D9" s="36"/>
      <c r="E9" s="36"/>
      <c r="F9" s="36"/>
      <c r="G9" s="36"/>
      <c r="H9" s="36"/>
      <c r="I9" s="36"/>
    </row>
    <row r="10" spans="1:9">
      <c r="A10" s="12"/>
      <c r="B10" s="37"/>
      <c r="C10" s="38" t="s">
        <v>181</v>
      </c>
      <c r="D10" s="38"/>
      <c r="E10" s="38"/>
      <c r="F10" s="39"/>
      <c r="G10" s="38" t="s">
        <v>182</v>
      </c>
      <c r="H10" s="38"/>
      <c r="I10" s="38"/>
    </row>
    <row r="11" spans="1:9" ht="15.75" thickBot="1">
      <c r="A11" s="12"/>
      <c r="B11" s="37"/>
      <c r="C11" s="36">
        <v>2014</v>
      </c>
      <c r="D11" s="36"/>
      <c r="E11" s="36"/>
      <c r="F11" s="40"/>
      <c r="G11" s="36">
        <v>2014</v>
      </c>
      <c r="H11" s="36"/>
      <c r="I11" s="36"/>
    </row>
    <row r="12" spans="1:9">
      <c r="A12" s="12"/>
      <c r="B12" s="20"/>
      <c r="C12" s="41" t="s">
        <v>183</v>
      </c>
      <c r="D12" s="41"/>
      <c r="E12" s="41"/>
      <c r="F12" s="41"/>
      <c r="G12" s="41"/>
      <c r="H12" s="41"/>
      <c r="I12" s="41"/>
    </row>
    <row r="13" spans="1:9">
      <c r="A13" s="12"/>
      <c r="B13" s="42" t="s">
        <v>285</v>
      </c>
      <c r="C13" s="42" t="s">
        <v>185</v>
      </c>
      <c r="D13" s="45">
        <v>266</v>
      </c>
      <c r="E13" s="44"/>
      <c r="F13" s="44"/>
      <c r="G13" s="42" t="s">
        <v>185</v>
      </c>
      <c r="H13" s="45">
        <v>265</v>
      </c>
      <c r="I13" s="44"/>
    </row>
    <row r="14" spans="1:9">
      <c r="A14" s="12"/>
      <c r="B14" s="42"/>
      <c r="C14" s="42"/>
      <c r="D14" s="45"/>
      <c r="E14" s="44"/>
      <c r="F14" s="44"/>
      <c r="G14" s="42"/>
      <c r="H14" s="45"/>
      <c r="I14" s="44"/>
    </row>
    <row r="15" spans="1:9">
      <c r="A15" s="12"/>
      <c r="B15" s="64" t="s">
        <v>286</v>
      </c>
      <c r="C15" s="65">
        <v>17317</v>
      </c>
      <c r="D15" s="65"/>
      <c r="E15" s="59"/>
      <c r="F15" s="59"/>
      <c r="G15" s="65">
        <v>14902</v>
      </c>
      <c r="H15" s="65"/>
      <c r="I15" s="59"/>
    </row>
    <row r="16" spans="1:9">
      <c r="A16" s="12"/>
      <c r="B16" s="64"/>
      <c r="C16" s="65"/>
      <c r="D16" s="65"/>
      <c r="E16" s="59"/>
      <c r="F16" s="59"/>
      <c r="G16" s="65"/>
      <c r="H16" s="65"/>
      <c r="I16" s="59"/>
    </row>
    <row r="17" spans="1:9">
      <c r="A17" s="12"/>
      <c r="B17" s="42" t="s">
        <v>287</v>
      </c>
      <c r="C17" s="45">
        <v>744</v>
      </c>
      <c r="D17" s="45"/>
      <c r="E17" s="44"/>
      <c r="F17" s="44"/>
      <c r="G17" s="45">
        <v>745</v>
      </c>
      <c r="H17" s="45"/>
      <c r="I17" s="44"/>
    </row>
    <row r="18" spans="1:9">
      <c r="A18" s="12"/>
      <c r="B18" s="42"/>
      <c r="C18" s="45"/>
      <c r="D18" s="45"/>
      <c r="E18" s="44"/>
      <c r="F18" s="44"/>
      <c r="G18" s="45"/>
      <c r="H18" s="45"/>
      <c r="I18" s="44"/>
    </row>
    <row r="19" spans="1:9">
      <c r="A19" s="12"/>
      <c r="B19" s="64" t="s">
        <v>288</v>
      </c>
      <c r="C19" s="65">
        <v>2025</v>
      </c>
      <c r="D19" s="65"/>
      <c r="E19" s="59"/>
      <c r="F19" s="59"/>
      <c r="G19" s="52">
        <v>866</v>
      </c>
      <c r="H19" s="52"/>
      <c r="I19" s="59"/>
    </row>
    <row r="20" spans="1:9">
      <c r="A20" s="12"/>
      <c r="B20" s="64"/>
      <c r="C20" s="65"/>
      <c r="D20" s="65"/>
      <c r="E20" s="59"/>
      <c r="F20" s="59"/>
      <c r="G20" s="52"/>
      <c r="H20" s="52"/>
      <c r="I20" s="59"/>
    </row>
    <row r="21" spans="1:9">
      <c r="A21" s="12"/>
      <c r="B21" s="42" t="s">
        <v>289</v>
      </c>
      <c r="C21" s="43">
        <v>2956</v>
      </c>
      <c r="D21" s="43"/>
      <c r="E21" s="44"/>
      <c r="F21" s="44"/>
      <c r="G21" s="43">
        <v>1970</v>
      </c>
      <c r="H21" s="43"/>
      <c r="I21" s="44"/>
    </row>
    <row r="22" spans="1:9">
      <c r="A22" s="12"/>
      <c r="B22" s="42"/>
      <c r="C22" s="43"/>
      <c r="D22" s="43"/>
      <c r="E22" s="44"/>
      <c r="F22" s="44"/>
      <c r="G22" s="43"/>
      <c r="H22" s="43"/>
      <c r="I22" s="44"/>
    </row>
    <row r="23" spans="1:9" ht="15.75" thickBot="1">
      <c r="A23" s="12"/>
      <c r="B23" s="25" t="s">
        <v>290</v>
      </c>
      <c r="C23" s="46" t="s">
        <v>291</v>
      </c>
      <c r="D23" s="46"/>
      <c r="E23" s="27" t="s">
        <v>188</v>
      </c>
      <c r="F23" s="19"/>
      <c r="G23" s="46" t="s">
        <v>292</v>
      </c>
      <c r="H23" s="46"/>
      <c r="I23" s="27" t="s">
        <v>188</v>
      </c>
    </row>
    <row r="24" spans="1:9">
      <c r="A24" s="12"/>
      <c r="B24" s="90" t="s">
        <v>33</v>
      </c>
      <c r="C24" s="53" t="s">
        <v>185</v>
      </c>
      <c r="D24" s="48">
        <v>18853</v>
      </c>
      <c r="E24" s="49"/>
      <c r="F24" s="44"/>
      <c r="G24" s="53" t="s">
        <v>185</v>
      </c>
      <c r="H24" s="48">
        <v>16299</v>
      </c>
      <c r="I24" s="49"/>
    </row>
    <row r="25" spans="1:9" ht="15.75" thickBot="1">
      <c r="A25" s="12"/>
      <c r="B25" s="90"/>
      <c r="C25" s="54"/>
      <c r="D25" s="55"/>
      <c r="E25" s="56"/>
      <c r="F25" s="44"/>
      <c r="G25" s="54"/>
      <c r="H25" s="55"/>
      <c r="I25" s="56"/>
    </row>
    <row r="26" spans="1:9" ht="63.75" customHeight="1" thickTop="1">
      <c r="A26" s="12"/>
      <c r="B26" s="59" t="s">
        <v>293</v>
      </c>
      <c r="C26" s="59"/>
      <c r="D26" s="59"/>
      <c r="E26" s="59"/>
      <c r="F26" s="59"/>
      <c r="G26" s="59"/>
      <c r="H26" s="59"/>
      <c r="I26" s="59"/>
    </row>
    <row r="27" spans="1:9">
      <c r="A27" s="12"/>
      <c r="B27" s="33"/>
      <c r="C27" s="33"/>
      <c r="D27" s="33"/>
      <c r="E27" s="33"/>
      <c r="F27" s="33"/>
      <c r="G27" s="33"/>
      <c r="H27" s="33"/>
      <c r="I27" s="33"/>
    </row>
    <row r="28" spans="1:9">
      <c r="A28" s="12"/>
      <c r="B28" s="13"/>
      <c r="C28" s="13"/>
      <c r="D28" s="13"/>
      <c r="E28" s="13"/>
      <c r="F28" s="13"/>
      <c r="G28" s="13"/>
      <c r="H28" s="13"/>
      <c r="I28" s="13"/>
    </row>
    <row r="29" spans="1:9" ht="15.75" thickBot="1">
      <c r="A29" s="12"/>
      <c r="B29" s="19"/>
      <c r="C29" s="36" t="s">
        <v>180</v>
      </c>
      <c r="D29" s="36"/>
      <c r="E29" s="36"/>
      <c r="F29" s="36"/>
      <c r="G29" s="36"/>
      <c r="H29" s="36"/>
      <c r="I29" s="36"/>
    </row>
    <row r="30" spans="1:9">
      <c r="A30" s="12"/>
      <c r="B30" s="37"/>
      <c r="C30" s="38" t="s">
        <v>181</v>
      </c>
      <c r="D30" s="38"/>
      <c r="E30" s="38"/>
      <c r="F30" s="39"/>
      <c r="G30" s="38" t="s">
        <v>182</v>
      </c>
      <c r="H30" s="38"/>
      <c r="I30" s="38"/>
    </row>
    <row r="31" spans="1:9" ht="15.75" thickBot="1">
      <c r="A31" s="12"/>
      <c r="B31" s="37"/>
      <c r="C31" s="36">
        <v>2014</v>
      </c>
      <c r="D31" s="36"/>
      <c r="E31" s="36"/>
      <c r="F31" s="40"/>
      <c r="G31" s="36">
        <v>2014</v>
      </c>
      <c r="H31" s="36"/>
      <c r="I31" s="36"/>
    </row>
    <row r="32" spans="1:9">
      <c r="A32" s="12"/>
      <c r="B32" s="20"/>
      <c r="C32" s="41" t="s">
        <v>183</v>
      </c>
      <c r="D32" s="41"/>
      <c r="E32" s="41"/>
      <c r="F32" s="41"/>
      <c r="G32" s="41"/>
      <c r="H32" s="41"/>
      <c r="I32" s="41"/>
    </row>
    <row r="33" spans="1:9">
      <c r="A33" s="12"/>
      <c r="B33" s="42" t="s">
        <v>294</v>
      </c>
      <c r="C33" s="42" t="s">
        <v>185</v>
      </c>
      <c r="D33" s="45">
        <v>993</v>
      </c>
      <c r="E33" s="44"/>
      <c r="F33" s="44"/>
      <c r="G33" s="42" t="s">
        <v>185</v>
      </c>
      <c r="H33" s="45" t="s">
        <v>217</v>
      </c>
      <c r="I33" s="44"/>
    </row>
    <row r="34" spans="1:9">
      <c r="A34" s="12"/>
      <c r="B34" s="42"/>
      <c r="C34" s="42"/>
      <c r="D34" s="45"/>
      <c r="E34" s="44"/>
      <c r="F34" s="44"/>
      <c r="G34" s="42"/>
      <c r="H34" s="45"/>
      <c r="I34" s="44"/>
    </row>
    <row r="35" spans="1:9">
      <c r="A35" s="12"/>
      <c r="B35" s="64" t="s">
        <v>290</v>
      </c>
      <c r="C35" s="52" t="s">
        <v>295</v>
      </c>
      <c r="D35" s="52"/>
      <c r="E35" s="64" t="s">
        <v>188</v>
      </c>
      <c r="F35" s="59"/>
      <c r="G35" s="52" t="s">
        <v>217</v>
      </c>
      <c r="H35" s="52"/>
      <c r="I35" s="59"/>
    </row>
    <row r="36" spans="1:9" ht="15.75" thickBot="1">
      <c r="A36" s="12"/>
      <c r="B36" s="64"/>
      <c r="C36" s="46"/>
      <c r="D36" s="46"/>
      <c r="E36" s="91"/>
      <c r="F36" s="59"/>
      <c r="G36" s="46"/>
      <c r="H36" s="46"/>
      <c r="I36" s="86"/>
    </row>
    <row r="37" spans="1:9">
      <c r="A37" s="12"/>
      <c r="B37" s="90" t="s">
        <v>296</v>
      </c>
      <c r="C37" s="53" t="s">
        <v>185</v>
      </c>
      <c r="D37" s="51">
        <v>938</v>
      </c>
      <c r="E37" s="49"/>
      <c r="F37" s="44"/>
      <c r="G37" s="53" t="s">
        <v>185</v>
      </c>
      <c r="H37" s="51" t="s">
        <v>217</v>
      </c>
      <c r="I37" s="49"/>
    </row>
    <row r="38" spans="1:9" ht="15.75" thickBot="1">
      <c r="A38" s="12"/>
      <c r="B38" s="90"/>
      <c r="C38" s="54"/>
      <c r="D38" s="57"/>
      <c r="E38" s="56"/>
      <c r="F38" s="44"/>
      <c r="G38" s="54"/>
      <c r="H38" s="57"/>
      <c r="I38" s="56"/>
    </row>
    <row r="39" spans="1:9" ht="63.75" customHeight="1" thickTop="1">
      <c r="A39" s="12"/>
      <c r="B39" s="59" t="s">
        <v>297</v>
      </c>
      <c r="C39" s="59"/>
      <c r="D39" s="59"/>
      <c r="E39" s="59"/>
      <c r="F39" s="59"/>
      <c r="G39" s="59"/>
      <c r="H39" s="59"/>
      <c r="I39" s="59"/>
    </row>
    <row r="40" spans="1:9">
      <c r="A40" s="12"/>
      <c r="B40" s="77" t="s">
        <v>298</v>
      </c>
      <c r="C40" s="77"/>
      <c r="D40" s="77"/>
      <c r="E40" s="77"/>
      <c r="F40" s="77"/>
      <c r="G40" s="77"/>
      <c r="H40" s="77"/>
      <c r="I40" s="77"/>
    </row>
    <row r="41" spans="1:9" ht="76.5" customHeight="1">
      <c r="A41" s="12"/>
      <c r="B41" s="59" t="s">
        <v>299</v>
      </c>
      <c r="C41" s="59"/>
      <c r="D41" s="59"/>
      <c r="E41" s="59"/>
      <c r="F41" s="59"/>
      <c r="G41" s="59"/>
      <c r="H41" s="59"/>
      <c r="I41" s="59"/>
    </row>
  </sheetData>
  <mergeCells count="92">
    <mergeCell ref="B40:I40"/>
    <mergeCell ref="B41:I41"/>
    <mergeCell ref="H37:H38"/>
    <mergeCell ref="I37:I38"/>
    <mergeCell ref="A1:A2"/>
    <mergeCell ref="B1:I1"/>
    <mergeCell ref="B2:I2"/>
    <mergeCell ref="B3:I3"/>
    <mergeCell ref="A4:A41"/>
    <mergeCell ref="B6:I6"/>
    <mergeCell ref="B26:I26"/>
    <mergeCell ref="B39:I39"/>
    <mergeCell ref="B37:B38"/>
    <mergeCell ref="C37:C38"/>
    <mergeCell ref="D37:D38"/>
    <mergeCell ref="E37:E38"/>
    <mergeCell ref="F37:F38"/>
    <mergeCell ref="G37:G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I24:I25"/>
    <mergeCell ref="B27:I27"/>
    <mergeCell ref="C29:I29"/>
    <mergeCell ref="B30:B31"/>
    <mergeCell ref="C30:E30"/>
    <mergeCell ref="C31:E31"/>
    <mergeCell ref="F30:F31"/>
    <mergeCell ref="G30:I30"/>
    <mergeCell ref="G31:I31"/>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cols>
    <col min="1" max="1" width="36.5703125" bestFit="1" customWidth="1"/>
    <col min="2" max="2" width="36.5703125" customWidth="1"/>
    <col min="3" max="3" width="36.5703125" bestFit="1" customWidth="1"/>
    <col min="4" max="4" width="24" customWidth="1"/>
    <col min="5" max="5" width="7.42578125" customWidth="1"/>
    <col min="6" max="6" width="20.140625" customWidth="1"/>
    <col min="7" max="7" width="7.42578125" customWidth="1"/>
    <col min="8" max="8" width="22.28515625" customWidth="1"/>
    <col min="9" max="9" width="7.42578125" customWidth="1"/>
    <col min="10" max="10" width="22.28515625" customWidth="1"/>
    <col min="11" max="11" width="6.85546875" customWidth="1"/>
    <col min="12" max="12" width="7.42578125" customWidth="1"/>
    <col min="13" max="13" width="24" customWidth="1"/>
    <col min="14" max="14" width="20.140625" customWidth="1"/>
    <col min="15" max="16" width="34" customWidth="1"/>
    <col min="17" max="17" width="7.42578125" customWidth="1"/>
    <col min="18" max="18" width="20.140625" customWidth="1"/>
    <col min="19" max="20" width="34" customWidth="1"/>
    <col min="21" max="21" width="7.42578125" customWidth="1"/>
    <col min="22" max="22" width="22.28515625" customWidth="1"/>
    <col min="23" max="23" width="5.85546875" customWidth="1"/>
    <col min="24" max="24" width="34" customWidth="1"/>
    <col min="25" max="25" width="7.42578125" customWidth="1"/>
    <col min="26" max="26" width="20.140625" customWidth="1"/>
    <col min="27" max="27" width="34" customWidth="1"/>
  </cols>
  <sheetData>
    <row r="1" spans="1:27" ht="15" customHeight="1">
      <c r="A1" s="7" t="s">
        <v>300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301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300</v>
      </c>
      <c r="B4" s="13"/>
      <c r="C4" s="13"/>
    </row>
    <row r="5" spans="1:27">
      <c r="A5" s="12"/>
      <c r="B5" s="14" t="s">
        <v>302</v>
      </c>
      <c r="C5" s="15" t="s">
        <v>303</v>
      </c>
    </row>
    <row r="6" spans="1:27">
      <c r="A6" s="12"/>
      <c r="B6" s="18" t="s">
        <v>304</v>
      </c>
      <c r="C6" s="18"/>
      <c r="D6" s="18"/>
      <c r="E6" s="18"/>
      <c r="F6" s="18"/>
      <c r="G6" s="18"/>
      <c r="H6" s="18"/>
      <c r="I6" s="18"/>
      <c r="J6" s="18"/>
      <c r="K6" s="18"/>
      <c r="L6" s="18"/>
      <c r="M6" s="18"/>
      <c r="N6" s="18"/>
      <c r="O6" s="18"/>
      <c r="P6" s="18"/>
      <c r="Q6" s="18"/>
      <c r="R6" s="18"/>
      <c r="S6" s="18"/>
      <c r="T6" s="18"/>
      <c r="U6" s="18"/>
      <c r="V6" s="18"/>
      <c r="W6" s="18"/>
      <c r="X6" s="18"/>
      <c r="Y6" s="18"/>
      <c r="Z6" s="18"/>
      <c r="AA6" s="18"/>
    </row>
    <row r="7" spans="1:27" ht="25.5" customHeight="1">
      <c r="A7" s="12"/>
      <c r="B7" s="17" t="s">
        <v>305</v>
      </c>
      <c r="C7" s="17"/>
      <c r="D7" s="17"/>
      <c r="E7" s="17"/>
      <c r="F7" s="17"/>
      <c r="G7" s="17"/>
      <c r="H7" s="17"/>
      <c r="I7" s="17"/>
      <c r="J7" s="17"/>
      <c r="K7" s="17"/>
      <c r="L7" s="17"/>
      <c r="M7" s="17"/>
      <c r="N7" s="17"/>
      <c r="O7" s="17"/>
      <c r="P7" s="17"/>
      <c r="Q7" s="17"/>
      <c r="R7" s="17"/>
      <c r="S7" s="17"/>
      <c r="T7" s="17"/>
      <c r="U7" s="17"/>
      <c r="V7" s="17"/>
      <c r="W7" s="17"/>
      <c r="X7" s="17"/>
      <c r="Y7" s="17"/>
      <c r="Z7" s="17"/>
      <c r="AA7" s="17"/>
    </row>
    <row r="8" spans="1:27" ht="25.5" customHeight="1">
      <c r="A8" s="12"/>
      <c r="B8" s="59" t="s">
        <v>306</v>
      </c>
      <c r="C8" s="59"/>
      <c r="D8" s="59"/>
      <c r="E8" s="59"/>
      <c r="F8" s="59"/>
      <c r="G8" s="59"/>
      <c r="H8" s="59"/>
      <c r="I8" s="59"/>
      <c r="J8" s="59"/>
      <c r="K8" s="59"/>
      <c r="L8" s="59"/>
      <c r="M8" s="59"/>
      <c r="N8" s="59"/>
      <c r="O8" s="59"/>
      <c r="P8" s="59"/>
      <c r="Q8" s="59"/>
      <c r="R8" s="59"/>
      <c r="S8" s="59"/>
      <c r="T8" s="59"/>
      <c r="U8" s="59"/>
      <c r="V8" s="59"/>
      <c r="W8" s="59"/>
      <c r="X8" s="59"/>
      <c r="Y8" s="59"/>
      <c r="Z8" s="59"/>
      <c r="AA8" s="59"/>
    </row>
    <row r="9" spans="1:27">
      <c r="A9" s="12"/>
      <c r="B9" s="33"/>
      <c r="C9" s="33"/>
      <c r="D9" s="33"/>
      <c r="E9" s="33"/>
      <c r="F9" s="33"/>
      <c r="G9" s="33"/>
      <c r="H9" s="33"/>
      <c r="I9" s="33"/>
      <c r="J9" s="33"/>
      <c r="K9" s="33"/>
      <c r="L9" s="33"/>
      <c r="M9" s="33"/>
      <c r="N9" s="33"/>
    </row>
    <row r="10" spans="1:27">
      <c r="A10" s="12"/>
      <c r="B10" s="13"/>
      <c r="C10" s="13"/>
      <c r="D10" s="13"/>
      <c r="E10" s="13"/>
      <c r="F10" s="13"/>
      <c r="G10" s="13"/>
      <c r="H10" s="13"/>
      <c r="I10" s="13"/>
      <c r="J10" s="13"/>
      <c r="K10" s="13"/>
      <c r="L10" s="13"/>
      <c r="M10" s="13"/>
      <c r="N10" s="13"/>
    </row>
    <row r="11" spans="1:27" ht="15.75" thickBot="1">
      <c r="A11" s="12"/>
      <c r="B11" s="19"/>
      <c r="C11" s="36" t="s">
        <v>180</v>
      </c>
      <c r="D11" s="36"/>
      <c r="E11" s="36"/>
      <c r="F11" s="36"/>
      <c r="G11" s="36"/>
      <c r="H11" s="36"/>
      <c r="I11" s="36"/>
      <c r="J11" s="36"/>
      <c r="K11" s="36"/>
      <c r="L11" s="36"/>
      <c r="M11" s="36"/>
      <c r="N11" s="36"/>
    </row>
    <row r="12" spans="1:27">
      <c r="A12" s="12"/>
      <c r="B12" s="59"/>
      <c r="C12" s="38" t="s">
        <v>182</v>
      </c>
      <c r="D12" s="38"/>
      <c r="E12" s="38"/>
      <c r="F12" s="39"/>
      <c r="G12" s="38" t="s">
        <v>307</v>
      </c>
      <c r="H12" s="38"/>
      <c r="I12" s="38"/>
      <c r="J12" s="39"/>
      <c r="K12" s="39"/>
      <c r="L12" s="38" t="s">
        <v>181</v>
      </c>
      <c r="M12" s="38"/>
      <c r="N12" s="38"/>
    </row>
    <row r="13" spans="1:27" ht="15.75" thickBot="1">
      <c r="A13" s="12"/>
      <c r="B13" s="59"/>
      <c r="C13" s="36">
        <v>2014</v>
      </c>
      <c r="D13" s="36"/>
      <c r="E13" s="36"/>
      <c r="F13" s="59"/>
      <c r="G13" s="36" t="s">
        <v>308</v>
      </c>
      <c r="H13" s="36"/>
      <c r="I13" s="36"/>
      <c r="J13" s="59"/>
      <c r="K13" s="59"/>
      <c r="L13" s="36">
        <v>2014</v>
      </c>
      <c r="M13" s="36"/>
      <c r="N13" s="36"/>
    </row>
    <row r="14" spans="1:27">
      <c r="A14" s="12"/>
      <c r="B14" s="19"/>
      <c r="C14" s="41" t="s">
        <v>183</v>
      </c>
      <c r="D14" s="41"/>
      <c r="E14" s="41"/>
      <c r="F14" s="41"/>
      <c r="G14" s="41"/>
      <c r="H14" s="41"/>
      <c r="I14" s="41"/>
      <c r="J14" s="41"/>
      <c r="K14" s="41"/>
      <c r="L14" s="41"/>
      <c r="M14" s="41"/>
      <c r="N14" s="41"/>
    </row>
    <row r="15" spans="1:27">
      <c r="A15" s="12"/>
      <c r="B15" s="42" t="s">
        <v>309</v>
      </c>
      <c r="C15" s="42" t="s">
        <v>185</v>
      </c>
      <c r="D15" s="43">
        <v>36043</v>
      </c>
      <c r="E15" s="44"/>
      <c r="F15" s="44"/>
      <c r="G15" s="42" t="s">
        <v>185</v>
      </c>
      <c r="H15" s="45" t="s">
        <v>310</v>
      </c>
      <c r="I15" s="42" t="s">
        <v>188</v>
      </c>
      <c r="J15" s="44"/>
      <c r="K15" s="44"/>
      <c r="L15" s="42" t="s">
        <v>185</v>
      </c>
      <c r="M15" s="43">
        <v>35907</v>
      </c>
      <c r="N15" s="44"/>
    </row>
    <row r="16" spans="1:27">
      <c r="A16" s="12"/>
      <c r="B16" s="42"/>
      <c r="C16" s="42"/>
      <c r="D16" s="43"/>
      <c r="E16" s="44"/>
      <c r="F16" s="44"/>
      <c r="G16" s="42"/>
      <c r="H16" s="45"/>
      <c r="I16" s="42"/>
      <c r="J16" s="44"/>
      <c r="K16" s="44"/>
      <c r="L16" s="42"/>
      <c r="M16" s="43"/>
      <c r="N16" s="44"/>
    </row>
    <row r="17" spans="1:27">
      <c r="A17" s="12"/>
      <c r="B17" s="64" t="s">
        <v>311</v>
      </c>
      <c r="C17" s="65">
        <v>5935</v>
      </c>
      <c r="D17" s="65"/>
      <c r="E17" s="59"/>
      <c r="F17" s="59"/>
      <c r="G17" s="52" t="s">
        <v>312</v>
      </c>
      <c r="H17" s="52"/>
      <c r="I17" s="64" t="s">
        <v>188</v>
      </c>
      <c r="J17" s="92" t="s">
        <v>313</v>
      </c>
      <c r="K17" s="93" t="s">
        <v>314</v>
      </c>
      <c r="L17" s="65">
        <v>4035</v>
      </c>
      <c r="M17" s="65"/>
      <c r="N17" s="59"/>
    </row>
    <row r="18" spans="1:27">
      <c r="A18" s="12"/>
      <c r="B18" s="64"/>
      <c r="C18" s="65"/>
      <c r="D18" s="65"/>
      <c r="E18" s="59"/>
      <c r="F18" s="59"/>
      <c r="G18" s="52"/>
      <c r="H18" s="52"/>
      <c r="I18" s="64"/>
      <c r="J18" s="92"/>
      <c r="K18" s="93"/>
      <c r="L18" s="65"/>
      <c r="M18" s="65"/>
      <c r="N18" s="59"/>
    </row>
    <row r="19" spans="1:27">
      <c r="A19" s="12"/>
      <c r="B19" s="42" t="s">
        <v>35</v>
      </c>
      <c r="C19" s="43">
        <v>6383</v>
      </c>
      <c r="D19" s="43"/>
      <c r="E19" s="44"/>
      <c r="F19" s="44"/>
      <c r="G19" s="45" t="s">
        <v>315</v>
      </c>
      <c r="H19" s="45"/>
      <c r="I19" s="42" t="s">
        <v>188</v>
      </c>
      <c r="J19" s="96" t="s">
        <v>316</v>
      </c>
      <c r="K19" s="97" t="s">
        <v>314</v>
      </c>
      <c r="L19" s="43">
        <v>6343</v>
      </c>
      <c r="M19" s="43"/>
      <c r="N19" s="44"/>
    </row>
    <row r="20" spans="1:27" ht="15.75" thickBot="1">
      <c r="A20" s="12"/>
      <c r="B20" s="42"/>
      <c r="C20" s="94"/>
      <c r="D20" s="94"/>
      <c r="E20" s="67"/>
      <c r="F20" s="44"/>
      <c r="G20" s="66"/>
      <c r="H20" s="66"/>
      <c r="I20" s="95"/>
      <c r="J20" s="96"/>
      <c r="K20" s="97"/>
      <c r="L20" s="94"/>
      <c r="M20" s="94"/>
      <c r="N20" s="67"/>
    </row>
    <row r="21" spans="1:27">
      <c r="A21" s="12"/>
      <c r="B21" s="64"/>
      <c r="C21" s="69" t="s">
        <v>185</v>
      </c>
      <c r="D21" s="71">
        <v>48361</v>
      </c>
      <c r="E21" s="39"/>
      <c r="F21" s="59"/>
      <c r="G21" s="69" t="s">
        <v>185</v>
      </c>
      <c r="H21" s="74" t="s">
        <v>317</v>
      </c>
      <c r="I21" s="69" t="s">
        <v>188</v>
      </c>
      <c r="J21" s="59"/>
      <c r="K21" s="59"/>
      <c r="L21" s="69" t="s">
        <v>185</v>
      </c>
      <c r="M21" s="71">
        <v>46285</v>
      </c>
      <c r="N21" s="39"/>
    </row>
    <row r="22" spans="1:27" ht="15.75" thickBot="1">
      <c r="A22" s="12"/>
      <c r="B22" s="64"/>
      <c r="C22" s="70"/>
      <c r="D22" s="72"/>
      <c r="E22" s="73"/>
      <c r="F22" s="59"/>
      <c r="G22" s="70"/>
      <c r="H22" s="75"/>
      <c r="I22" s="70"/>
      <c r="J22" s="59"/>
      <c r="K22" s="59"/>
      <c r="L22" s="70"/>
      <c r="M22" s="72"/>
      <c r="N22" s="73"/>
    </row>
    <row r="23" spans="1:27" ht="15.75" thickTop="1">
      <c r="A23" s="12"/>
      <c r="B23" s="106" t="s">
        <v>318</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row>
    <row r="24" spans="1:27">
      <c r="A24" s="12"/>
      <c r="B24" s="13"/>
      <c r="C24" s="13"/>
    </row>
    <row r="25" spans="1:27" ht="56.25">
      <c r="A25" s="12"/>
      <c r="B25" s="98">
        <v>-1</v>
      </c>
      <c r="C25" s="99" t="s">
        <v>319</v>
      </c>
    </row>
    <row r="26" spans="1:27">
      <c r="A26" s="12"/>
      <c r="B26" s="13"/>
      <c r="C26" s="13"/>
    </row>
    <row r="27" spans="1:27" ht="90">
      <c r="A27" s="12"/>
      <c r="B27" s="98">
        <v>-2</v>
      </c>
      <c r="C27" s="99" t="s">
        <v>320</v>
      </c>
    </row>
    <row r="28" spans="1:27">
      <c r="A28" s="12"/>
      <c r="B28" s="18" t="s">
        <v>298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ht="38.25" customHeight="1">
      <c r="A29" s="12"/>
      <c r="B29" s="17" t="s">
        <v>321</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ht="25.5" customHeight="1">
      <c r="A30" s="12"/>
      <c r="B30" s="17" t="s">
        <v>322</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25.5" customHeight="1">
      <c r="A31" s="12"/>
      <c r="B31" s="17" t="s">
        <v>323</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ht="25.5" customHeight="1">
      <c r="A32" s="12"/>
      <c r="B32" s="59" t="s">
        <v>324</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c r="A33" s="12"/>
      <c r="B33" s="18" t="s">
        <v>325</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c r="A34" s="12"/>
      <c r="B34" s="17" t="s">
        <v>326</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7">
      <c r="A35" s="1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row>
    <row r="36" spans="1:27">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5.75" thickBot="1">
      <c r="A37" s="12"/>
      <c r="B37" s="19"/>
      <c r="C37" s="19"/>
      <c r="D37" s="19"/>
      <c r="E37" s="36" t="s">
        <v>180</v>
      </c>
      <c r="F37" s="36"/>
      <c r="G37" s="36"/>
      <c r="H37" s="36"/>
      <c r="I37" s="36"/>
      <c r="J37" s="36"/>
      <c r="K37" s="36"/>
      <c r="L37" s="36"/>
      <c r="M37" s="36"/>
      <c r="N37" s="36"/>
      <c r="O37" s="36"/>
      <c r="P37" s="36"/>
      <c r="Q37" s="36"/>
      <c r="R37" s="36"/>
      <c r="S37" s="36"/>
      <c r="T37" s="36"/>
      <c r="U37" s="36"/>
      <c r="V37" s="36"/>
      <c r="W37" s="36"/>
      <c r="X37" s="36"/>
      <c r="Y37" s="36"/>
      <c r="Z37" s="36"/>
      <c r="AA37" s="36"/>
    </row>
    <row r="38" spans="1:27" ht="15.75" thickBot="1">
      <c r="A38" s="12"/>
      <c r="B38" s="20"/>
      <c r="C38" s="20"/>
      <c r="D38" s="19"/>
      <c r="E38" s="76" t="s">
        <v>200</v>
      </c>
      <c r="F38" s="76"/>
      <c r="G38" s="76"/>
      <c r="H38" s="76"/>
      <c r="I38" s="76"/>
      <c r="J38" s="76"/>
      <c r="K38" s="76"/>
      <c r="L38" s="76"/>
      <c r="M38" s="76"/>
      <c r="N38" s="76"/>
      <c r="O38" s="76"/>
      <c r="P38" s="21"/>
      <c r="Q38" s="76" t="s">
        <v>201</v>
      </c>
      <c r="R38" s="76"/>
      <c r="S38" s="76"/>
      <c r="T38" s="76"/>
      <c r="U38" s="76"/>
      <c r="V38" s="76"/>
      <c r="W38" s="76"/>
      <c r="X38" s="76"/>
      <c r="Y38" s="76"/>
      <c r="Z38" s="76"/>
      <c r="AA38" s="76"/>
    </row>
    <row r="39" spans="1:27">
      <c r="A39" s="12"/>
      <c r="B39" s="37"/>
      <c r="C39" s="35" t="s">
        <v>327</v>
      </c>
      <c r="D39" s="59"/>
      <c r="E39" s="38" t="s">
        <v>328</v>
      </c>
      <c r="F39" s="38"/>
      <c r="G39" s="38"/>
      <c r="H39" s="39"/>
      <c r="I39" s="38" t="s">
        <v>331</v>
      </c>
      <c r="J39" s="38"/>
      <c r="K39" s="38"/>
      <c r="L39" s="39"/>
      <c r="M39" s="38" t="s">
        <v>307</v>
      </c>
      <c r="N39" s="38"/>
      <c r="O39" s="38"/>
      <c r="P39" s="59"/>
      <c r="Q39" s="38" t="s">
        <v>328</v>
      </c>
      <c r="R39" s="38"/>
      <c r="S39" s="38"/>
      <c r="T39" s="39"/>
      <c r="U39" s="38" t="s">
        <v>331</v>
      </c>
      <c r="V39" s="38"/>
      <c r="W39" s="38"/>
      <c r="X39" s="39"/>
      <c r="Y39" s="38" t="s">
        <v>307</v>
      </c>
      <c r="Z39" s="38"/>
      <c r="AA39" s="38"/>
    </row>
    <row r="40" spans="1:27">
      <c r="A40" s="12"/>
      <c r="B40" s="37"/>
      <c r="C40" s="35"/>
      <c r="D40" s="59"/>
      <c r="E40" s="35" t="s">
        <v>329</v>
      </c>
      <c r="F40" s="35"/>
      <c r="G40" s="35"/>
      <c r="H40" s="59"/>
      <c r="I40" s="35" t="s">
        <v>77</v>
      </c>
      <c r="J40" s="35"/>
      <c r="K40" s="35"/>
      <c r="L40" s="59"/>
      <c r="M40" s="35" t="s">
        <v>329</v>
      </c>
      <c r="N40" s="35"/>
      <c r="O40" s="35"/>
      <c r="P40" s="59"/>
      <c r="Q40" s="35" t="s">
        <v>329</v>
      </c>
      <c r="R40" s="35"/>
      <c r="S40" s="35"/>
      <c r="T40" s="59"/>
      <c r="U40" s="35" t="s">
        <v>77</v>
      </c>
      <c r="V40" s="35"/>
      <c r="W40" s="35"/>
      <c r="X40" s="59"/>
      <c r="Y40" s="35" t="s">
        <v>329</v>
      </c>
      <c r="Z40" s="35"/>
      <c r="AA40" s="35"/>
    </row>
    <row r="41" spans="1:27" ht="15.75" thickBot="1">
      <c r="A41" s="12"/>
      <c r="B41" s="37"/>
      <c r="C41" s="36"/>
      <c r="D41" s="59"/>
      <c r="E41" s="36" t="s">
        <v>330</v>
      </c>
      <c r="F41" s="36"/>
      <c r="G41" s="36"/>
      <c r="H41" s="86"/>
      <c r="I41" s="101"/>
      <c r="J41" s="101"/>
      <c r="K41" s="101"/>
      <c r="L41" s="86"/>
      <c r="M41" s="36" t="s">
        <v>330</v>
      </c>
      <c r="N41" s="36"/>
      <c r="O41" s="36"/>
      <c r="P41" s="86"/>
      <c r="Q41" s="36" t="s">
        <v>330</v>
      </c>
      <c r="R41" s="36"/>
      <c r="S41" s="36"/>
      <c r="T41" s="86"/>
      <c r="U41" s="101"/>
      <c r="V41" s="101"/>
      <c r="W41" s="101"/>
      <c r="X41" s="86"/>
      <c r="Y41" s="36" t="s">
        <v>330</v>
      </c>
      <c r="Z41" s="36"/>
      <c r="AA41" s="36"/>
    </row>
    <row r="42" spans="1:27">
      <c r="A42" s="12"/>
      <c r="B42" s="20"/>
      <c r="C42" s="20"/>
      <c r="D42" s="19"/>
      <c r="E42" s="102" t="s">
        <v>183</v>
      </c>
      <c r="F42" s="102"/>
      <c r="G42" s="102"/>
      <c r="H42" s="102"/>
      <c r="I42" s="102"/>
      <c r="J42" s="102"/>
      <c r="K42" s="102"/>
      <c r="L42" s="102"/>
      <c r="M42" s="102"/>
      <c r="N42" s="102"/>
      <c r="O42" s="102"/>
      <c r="P42" s="102"/>
      <c r="Q42" s="102"/>
      <c r="R42" s="102"/>
      <c r="S42" s="102"/>
      <c r="T42" s="102"/>
      <c r="U42" s="102"/>
      <c r="V42" s="102"/>
      <c r="W42" s="102"/>
      <c r="X42" s="102"/>
      <c r="Y42" s="102"/>
      <c r="Z42" s="102"/>
      <c r="AA42" s="102"/>
    </row>
    <row r="43" spans="1:27">
      <c r="A43" s="12"/>
      <c r="B43" s="42" t="s">
        <v>332</v>
      </c>
      <c r="C43" s="42" t="s">
        <v>333</v>
      </c>
      <c r="D43" s="44"/>
      <c r="E43" s="42" t="s">
        <v>185</v>
      </c>
      <c r="F43" s="43">
        <v>6923</v>
      </c>
      <c r="G43" s="44"/>
      <c r="H43" s="44"/>
      <c r="I43" s="42" t="s">
        <v>185</v>
      </c>
      <c r="J43" s="45" t="s">
        <v>334</v>
      </c>
      <c r="K43" s="42" t="s">
        <v>188</v>
      </c>
      <c r="L43" s="44"/>
      <c r="M43" s="42" t="s">
        <v>185</v>
      </c>
      <c r="N43" s="43">
        <v>4485</v>
      </c>
      <c r="O43" s="44"/>
      <c r="P43" s="44"/>
      <c r="Q43" s="42" t="s">
        <v>185</v>
      </c>
      <c r="R43" s="43">
        <v>6923</v>
      </c>
      <c r="S43" s="44"/>
      <c r="T43" s="44"/>
      <c r="U43" s="42" t="s">
        <v>185</v>
      </c>
      <c r="V43" s="45" t="s">
        <v>335</v>
      </c>
      <c r="W43" s="42" t="s">
        <v>188</v>
      </c>
      <c r="X43" s="44"/>
      <c r="Y43" s="42" t="s">
        <v>185</v>
      </c>
      <c r="Z43" s="43">
        <v>5634</v>
      </c>
      <c r="AA43" s="44"/>
    </row>
    <row r="44" spans="1:27">
      <c r="A44" s="12"/>
      <c r="B44" s="42"/>
      <c r="C44" s="42"/>
      <c r="D44" s="44"/>
      <c r="E44" s="42"/>
      <c r="F44" s="43"/>
      <c r="G44" s="44"/>
      <c r="H44" s="44"/>
      <c r="I44" s="42"/>
      <c r="J44" s="45"/>
      <c r="K44" s="42"/>
      <c r="L44" s="44"/>
      <c r="M44" s="42"/>
      <c r="N44" s="43"/>
      <c r="O44" s="44"/>
      <c r="P44" s="44"/>
      <c r="Q44" s="42"/>
      <c r="R44" s="43"/>
      <c r="S44" s="44"/>
      <c r="T44" s="44"/>
      <c r="U44" s="42"/>
      <c r="V44" s="45"/>
      <c r="W44" s="42"/>
      <c r="X44" s="44"/>
      <c r="Y44" s="42"/>
      <c r="Z44" s="43"/>
      <c r="AA44" s="44"/>
    </row>
    <row r="45" spans="1:27">
      <c r="A45" s="12"/>
      <c r="B45" s="64" t="s">
        <v>336</v>
      </c>
      <c r="C45" s="64"/>
      <c r="D45" s="19"/>
      <c r="E45" s="59"/>
      <c r="F45" s="59"/>
      <c r="G45" s="59"/>
      <c r="H45" s="19"/>
      <c r="I45" s="59"/>
      <c r="J45" s="59"/>
      <c r="K45" s="59"/>
      <c r="L45" s="19"/>
      <c r="M45" s="59"/>
      <c r="N45" s="59"/>
      <c r="O45" s="59"/>
      <c r="P45" s="19"/>
      <c r="Q45" s="59"/>
      <c r="R45" s="59"/>
      <c r="S45" s="59"/>
      <c r="T45" s="19"/>
      <c r="U45" s="59"/>
      <c r="V45" s="59"/>
      <c r="W45" s="59"/>
      <c r="X45" s="19"/>
      <c r="Y45" s="59"/>
      <c r="Z45" s="59"/>
      <c r="AA45" s="59"/>
    </row>
    <row r="46" spans="1:27">
      <c r="A46" s="12"/>
      <c r="B46" s="90" t="s">
        <v>337</v>
      </c>
      <c r="C46" s="42" t="s">
        <v>338</v>
      </c>
      <c r="D46" s="44"/>
      <c r="E46" s="45">
        <v>884</v>
      </c>
      <c r="F46" s="45"/>
      <c r="G46" s="44"/>
      <c r="H46" s="44"/>
      <c r="I46" s="45" t="s">
        <v>339</v>
      </c>
      <c r="J46" s="45"/>
      <c r="K46" s="42" t="s">
        <v>188</v>
      </c>
      <c r="L46" s="44"/>
      <c r="M46" s="103">
        <v>823</v>
      </c>
      <c r="N46" s="103"/>
      <c r="O46" s="44"/>
      <c r="P46" s="44"/>
      <c r="Q46" s="103">
        <v>884</v>
      </c>
      <c r="R46" s="103"/>
      <c r="S46" s="44"/>
      <c r="T46" s="44"/>
      <c r="U46" s="103" t="s">
        <v>340</v>
      </c>
      <c r="V46" s="103"/>
      <c r="W46" s="42" t="s">
        <v>188</v>
      </c>
      <c r="X46" s="44"/>
      <c r="Y46" s="103">
        <v>854</v>
      </c>
      <c r="Z46" s="103"/>
      <c r="AA46" s="44"/>
    </row>
    <row r="47" spans="1:27">
      <c r="A47" s="12"/>
      <c r="B47" s="90"/>
      <c r="C47" s="42"/>
      <c r="D47" s="44"/>
      <c r="E47" s="45"/>
      <c r="F47" s="45"/>
      <c r="G47" s="44"/>
      <c r="H47" s="44"/>
      <c r="I47" s="45"/>
      <c r="J47" s="45"/>
      <c r="K47" s="42"/>
      <c r="L47" s="44"/>
      <c r="M47" s="103"/>
      <c r="N47" s="103"/>
      <c r="O47" s="44"/>
      <c r="P47" s="44"/>
      <c r="Q47" s="103"/>
      <c r="R47" s="103"/>
      <c r="S47" s="44"/>
      <c r="T47" s="44"/>
      <c r="U47" s="103"/>
      <c r="V47" s="103"/>
      <c r="W47" s="42"/>
      <c r="X47" s="44"/>
      <c r="Y47" s="103"/>
      <c r="Z47" s="103"/>
      <c r="AA47" s="44"/>
    </row>
    <row r="48" spans="1:27">
      <c r="A48" s="12"/>
      <c r="B48" s="104" t="s">
        <v>341</v>
      </c>
      <c r="C48" s="64" t="s">
        <v>342</v>
      </c>
      <c r="D48" s="59"/>
      <c r="E48" s="52">
        <v>589</v>
      </c>
      <c r="F48" s="52"/>
      <c r="G48" s="59"/>
      <c r="H48" s="59"/>
      <c r="I48" s="52" t="s">
        <v>343</v>
      </c>
      <c r="J48" s="52"/>
      <c r="K48" s="64" t="s">
        <v>188</v>
      </c>
      <c r="L48" s="59"/>
      <c r="M48" s="105">
        <v>428</v>
      </c>
      <c r="N48" s="105"/>
      <c r="O48" s="59"/>
      <c r="P48" s="59"/>
      <c r="Q48" s="105">
        <v>589</v>
      </c>
      <c r="R48" s="105"/>
      <c r="S48" s="59"/>
      <c r="T48" s="59"/>
      <c r="U48" s="105" t="s">
        <v>344</v>
      </c>
      <c r="V48" s="105"/>
      <c r="W48" s="64" t="s">
        <v>188</v>
      </c>
      <c r="X48" s="59"/>
      <c r="Y48" s="105">
        <v>509</v>
      </c>
      <c r="Z48" s="105"/>
      <c r="AA48" s="59"/>
    </row>
    <row r="49" spans="1:27">
      <c r="A49" s="12"/>
      <c r="B49" s="104"/>
      <c r="C49" s="64"/>
      <c r="D49" s="59"/>
      <c r="E49" s="52"/>
      <c r="F49" s="52"/>
      <c r="G49" s="59"/>
      <c r="H49" s="59"/>
      <c r="I49" s="52"/>
      <c r="J49" s="52"/>
      <c r="K49" s="64"/>
      <c r="L49" s="59"/>
      <c r="M49" s="105"/>
      <c r="N49" s="105"/>
      <c r="O49" s="59"/>
      <c r="P49" s="59"/>
      <c r="Q49" s="105"/>
      <c r="R49" s="105"/>
      <c r="S49" s="59"/>
      <c r="T49" s="59"/>
      <c r="U49" s="105"/>
      <c r="V49" s="105"/>
      <c r="W49" s="64"/>
      <c r="X49" s="59"/>
      <c r="Y49" s="105"/>
      <c r="Z49" s="105"/>
      <c r="AA49" s="59"/>
    </row>
    <row r="50" spans="1:27">
      <c r="A50" s="12"/>
      <c r="B50" s="90" t="s">
        <v>311</v>
      </c>
      <c r="C50" s="42" t="s">
        <v>345</v>
      </c>
      <c r="D50" s="44"/>
      <c r="E50" s="45">
        <v>520</v>
      </c>
      <c r="F50" s="45"/>
      <c r="G50" s="44"/>
      <c r="H50" s="44"/>
      <c r="I50" s="45" t="s">
        <v>346</v>
      </c>
      <c r="J50" s="45"/>
      <c r="K50" s="42" t="s">
        <v>188</v>
      </c>
      <c r="L50" s="44"/>
      <c r="M50" s="45">
        <v>497</v>
      </c>
      <c r="N50" s="45"/>
      <c r="O50" s="44"/>
      <c r="P50" s="44"/>
      <c r="Q50" s="45">
        <v>520</v>
      </c>
      <c r="R50" s="45"/>
      <c r="S50" s="44"/>
      <c r="T50" s="44"/>
      <c r="U50" s="45" t="s">
        <v>347</v>
      </c>
      <c r="V50" s="45"/>
      <c r="W50" s="42" t="s">
        <v>188</v>
      </c>
      <c r="X50" s="44"/>
      <c r="Y50" s="45">
        <v>508</v>
      </c>
      <c r="Z50" s="45"/>
      <c r="AA50" s="44"/>
    </row>
    <row r="51" spans="1:27">
      <c r="A51" s="12"/>
      <c r="B51" s="90"/>
      <c r="C51" s="42"/>
      <c r="D51" s="44"/>
      <c r="E51" s="45"/>
      <c r="F51" s="45"/>
      <c r="G51" s="44"/>
      <c r="H51" s="44"/>
      <c r="I51" s="45"/>
      <c r="J51" s="45"/>
      <c r="K51" s="42"/>
      <c r="L51" s="44"/>
      <c r="M51" s="45"/>
      <c r="N51" s="45"/>
      <c r="O51" s="44"/>
      <c r="P51" s="44"/>
      <c r="Q51" s="45"/>
      <c r="R51" s="45"/>
      <c r="S51" s="44"/>
      <c r="T51" s="44"/>
      <c r="U51" s="45"/>
      <c r="V51" s="45"/>
      <c r="W51" s="42"/>
      <c r="X51" s="44"/>
      <c r="Y51" s="45"/>
      <c r="Z51" s="45"/>
      <c r="AA51" s="44"/>
    </row>
    <row r="52" spans="1:27">
      <c r="A52" s="12"/>
      <c r="B52" s="104" t="s">
        <v>348</v>
      </c>
      <c r="C52" s="64" t="s">
        <v>349</v>
      </c>
      <c r="D52" s="59"/>
      <c r="E52" s="52">
        <v>70</v>
      </c>
      <c r="F52" s="52"/>
      <c r="G52" s="59"/>
      <c r="H52" s="59"/>
      <c r="I52" s="52" t="s">
        <v>350</v>
      </c>
      <c r="J52" s="52"/>
      <c r="K52" s="64" t="s">
        <v>188</v>
      </c>
      <c r="L52" s="59"/>
      <c r="M52" s="52">
        <v>55</v>
      </c>
      <c r="N52" s="52"/>
      <c r="O52" s="59"/>
      <c r="P52" s="59"/>
      <c r="Q52" s="52">
        <v>60</v>
      </c>
      <c r="R52" s="52"/>
      <c r="S52" s="59"/>
      <c r="T52" s="59"/>
      <c r="U52" s="52" t="s">
        <v>351</v>
      </c>
      <c r="V52" s="52"/>
      <c r="W52" s="64" t="s">
        <v>188</v>
      </c>
      <c r="X52" s="59"/>
      <c r="Y52" s="52">
        <v>53</v>
      </c>
      <c r="Z52" s="52"/>
      <c r="AA52" s="59"/>
    </row>
    <row r="53" spans="1:27" ht="15.75" thickBot="1">
      <c r="A53" s="12"/>
      <c r="B53" s="104"/>
      <c r="C53" s="64"/>
      <c r="D53" s="59"/>
      <c r="E53" s="46"/>
      <c r="F53" s="46"/>
      <c r="G53" s="86"/>
      <c r="H53" s="59"/>
      <c r="I53" s="46"/>
      <c r="J53" s="46"/>
      <c r="K53" s="91"/>
      <c r="L53" s="59"/>
      <c r="M53" s="46"/>
      <c r="N53" s="46"/>
      <c r="O53" s="86"/>
      <c r="P53" s="59"/>
      <c r="Q53" s="46"/>
      <c r="R53" s="46"/>
      <c r="S53" s="86"/>
      <c r="T53" s="59"/>
      <c r="U53" s="46"/>
      <c r="V53" s="46"/>
      <c r="W53" s="91"/>
      <c r="X53" s="59"/>
      <c r="Y53" s="46"/>
      <c r="Z53" s="46"/>
      <c r="AA53" s="86"/>
    </row>
    <row r="54" spans="1:27">
      <c r="A54" s="12"/>
      <c r="B54" s="47" t="s">
        <v>352</v>
      </c>
      <c r="C54" s="47"/>
      <c r="D54" s="44"/>
      <c r="E54" s="48">
        <v>2063</v>
      </c>
      <c r="F54" s="48"/>
      <c r="G54" s="49"/>
      <c r="H54" s="50"/>
      <c r="I54" s="51" t="s">
        <v>353</v>
      </c>
      <c r="J54" s="51"/>
      <c r="K54" s="53" t="s">
        <v>188</v>
      </c>
      <c r="L54" s="50"/>
      <c r="M54" s="48">
        <v>1803</v>
      </c>
      <c r="N54" s="48"/>
      <c r="O54" s="49"/>
      <c r="P54" s="50"/>
      <c r="Q54" s="48">
        <v>2053</v>
      </c>
      <c r="R54" s="48"/>
      <c r="S54" s="49"/>
      <c r="T54" s="50"/>
      <c r="U54" s="51" t="s">
        <v>354</v>
      </c>
      <c r="V54" s="51"/>
      <c r="W54" s="53" t="s">
        <v>188</v>
      </c>
      <c r="X54" s="50"/>
      <c r="Y54" s="48">
        <v>1924</v>
      </c>
      <c r="Z54" s="48"/>
      <c r="AA54" s="49"/>
    </row>
    <row r="55" spans="1:27" ht="15.75" thickBot="1">
      <c r="A55" s="12"/>
      <c r="B55" s="47"/>
      <c r="C55" s="47"/>
      <c r="D55" s="44"/>
      <c r="E55" s="94"/>
      <c r="F55" s="94"/>
      <c r="G55" s="67"/>
      <c r="H55" s="50"/>
      <c r="I55" s="66"/>
      <c r="J55" s="66"/>
      <c r="K55" s="95"/>
      <c r="L55" s="50"/>
      <c r="M55" s="94"/>
      <c r="N55" s="94"/>
      <c r="O55" s="67"/>
      <c r="P55" s="50"/>
      <c r="Q55" s="94"/>
      <c r="R55" s="94"/>
      <c r="S55" s="67"/>
      <c r="T55" s="50"/>
      <c r="U55" s="66"/>
      <c r="V55" s="66"/>
      <c r="W55" s="95"/>
      <c r="X55" s="50"/>
      <c r="Y55" s="94"/>
      <c r="Z55" s="94"/>
      <c r="AA55" s="67"/>
    </row>
    <row r="56" spans="1:27">
      <c r="A56" s="12"/>
      <c r="B56" s="68" t="s">
        <v>355</v>
      </c>
      <c r="C56" s="68"/>
      <c r="D56" s="59"/>
      <c r="E56" s="69" t="s">
        <v>185</v>
      </c>
      <c r="F56" s="71">
        <v>8986</v>
      </c>
      <c r="G56" s="39"/>
      <c r="H56" s="61"/>
      <c r="I56" s="69" t="s">
        <v>185</v>
      </c>
      <c r="J56" s="74" t="s">
        <v>356</v>
      </c>
      <c r="K56" s="69" t="s">
        <v>188</v>
      </c>
      <c r="L56" s="61"/>
      <c r="M56" s="69" t="s">
        <v>185</v>
      </c>
      <c r="N56" s="71">
        <v>6288</v>
      </c>
      <c r="O56" s="39"/>
      <c r="P56" s="61"/>
      <c r="Q56" s="69" t="s">
        <v>185</v>
      </c>
      <c r="R56" s="71">
        <v>8976</v>
      </c>
      <c r="S56" s="39"/>
      <c r="T56" s="61"/>
      <c r="U56" s="69" t="s">
        <v>185</v>
      </c>
      <c r="V56" s="74" t="s">
        <v>357</v>
      </c>
      <c r="W56" s="69" t="s">
        <v>188</v>
      </c>
      <c r="X56" s="61"/>
      <c r="Y56" s="69" t="s">
        <v>185</v>
      </c>
      <c r="Z56" s="71">
        <v>7558</v>
      </c>
      <c r="AA56" s="39"/>
    </row>
    <row r="57" spans="1:27" ht="15.75" thickBot="1">
      <c r="A57" s="12"/>
      <c r="B57" s="68"/>
      <c r="C57" s="68"/>
      <c r="D57" s="59"/>
      <c r="E57" s="70"/>
      <c r="F57" s="72"/>
      <c r="G57" s="73"/>
      <c r="H57" s="61"/>
      <c r="I57" s="70"/>
      <c r="J57" s="75"/>
      <c r="K57" s="70"/>
      <c r="L57" s="61"/>
      <c r="M57" s="70"/>
      <c r="N57" s="72"/>
      <c r="O57" s="73"/>
      <c r="P57" s="61"/>
      <c r="Q57" s="70"/>
      <c r="R57" s="72"/>
      <c r="S57" s="73"/>
      <c r="T57" s="61"/>
      <c r="U57" s="70"/>
      <c r="V57" s="75"/>
      <c r="W57" s="70"/>
      <c r="X57" s="61"/>
      <c r="Y57" s="70"/>
      <c r="Z57" s="72"/>
      <c r="AA57" s="73"/>
    </row>
    <row r="58" spans="1:27" ht="15.75" thickTop="1"/>
  </sheetData>
  <mergeCells count="260">
    <mergeCell ref="B31:AA31"/>
    <mergeCell ref="B32:AA32"/>
    <mergeCell ref="B33:AA33"/>
    <mergeCell ref="B34:AA34"/>
    <mergeCell ref="B7:AA7"/>
    <mergeCell ref="B8:AA8"/>
    <mergeCell ref="B23:AA23"/>
    <mergeCell ref="B28:AA28"/>
    <mergeCell ref="B29:AA29"/>
    <mergeCell ref="B30:AA30"/>
    <mergeCell ref="X56:X57"/>
    <mergeCell ref="Y56:Y57"/>
    <mergeCell ref="Z56:Z57"/>
    <mergeCell ref="AA56:AA57"/>
    <mergeCell ref="A1:A2"/>
    <mergeCell ref="B1:AA1"/>
    <mergeCell ref="B2:AA2"/>
    <mergeCell ref="B3:AA3"/>
    <mergeCell ref="A4:A57"/>
    <mergeCell ref="B6:AA6"/>
    <mergeCell ref="R56:R57"/>
    <mergeCell ref="S56:S57"/>
    <mergeCell ref="T56:T57"/>
    <mergeCell ref="U56:U57"/>
    <mergeCell ref="V56:V57"/>
    <mergeCell ref="W56:W57"/>
    <mergeCell ref="L56:L57"/>
    <mergeCell ref="M56:M57"/>
    <mergeCell ref="N56:N57"/>
    <mergeCell ref="O56:O57"/>
    <mergeCell ref="P56:P57"/>
    <mergeCell ref="Q56:Q57"/>
    <mergeCell ref="AA54:AA55"/>
    <mergeCell ref="B56:C57"/>
    <mergeCell ref="D56:D57"/>
    <mergeCell ref="E56:E57"/>
    <mergeCell ref="F56:F57"/>
    <mergeCell ref="G56:G57"/>
    <mergeCell ref="H56:H57"/>
    <mergeCell ref="I56:I57"/>
    <mergeCell ref="J56:J57"/>
    <mergeCell ref="K56:K57"/>
    <mergeCell ref="S54:S55"/>
    <mergeCell ref="T54:T55"/>
    <mergeCell ref="U54:V55"/>
    <mergeCell ref="W54:W55"/>
    <mergeCell ref="X54:X55"/>
    <mergeCell ref="Y54:Z55"/>
    <mergeCell ref="K54:K55"/>
    <mergeCell ref="L54:L55"/>
    <mergeCell ref="M54:N55"/>
    <mergeCell ref="O54:O55"/>
    <mergeCell ref="P54:P55"/>
    <mergeCell ref="Q54:R55"/>
    <mergeCell ref="B54:C55"/>
    <mergeCell ref="D54:D55"/>
    <mergeCell ref="E54:F55"/>
    <mergeCell ref="G54:G55"/>
    <mergeCell ref="H54:H55"/>
    <mergeCell ref="I54:J55"/>
    <mergeCell ref="T52:T53"/>
    <mergeCell ref="U52:V53"/>
    <mergeCell ref="W52:W53"/>
    <mergeCell ref="X52:X53"/>
    <mergeCell ref="Y52:Z53"/>
    <mergeCell ref="AA52:AA53"/>
    <mergeCell ref="L52:L53"/>
    <mergeCell ref="M52:N53"/>
    <mergeCell ref="O52:O53"/>
    <mergeCell ref="P52:P53"/>
    <mergeCell ref="Q52:R53"/>
    <mergeCell ref="S52:S53"/>
    <mergeCell ref="Y50:Z51"/>
    <mergeCell ref="AA50:AA51"/>
    <mergeCell ref="B52:B53"/>
    <mergeCell ref="C52:C53"/>
    <mergeCell ref="D52:D53"/>
    <mergeCell ref="E52:F53"/>
    <mergeCell ref="G52:G53"/>
    <mergeCell ref="H52:H53"/>
    <mergeCell ref="I52:J53"/>
    <mergeCell ref="K52:K53"/>
    <mergeCell ref="Q50:R51"/>
    <mergeCell ref="S50:S51"/>
    <mergeCell ref="T50:T51"/>
    <mergeCell ref="U50:V51"/>
    <mergeCell ref="W50:W51"/>
    <mergeCell ref="X50:X51"/>
    <mergeCell ref="I50:J51"/>
    <mergeCell ref="K50:K51"/>
    <mergeCell ref="L50:L51"/>
    <mergeCell ref="M50:N51"/>
    <mergeCell ref="O50:O51"/>
    <mergeCell ref="P50:P51"/>
    <mergeCell ref="B50:B51"/>
    <mergeCell ref="C50:C51"/>
    <mergeCell ref="D50:D51"/>
    <mergeCell ref="E50:F51"/>
    <mergeCell ref="G50:G51"/>
    <mergeCell ref="H50:H51"/>
    <mergeCell ref="T48:T49"/>
    <mergeCell ref="U48:V49"/>
    <mergeCell ref="W48:W49"/>
    <mergeCell ref="X48:X49"/>
    <mergeCell ref="Y48:Z49"/>
    <mergeCell ref="AA48:AA49"/>
    <mergeCell ref="L48:L49"/>
    <mergeCell ref="M48:N49"/>
    <mergeCell ref="O48:O49"/>
    <mergeCell ref="P48:P49"/>
    <mergeCell ref="Q48:R49"/>
    <mergeCell ref="S48:S49"/>
    <mergeCell ref="Y46:Z47"/>
    <mergeCell ref="AA46:AA47"/>
    <mergeCell ref="B48:B49"/>
    <mergeCell ref="C48:C49"/>
    <mergeCell ref="D48:D49"/>
    <mergeCell ref="E48:F49"/>
    <mergeCell ref="G48:G49"/>
    <mergeCell ref="H48:H49"/>
    <mergeCell ref="I48:J49"/>
    <mergeCell ref="K48:K49"/>
    <mergeCell ref="Q46:R47"/>
    <mergeCell ref="S46:S47"/>
    <mergeCell ref="T46:T47"/>
    <mergeCell ref="U46:V47"/>
    <mergeCell ref="W46:W47"/>
    <mergeCell ref="X46:X47"/>
    <mergeCell ref="I46:J47"/>
    <mergeCell ref="K46:K47"/>
    <mergeCell ref="L46:L47"/>
    <mergeCell ref="M46:N47"/>
    <mergeCell ref="O46:O47"/>
    <mergeCell ref="P46:P47"/>
    <mergeCell ref="B46:B47"/>
    <mergeCell ref="C46:C47"/>
    <mergeCell ref="D46:D47"/>
    <mergeCell ref="E46:F47"/>
    <mergeCell ref="G46:G47"/>
    <mergeCell ref="H46:H47"/>
    <mergeCell ref="Y43:Y44"/>
    <mergeCell ref="Z43:Z44"/>
    <mergeCell ref="AA43:AA44"/>
    <mergeCell ref="B45:C45"/>
    <mergeCell ref="E45:G45"/>
    <mergeCell ref="I45:K45"/>
    <mergeCell ref="M45:O45"/>
    <mergeCell ref="Q45:S45"/>
    <mergeCell ref="U45:W45"/>
    <mergeCell ref="Y45:AA45"/>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X39:X41"/>
    <mergeCell ref="Y39:AA39"/>
    <mergeCell ref="Y40:AA40"/>
    <mergeCell ref="Y41:AA41"/>
    <mergeCell ref="E42:AA42"/>
    <mergeCell ref="B43:B44"/>
    <mergeCell ref="C43:C44"/>
    <mergeCell ref="D43:D44"/>
    <mergeCell ref="E43:E44"/>
    <mergeCell ref="F43:F44"/>
    <mergeCell ref="P39:P41"/>
    <mergeCell ref="Q39:S39"/>
    <mergeCell ref="Q40:S40"/>
    <mergeCell ref="Q41:S41"/>
    <mergeCell ref="T39:T41"/>
    <mergeCell ref="U39:W39"/>
    <mergeCell ref="U40:W40"/>
    <mergeCell ref="U41:W41"/>
    <mergeCell ref="H39:H41"/>
    <mergeCell ref="I39:K39"/>
    <mergeCell ref="I40:K40"/>
    <mergeCell ref="I41:K41"/>
    <mergeCell ref="L39:L41"/>
    <mergeCell ref="M39:O39"/>
    <mergeCell ref="M40:O40"/>
    <mergeCell ref="M41:O41"/>
    <mergeCell ref="B35:AA35"/>
    <mergeCell ref="E37:AA37"/>
    <mergeCell ref="E38:O38"/>
    <mergeCell ref="Q38:AA38"/>
    <mergeCell ref="B39:B41"/>
    <mergeCell ref="C39:C41"/>
    <mergeCell ref="D39:D41"/>
    <mergeCell ref="E39:G39"/>
    <mergeCell ref="E40:G40"/>
    <mergeCell ref="E41:G41"/>
    <mergeCell ref="H21:H22"/>
    <mergeCell ref="I21:I22"/>
    <mergeCell ref="J21:K22"/>
    <mergeCell ref="L21:L22"/>
    <mergeCell ref="M21:M22"/>
    <mergeCell ref="N21:N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D20"/>
    <mergeCell ref="E19:E20"/>
    <mergeCell ref="F19:F20"/>
    <mergeCell ref="G19:H20"/>
    <mergeCell ref="I19:I20"/>
    <mergeCell ref="J15:K16"/>
    <mergeCell ref="L15:L16"/>
    <mergeCell ref="M15:M16"/>
    <mergeCell ref="N15:N16"/>
    <mergeCell ref="B17:B18"/>
    <mergeCell ref="C17:D18"/>
    <mergeCell ref="E17:E18"/>
    <mergeCell ref="F17:F18"/>
    <mergeCell ref="G17:H18"/>
    <mergeCell ref="I17:I18"/>
    <mergeCell ref="L13:N13"/>
    <mergeCell ref="C14:N14"/>
    <mergeCell ref="B15:B16"/>
    <mergeCell ref="C15:C16"/>
    <mergeCell ref="D15:D16"/>
    <mergeCell ref="E15:E16"/>
    <mergeCell ref="F15:F16"/>
    <mergeCell ref="G15:G16"/>
    <mergeCell ref="H15:H16"/>
    <mergeCell ref="I15:I16"/>
    <mergeCell ref="B9:N9"/>
    <mergeCell ref="C11:N11"/>
    <mergeCell ref="B12:B13"/>
    <mergeCell ref="C12:E12"/>
    <mergeCell ref="C13:E13"/>
    <mergeCell ref="F12:F13"/>
    <mergeCell ref="G12:I12"/>
    <mergeCell ref="G13:I13"/>
    <mergeCell ref="J12:K13"/>
    <mergeCell ref="L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3.7109375" customWidth="1"/>
    <col min="3" max="3" width="34" customWidth="1"/>
  </cols>
  <sheetData>
    <row r="1" spans="1:3" ht="15" customHeight="1">
      <c r="A1" s="7" t="s">
        <v>358</v>
      </c>
      <c r="B1" s="7" t="s">
        <v>1</v>
      </c>
      <c r="C1" s="7"/>
    </row>
    <row r="2" spans="1:3" ht="15" customHeight="1">
      <c r="A2" s="7"/>
      <c r="B2" s="7" t="s">
        <v>2</v>
      </c>
      <c r="C2" s="7"/>
    </row>
    <row r="3" spans="1:3">
      <c r="A3" s="3" t="s">
        <v>359</v>
      </c>
      <c r="B3" s="11"/>
      <c r="C3" s="11"/>
    </row>
    <row r="4" spans="1:3">
      <c r="A4" s="12" t="s">
        <v>360</v>
      </c>
      <c r="B4" s="13"/>
      <c r="C4" s="13"/>
    </row>
    <row r="5" spans="1:3">
      <c r="A5" s="12"/>
      <c r="B5" s="14" t="s">
        <v>361</v>
      </c>
      <c r="C5" s="15" t="s">
        <v>362</v>
      </c>
    </row>
    <row r="6" spans="1:3" ht="63.75" customHeight="1">
      <c r="A6" s="12"/>
      <c r="B6" s="17" t="s">
        <v>363</v>
      </c>
      <c r="C6" s="17"/>
    </row>
  </sheetData>
  <mergeCells count="6">
    <mergeCell ref="A1:A2"/>
    <mergeCell ref="B1:C1"/>
    <mergeCell ref="B2:C2"/>
    <mergeCell ref="B3:C3"/>
    <mergeCell ref="A4:A6"/>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3" width="36.5703125" bestFit="1" customWidth="1"/>
    <col min="4" max="4" width="5" customWidth="1"/>
    <col min="5" max="5" width="23" customWidth="1"/>
    <col min="6" max="6" width="30.140625" customWidth="1"/>
    <col min="7" max="7" width="16.42578125" customWidth="1"/>
    <col min="8" max="8" width="5" customWidth="1"/>
    <col min="9" max="9" width="16.42578125" customWidth="1"/>
    <col min="10" max="10" width="30.140625" customWidth="1"/>
    <col min="11" max="11" width="6.5703125" customWidth="1"/>
    <col min="12" max="12" width="21.140625" customWidth="1"/>
    <col min="13" max="13" width="5" customWidth="1"/>
    <col min="14" max="14" width="30.140625" customWidth="1"/>
    <col min="15" max="15" width="6.5703125" customWidth="1"/>
    <col min="16" max="16" width="21.140625" customWidth="1"/>
    <col min="17" max="17" width="5" customWidth="1"/>
  </cols>
  <sheetData>
    <row r="1" spans="1:17" ht="15" customHeight="1">
      <c r="A1" s="7" t="s">
        <v>364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365</v>
      </c>
      <c r="B3" s="11"/>
      <c r="C3" s="11"/>
      <c r="D3" s="11"/>
      <c r="E3" s="11"/>
      <c r="F3" s="11"/>
      <c r="G3" s="11"/>
      <c r="H3" s="11"/>
      <c r="I3" s="11"/>
      <c r="J3" s="11"/>
      <c r="K3" s="11"/>
      <c r="L3" s="11"/>
      <c r="M3" s="11"/>
      <c r="N3" s="11"/>
      <c r="O3" s="11"/>
      <c r="P3" s="11"/>
      <c r="Q3" s="11"/>
    </row>
    <row r="4" spans="1:17">
      <c r="A4" s="12" t="s">
        <v>364</v>
      </c>
      <c r="B4" s="13"/>
      <c r="C4" s="13"/>
    </row>
    <row r="5" spans="1:17" ht="25.5">
      <c r="A5" s="12"/>
      <c r="B5" s="14" t="s">
        <v>366</v>
      </c>
      <c r="C5" s="15" t="s">
        <v>367</v>
      </c>
    </row>
    <row r="6" spans="1:17">
      <c r="A6" s="12"/>
      <c r="B6" s="93"/>
      <c r="C6" s="93"/>
      <c r="D6" s="93"/>
      <c r="E6" s="93"/>
      <c r="F6" s="93"/>
      <c r="G6" s="93"/>
      <c r="H6" s="93"/>
      <c r="I6" s="93"/>
      <c r="J6" s="93"/>
      <c r="K6" s="93"/>
      <c r="L6" s="93"/>
      <c r="M6" s="93"/>
      <c r="N6" s="93"/>
      <c r="O6" s="93"/>
      <c r="P6" s="93"/>
      <c r="Q6" s="93"/>
    </row>
    <row r="7" spans="1:17">
      <c r="A7" s="12"/>
      <c r="B7" s="33"/>
      <c r="C7" s="33"/>
      <c r="D7" s="33"/>
      <c r="E7" s="33"/>
      <c r="F7" s="33"/>
      <c r="G7" s="33"/>
      <c r="H7" s="33"/>
      <c r="I7" s="33"/>
      <c r="J7" s="33"/>
      <c r="K7" s="33"/>
      <c r="L7" s="33"/>
      <c r="M7" s="33"/>
      <c r="N7" s="33"/>
      <c r="O7" s="33"/>
      <c r="P7" s="33"/>
      <c r="Q7" s="33"/>
    </row>
    <row r="8" spans="1:17">
      <c r="A8" s="12"/>
      <c r="B8" s="13"/>
      <c r="C8" s="13"/>
      <c r="D8" s="13"/>
      <c r="E8" s="13"/>
      <c r="F8" s="13"/>
      <c r="G8" s="13"/>
      <c r="H8" s="13"/>
      <c r="I8" s="13"/>
      <c r="J8" s="13"/>
      <c r="K8" s="13"/>
      <c r="L8" s="13"/>
      <c r="M8" s="13"/>
      <c r="N8" s="13"/>
      <c r="O8" s="13"/>
      <c r="P8" s="13"/>
      <c r="Q8" s="13"/>
    </row>
    <row r="9" spans="1:17" ht="15.75" thickBot="1">
      <c r="A9" s="12"/>
      <c r="B9" s="19"/>
      <c r="C9" s="19"/>
      <c r="D9" s="19"/>
      <c r="E9" s="19"/>
      <c r="F9" s="19"/>
      <c r="G9" s="19"/>
      <c r="H9" s="19"/>
      <c r="I9" s="19"/>
      <c r="J9" s="19"/>
      <c r="K9" s="36" t="s">
        <v>180</v>
      </c>
      <c r="L9" s="36"/>
      <c r="M9" s="36"/>
      <c r="N9" s="36"/>
      <c r="O9" s="36"/>
      <c r="P9" s="36"/>
      <c r="Q9" s="36"/>
    </row>
    <row r="10" spans="1:17">
      <c r="A10" s="12"/>
      <c r="B10" s="113"/>
      <c r="C10" s="35" t="s">
        <v>368</v>
      </c>
      <c r="D10" s="35"/>
      <c r="E10" s="35"/>
      <c r="F10" s="59"/>
      <c r="G10" s="35" t="s">
        <v>369</v>
      </c>
      <c r="H10" s="35"/>
      <c r="I10" s="35"/>
      <c r="J10" s="59"/>
      <c r="K10" s="38" t="s">
        <v>181</v>
      </c>
      <c r="L10" s="38"/>
      <c r="M10" s="38"/>
      <c r="N10" s="39"/>
      <c r="O10" s="38" t="s">
        <v>182</v>
      </c>
      <c r="P10" s="38"/>
      <c r="Q10" s="38"/>
    </row>
    <row r="11" spans="1:17" ht="15.75" thickBot="1">
      <c r="A11" s="12"/>
      <c r="B11" s="113"/>
      <c r="C11" s="36"/>
      <c r="D11" s="36"/>
      <c r="E11" s="36"/>
      <c r="F11" s="59"/>
      <c r="G11" s="36"/>
      <c r="H11" s="36"/>
      <c r="I11" s="36"/>
      <c r="J11" s="59"/>
      <c r="K11" s="36">
        <v>2014</v>
      </c>
      <c r="L11" s="36"/>
      <c r="M11" s="36"/>
      <c r="N11" s="59"/>
      <c r="O11" s="36">
        <v>2014</v>
      </c>
      <c r="P11" s="36"/>
      <c r="Q11" s="36"/>
    </row>
    <row r="12" spans="1:17">
      <c r="A12" s="12"/>
      <c r="B12" s="107"/>
      <c r="C12" s="107"/>
      <c r="D12" s="19"/>
      <c r="E12" s="19"/>
      <c r="F12" s="19"/>
      <c r="G12" s="107"/>
      <c r="H12" s="19"/>
      <c r="I12" s="19"/>
      <c r="J12" s="19"/>
      <c r="K12" s="41" t="s">
        <v>183</v>
      </c>
      <c r="L12" s="41"/>
      <c r="M12" s="41"/>
      <c r="N12" s="41"/>
      <c r="O12" s="41"/>
      <c r="P12" s="41"/>
      <c r="Q12" s="41"/>
    </row>
    <row r="13" spans="1:17">
      <c r="A13" s="12"/>
      <c r="B13" s="108" t="s">
        <v>370</v>
      </c>
      <c r="C13" s="25"/>
      <c r="D13" s="19"/>
      <c r="E13" s="19"/>
      <c r="F13" s="19"/>
      <c r="G13" s="25"/>
      <c r="H13" s="19"/>
      <c r="I13" s="19"/>
      <c r="J13" s="19"/>
      <c r="K13" s="59"/>
      <c r="L13" s="59"/>
      <c r="M13" s="59"/>
      <c r="N13" s="19"/>
      <c r="O13" s="59"/>
      <c r="P13" s="59"/>
      <c r="Q13" s="59"/>
    </row>
    <row r="14" spans="1:17">
      <c r="A14" s="12"/>
      <c r="B14" s="109" t="s">
        <v>371</v>
      </c>
      <c r="C14" s="25"/>
      <c r="D14" s="19"/>
      <c r="E14" s="19"/>
      <c r="F14" s="19"/>
      <c r="G14" s="25"/>
      <c r="H14" s="19"/>
      <c r="I14" s="19"/>
      <c r="J14" s="19"/>
      <c r="K14" s="59"/>
      <c r="L14" s="59"/>
      <c r="M14" s="59"/>
      <c r="N14" s="19"/>
      <c r="O14" s="59"/>
      <c r="P14" s="59"/>
      <c r="Q14" s="59"/>
    </row>
    <row r="15" spans="1:17">
      <c r="A15" s="12"/>
      <c r="B15" s="114" t="s">
        <v>372</v>
      </c>
      <c r="C15" s="115">
        <v>7.13</v>
      </c>
      <c r="D15" s="115" t="s">
        <v>373</v>
      </c>
      <c r="E15" s="116">
        <v>7.8799999999999995E-2</v>
      </c>
      <c r="F15" s="44"/>
      <c r="G15" s="115">
        <v>2021</v>
      </c>
      <c r="H15" s="115" t="s">
        <v>373</v>
      </c>
      <c r="I15" s="115">
        <v>2024</v>
      </c>
      <c r="J15" s="44"/>
      <c r="K15" s="42" t="s">
        <v>185</v>
      </c>
      <c r="L15" s="43">
        <v>9000</v>
      </c>
      <c r="M15" s="44"/>
      <c r="N15" s="44"/>
      <c r="O15" s="42" t="s">
        <v>185</v>
      </c>
      <c r="P15" s="43">
        <v>9000</v>
      </c>
      <c r="Q15" s="44"/>
    </row>
    <row r="16" spans="1:17">
      <c r="A16" s="12"/>
      <c r="B16" s="114"/>
      <c r="C16" s="115"/>
      <c r="D16" s="115"/>
      <c r="E16" s="116"/>
      <c r="F16" s="44"/>
      <c r="G16" s="115"/>
      <c r="H16" s="115"/>
      <c r="I16" s="115"/>
      <c r="J16" s="44"/>
      <c r="K16" s="42"/>
      <c r="L16" s="43"/>
      <c r="M16" s="44"/>
      <c r="N16" s="44"/>
      <c r="O16" s="42"/>
      <c r="P16" s="43"/>
      <c r="Q16" s="44"/>
    </row>
    <row r="17" spans="1:17">
      <c r="A17" s="12"/>
      <c r="B17" s="117" t="s">
        <v>374</v>
      </c>
      <c r="C17" s="118">
        <v>6</v>
      </c>
      <c r="D17" s="118" t="s">
        <v>373</v>
      </c>
      <c r="E17" s="119">
        <v>0.115</v>
      </c>
      <c r="F17" s="59"/>
      <c r="G17" s="118">
        <v>2016</v>
      </c>
      <c r="H17" s="118" t="s">
        <v>373</v>
      </c>
      <c r="I17" s="118">
        <v>2022</v>
      </c>
      <c r="J17" s="59"/>
      <c r="K17" s="65">
        <v>9280</v>
      </c>
      <c r="L17" s="65"/>
      <c r="M17" s="59"/>
      <c r="N17" s="59"/>
      <c r="O17" s="65">
        <v>9280</v>
      </c>
      <c r="P17" s="65"/>
      <c r="Q17" s="59"/>
    </row>
    <row r="18" spans="1:17">
      <c r="A18" s="12"/>
      <c r="B18" s="117"/>
      <c r="C18" s="118"/>
      <c r="D18" s="118"/>
      <c r="E18" s="119"/>
      <c r="F18" s="59"/>
      <c r="G18" s="118"/>
      <c r="H18" s="118"/>
      <c r="I18" s="118"/>
      <c r="J18" s="59"/>
      <c r="K18" s="65"/>
      <c r="L18" s="65"/>
      <c r="M18" s="59"/>
      <c r="N18" s="59"/>
      <c r="O18" s="65"/>
      <c r="P18" s="65"/>
      <c r="Q18" s="59"/>
    </row>
    <row r="19" spans="1:17">
      <c r="A19" s="12"/>
      <c r="B19" s="114" t="s">
        <v>375</v>
      </c>
      <c r="C19" s="115">
        <v>6.88</v>
      </c>
      <c r="D19" s="115" t="s">
        <v>373</v>
      </c>
      <c r="E19" s="116">
        <v>8.7499999999999994E-2</v>
      </c>
      <c r="F19" s="44"/>
      <c r="G19" s="115">
        <v>2019</v>
      </c>
      <c r="H19" s="115" t="s">
        <v>373</v>
      </c>
      <c r="I19" s="115">
        <v>2032</v>
      </c>
      <c r="J19" s="44"/>
      <c r="K19" s="43">
        <v>6204</v>
      </c>
      <c r="L19" s="43"/>
      <c r="M19" s="44"/>
      <c r="N19" s="44"/>
      <c r="O19" s="43">
        <v>6204</v>
      </c>
      <c r="P19" s="43"/>
      <c r="Q19" s="44"/>
    </row>
    <row r="20" spans="1:17">
      <c r="A20" s="12"/>
      <c r="B20" s="114"/>
      <c r="C20" s="115"/>
      <c r="D20" s="115"/>
      <c r="E20" s="116"/>
      <c r="F20" s="44"/>
      <c r="G20" s="115"/>
      <c r="H20" s="115"/>
      <c r="I20" s="115"/>
      <c r="J20" s="44"/>
      <c r="K20" s="43"/>
      <c r="L20" s="43"/>
      <c r="M20" s="44"/>
      <c r="N20" s="44"/>
      <c r="O20" s="43"/>
      <c r="P20" s="43"/>
      <c r="Q20" s="44"/>
    </row>
    <row r="21" spans="1:17">
      <c r="A21" s="12"/>
      <c r="B21" s="109" t="s">
        <v>376</v>
      </c>
      <c r="C21" s="19"/>
      <c r="D21" s="19"/>
      <c r="E21" s="19"/>
      <c r="F21" s="19"/>
      <c r="G21" s="19"/>
      <c r="H21" s="19"/>
      <c r="I21" s="19"/>
      <c r="J21" s="19"/>
      <c r="K21" s="59"/>
      <c r="L21" s="59"/>
      <c r="M21" s="59"/>
      <c r="N21" s="19"/>
      <c r="O21" s="59"/>
      <c r="P21" s="59"/>
      <c r="Q21" s="59"/>
    </row>
    <row r="22" spans="1:17">
      <c r="A22" s="12"/>
      <c r="B22" s="114" t="s">
        <v>374</v>
      </c>
      <c r="C22" s="115">
        <v>7</v>
      </c>
      <c r="D22" s="115" t="s">
        <v>373</v>
      </c>
      <c r="E22" s="116">
        <v>0.09</v>
      </c>
      <c r="F22" s="44"/>
      <c r="G22" s="115">
        <v>2018</v>
      </c>
      <c r="H22" s="115" t="s">
        <v>373</v>
      </c>
      <c r="I22" s="115">
        <v>2020</v>
      </c>
      <c r="J22" s="44"/>
      <c r="K22" s="43">
        <v>4000</v>
      </c>
      <c r="L22" s="43"/>
      <c r="M22" s="44"/>
      <c r="N22" s="44"/>
      <c r="O22" s="43">
        <v>4000</v>
      </c>
      <c r="P22" s="43"/>
      <c r="Q22" s="44"/>
    </row>
    <row r="23" spans="1:17">
      <c r="A23" s="12"/>
      <c r="B23" s="114"/>
      <c r="C23" s="115"/>
      <c r="D23" s="115"/>
      <c r="E23" s="116"/>
      <c r="F23" s="44"/>
      <c r="G23" s="115"/>
      <c r="H23" s="115"/>
      <c r="I23" s="115"/>
      <c r="J23" s="44"/>
      <c r="K23" s="43"/>
      <c r="L23" s="43"/>
      <c r="M23" s="44"/>
      <c r="N23" s="44"/>
      <c r="O23" s="43"/>
      <c r="P23" s="43"/>
      <c r="Q23" s="44"/>
    </row>
    <row r="24" spans="1:17">
      <c r="A24" s="12"/>
      <c r="B24" s="109" t="s">
        <v>377</v>
      </c>
      <c r="C24" s="19"/>
      <c r="D24" s="19"/>
      <c r="E24" s="19"/>
      <c r="F24" s="19"/>
      <c r="G24" s="111"/>
      <c r="H24" s="19"/>
      <c r="I24" s="19"/>
      <c r="J24" s="19"/>
      <c r="K24" s="59"/>
      <c r="L24" s="59"/>
      <c r="M24" s="59"/>
      <c r="N24" s="19"/>
      <c r="O24" s="59"/>
      <c r="P24" s="59"/>
      <c r="Q24" s="59"/>
    </row>
    <row r="25" spans="1:17">
      <c r="A25" s="12"/>
      <c r="B25" s="114" t="s">
        <v>378</v>
      </c>
      <c r="C25" s="116">
        <v>3.49E-2</v>
      </c>
      <c r="D25" s="116"/>
      <c r="E25" s="116"/>
      <c r="F25" s="44"/>
      <c r="G25" s="115">
        <v>2014</v>
      </c>
      <c r="H25" s="115"/>
      <c r="I25" s="115"/>
      <c r="J25" s="44"/>
      <c r="K25" s="45" t="s">
        <v>217</v>
      </c>
      <c r="L25" s="45"/>
      <c r="M25" s="44"/>
      <c r="N25" s="44"/>
      <c r="O25" s="45">
        <v>181</v>
      </c>
      <c r="P25" s="45"/>
      <c r="Q25" s="44"/>
    </row>
    <row r="26" spans="1:17">
      <c r="A26" s="12"/>
      <c r="B26" s="114"/>
      <c r="C26" s="116"/>
      <c r="D26" s="116"/>
      <c r="E26" s="116"/>
      <c r="F26" s="44"/>
      <c r="G26" s="115"/>
      <c r="H26" s="115"/>
      <c r="I26" s="115"/>
      <c r="J26" s="44"/>
      <c r="K26" s="45"/>
      <c r="L26" s="45"/>
      <c r="M26" s="44"/>
      <c r="N26" s="44"/>
      <c r="O26" s="45"/>
      <c r="P26" s="45"/>
      <c r="Q26" s="44"/>
    </row>
    <row r="27" spans="1:17">
      <c r="A27" s="12"/>
      <c r="B27" s="117" t="s">
        <v>379</v>
      </c>
      <c r="C27" s="119">
        <v>0.14749999999999999</v>
      </c>
      <c r="D27" s="119"/>
      <c r="E27" s="119"/>
      <c r="F27" s="59"/>
      <c r="G27" s="118">
        <v>2016</v>
      </c>
      <c r="H27" s="118"/>
      <c r="I27" s="118"/>
      <c r="J27" s="59"/>
      <c r="K27" s="52">
        <v>300</v>
      </c>
      <c r="L27" s="52"/>
      <c r="M27" s="59"/>
      <c r="N27" s="59"/>
      <c r="O27" s="52">
        <v>300</v>
      </c>
      <c r="P27" s="52"/>
      <c r="Q27" s="59"/>
    </row>
    <row r="28" spans="1:17">
      <c r="A28" s="12"/>
      <c r="B28" s="117"/>
      <c r="C28" s="119"/>
      <c r="D28" s="119"/>
      <c r="E28" s="119"/>
      <c r="F28" s="59"/>
      <c r="G28" s="118"/>
      <c r="H28" s="118"/>
      <c r="I28" s="118"/>
      <c r="J28" s="59"/>
      <c r="K28" s="52"/>
      <c r="L28" s="52"/>
      <c r="M28" s="59"/>
      <c r="N28" s="59"/>
      <c r="O28" s="52"/>
      <c r="P28" s="52"/>
      <c r="Q28" s="59"/>
    </row>
    <row r="29" spans="1:17">
      <c r="A29" s="12"/>
      <c r="B29" s="112" t="s">
        <v>380</v>
      </c>
      <c r="C29" s="23"/>
      <c r="D29" s="23"/>
      <c r="E29" s="23"/>
      <c r="F29" s="23"/>
      <c r="G29" s="23"/>
      <c r="H29" s="23"/>
      <c r="I29" s="23"/>
      <c r="J29" s="23"/>
      <c r="K29" s="44"/>
      <c r="L29" s="44"/>
      <c r="M29" s="44"/>
      <c r="N29" s="23"/>
      <c r="O29" s="44"/>
      <c r="P29" s="44"/>
      <c r="Q29" s="44"/>
    </row>
    <row r="30" spans="1:17">
      <c r="A30" s="12"/>
      <c r="B30" s="117" t="s">
        <v>379</v>
      </c>
      <c r="C30" s="119">
        <v>8.2500000000000004E-2</v>
      </c>
      <c r="D30" s="119"/>
      <c r="E30" s="119"/>
      <c r="F30" s="59"/>
      <c r="G30" s="118">
        <v>2040</v>
      </c>
      <c r="H30" s="118"/>
      <c r="I30" s="118"/>
      <c r="J30" s="59"/>
      <c r="K30" s="52">
        <v>629</v>
      </c>
      <c r="L30" s="52"/>
      <c r="M30" s="59"/>
      <c r="N30" s="59"/>
      <c r="O30" s="52">
        <v>629</v>
      </c>
      <c r="P30" s="52"/>
      <c r="Q30" s="59"/>
    </row>
    <row r="31" spans="1:17">
      <c r="A31" s="12"/>
      <c r="B31" s="117"/>
      <c r="C31" s="119"/>
      <c r="D31" s="119"/>
      <c r="E31" s="119"/>
      <c r="F31" s="59"/>
      <c r="G31" s="118"/>
      <c r="H31" s="118"/>
      <c r="I31" s="118"/>
      <c r="J31" s="59"/>
      <c r="K31" s="52"/>
      <c r="L31" s="52"/>
      <c r="M31" s="59"/>
      <c r="N31" s="59"/>
      <c r="O31" s="52"/>
      <c r="P31" s="52"/>
      <c r="Q31" s="59"/>
    </row>
    <row r="32" spans="1:17">
      <c r="A32" s="12"/>
      <c r="B32" s="30" t="s">
        <v>381</v>
      </c>
      <c r="C32" s="23"/>
      <c r="D32" s="23"/>
      <c r="E32" s="23"/>
      <c r="F32" s="23"/>
      <c r="G32" s="23"/>
      <c r="H32" s="23"/>
      <c r="I32" s="23"/>
      <c r="J32" s="23"/>
      <c r="K32" s="44"/>
      <c r="L32" s="44"/>
      <c r="M32" s="44"/>
      <c r="N32" s="23"/>
      <c r="O32" s="44"/>
      <c r="P32" s="44"/>
      <c r="Q32" s="44"/>
    </row>
    <row r="33" spans="1:17">
      <c r="A33" s="12"/>
      <c r="B33" s="117" t="s">
        <v>382</v>
      </c>
      <c r="C33" s="119">
        <v>3.3099999999999997E-2</v>
      </c>
      <c r="D33" s="119"/>
      <c r="E33" s="119"/>
      <c r="F33" s="59"/>
      <c r="G33" s="118">
        <v>2018</v>
      </c>
      <c r="H33" s="118"/>
      <c r="I33" s="118"/>
      <c r="J33" s="59"/>
      <c r="K33" s="52" t="s">
        <v>217</v>
      </c>
      <c r="L33" s="52"/>
      <c r="M33" s="59"/>
      <c r="N33" s="59"/>
      <c r="O33" s="52" t="s">
        <v>217</v>
      </c>
      <c r="P33" s="52"/>
      <c r="Q33" s="59"/>
    </row>
    <row r="34" spans="1:17">
      <c r="A34" s="12"/>
      <c r="B34" s="117"/>
      <c r="C34" s="119"/>
      <c r="D34" s="119"/>
      <c r="E34" s="119"/>
      <c r="F34" s="59"/>
      <c r="G34" s="118"/>
      <c r="H34" s="118"/>
      <c r="I34" s="118"/>
      <c r="J34" s="59"/>
      <c r="K34" s="52"/>
      <c r="L34" s="52"/>
      <c r="M34" s="59"/>
      <c r="N34" s="59"/>
      <c r="O34" s="52"/>
      <c r="P34" s="52"/>
      <c r="Q34" s="59"/>
    </row>
    <row r="35" spans="1:17">
      <c r="A35" s="12"/>
      <c r="B35" s="114" t="s">
        <v>383</v>
      </c>
      <c r="C35" s="116">
        <v>0.04</v>
      </c>
      <c r="D35" s="115" t="s">
        <v>373</v>
      </c>
      <c r="E35" s="116">
        <v>4.0800000000000003E-2</v>
      </c>
      <c r="F35" s="44"/>
      <c r="G35" s="115">
        <v>2015</v>
      </c>
      <c r="H35" s="115" t="s">
        <v>373</v>
      </c>
      <c r="I35" s="115">
        <v>2019</v>
      </c>
      <c r="J35" s="44"/>
      <c r="K35" s="45">
        <v>800</v>
      </c>
      <c r="L35" s="45"/>
      <c r="M35" s="44"/>
      <c r="N35" s="44"/>
      <c r="O35" s="45">
        <v>500</v>
      </c>
      <c r="P35" s="45"/>
      <c r="Q35" s="44"/>
    </row>
    <row r="36" spans="1:17">
      <c r="A36" s="12"/>
      <c r="B36" s="114"/>
      <c r="C36" s="116"/>
      <c r="D36" s="115"/>
      <c r="E36" s="116"/>
      <c r="F36" s="44"/>
      <c r="G36" s="115"/>
      <c r="H36" s="115"/>
      <c r="I36" s="115"/>
      <c r="J36" s="44"/>
      <c r="K36" s="45"/>
      <c r="L36" s="45"/>
      <c r="M36" s="44"/>
      <c r="N36" s="44"/>
      <c r="O36" s="45"/>
      <c r="P36" s="45"/>
      <c r="Q36" s="44"/>
    </row>
    <row r="37" spans="1:17">
      <c r="A37" s="12"/>
      <c r="B37" s="120" t="s">
        <v>384</v>
      </c>
      <c r="C37" s="119">
        <v>2.0299999999999999E-2</v>
      </c>
      <c r="D37" s="119"/>
      <c r="E37" s="119"/>
      <c r="F37" s="59"/>
      <c r="G37" s="118">
        <v>2017</v>
      </c>
      <c r="H37" s="118"/>
      <c r="I37" s="118"/>
      <c r="J37" s="59"/>
      <c r="K37" s="52">
        <v>635</v>
      </c>
      <c r="L37" s="52"/>
      <c r="M37" s="59"/>
      <c r="N37" s="59"/>
      <c r="O37" s="52">
        <v>762</v>
      </c>
      <c r="P37" s="52"/>
      <c r="Q37" s="59"/>
    </row>
    <row r="38" spans="1:17">
      <c r="A38" s="12"/>
      <c r="B38" s="120"/>
      <c r="C38" s="119"/>
      <c r="D38" s="119"/>
      <c r="E38" s="119"/>
      <c r="F38" s="59"/>
      <c r="G38" s="118"/>
      <c r="H38" s="118"/>
      <c r="I38" s="118"/>
      <c r="J38" s="59"/>
      <c r="K38" s="52"/>
      <c r="L38" s="52"/>
      <c r="M38" s="59"/>
      <c r="N38" s="59"/>
      <c r="O38" s="52"/>
      <c r="P38" s="52"/>
      <c r="Q38" s="59"/>
    </row>
    <row r="39" spans="1:17">
      <c r="A39" s="12"/>
      <c r="B39" s="63" t="s">
        <v>385</v>
      </c>
      <c r="C39" s="116">
        <v>6.0900000000000003E-2</v>
      </c>
      <c r="D39" s="116"/>
      <c r="E39" s="116"/>
      <c r="F39" s="44"/>
      <c r="G39" s="115">
        <v>2021</v>
      </c>
      <c r="H39" s="115"/>
      <c r="I39" s="115"/>
      <c r="J39" s="44"/>
      <c r="K39" s="45">
        <v>288</v>
      </c>
      <c r="L39" s="45"/>
      <c r="M39" s="44"/>
      <c r="N39" s="44"/>
      <c r="O39" s="45">
        <v>327</v>
      </c>
      <c r="P39" s="45"/>
      <c r="Q39" s="44"/>
    </row>
    <row r="40" spans="1:17">
      <c r="A40" s="12"/>
      <c r="B40" s="63"/>
      <c r="C40" s="116"/>
      <c r="D40" s="116"/>
      <c r="E40" s="116"/>
      <c r="F40" s="44"/>
      <c r="G40" s="115"/>
      <c r="H40" s="115"/>
      <c r="I40" s="115"/>
      <c r="J40" s="44"/>
      <c r="K40" s="45"/>
      <c r="L40" s="45"/>
      <c r="M40" s="44"/>
      <c r="N40" s="44"/>
      <c r="O40" s="45"/>
      <c r="P40" s="45"/>
      <c r="Q40" s="44"/>
    </row>
    <row r="41" spans="1:17">
      <c r="A41" s="12"/>
      <c r="B41" s="121" t="s">
        <v>386</v>
      </c>
      <c r="C41" s="118">
        <v>2.35</v>
      </c>
      <c r="D41" s="118" t="s">
        <v>373</v>
      </c>
      <c r="E41" s="119">
        <v>0.1052</v>
      </c>
      <c r="F41" s="59"/>
      <c r="G41" s="118">
        <v>2015</v>
      </c>
      <c r="H41" s="118" t="s">
        <v>373</v>
      </c>
      <c r="I41" s="118">
        <v>2023</v>
      </c>
      <c r="J41" s="59"/>
      <c r="K41" s="52">
        <v>143</v>
      </c>
      <c r="L41" s="52"/>
      <c r="M41" s="59"/>
      <c r="N41" s="59"/>
      <c r="O41" s="52">
        <v>187</v>
      </c>
      <c r="P41" s="52"/>
      <c r="Q41" s="59"/>
    </row>
    <row r="42" spans="1:17">
      <c r="A42" s="12"/>
      <c r="B42" s="121"/>
      <c r="C42" s="118"/>
      <c r="D42" s="118"/>
      <c r="E42" s="119"/>
      <c r="F42" s="59"/>
      <c r="G42" s="118"/>
      <c r="H42" s="118"/>
      <c r="I42" s="118"/>
      <c r="J42" s="59"/>
      <c r="K42" s="52"/>
      <c r="L42" s="52"/>
      <c r="M42" s="59"/>
      <c r="N42" s="59"/>
      <c r="O42" s="52"/>
      <c r="P42" s="52"/>
      <c r="Q42" s="59"/>
    </row>
    <row r="43" spans="1:17">
      <c r="A43" s="12"/>
      <c r="B43" s="63" t="s">
        <v>387</v>
      </c>
      <c r="C43" s="44"/>
      <c r="D43" s="44"/>
      <c r="E43" s="44"/>
      <c r="F43" s="44"/>
      <c r="G43" s="115"/>
      <c r="H43" s="44"/>
      <c r="I43" s="44"/>
      <c r="J43" s="44"/>
      <c r="K43" s="43">
        <v>1183</v>
      </c>
      <c r="L43" s="43"/>
      <c r="M43" s="44"/>
      <c r="N43" s="44"/>
      <c r="O43" s="43">
        <v>1408</v>
      </c>
      <c r="P43" s="43"/>
      <c r="Q43" s="44"/>
    </row>
    <row r="44" spans="1:17" ht="15.75" thickBot="1">
      <c r="A44" s="12"/>
      <c r="B44" s="63"/>
      <c r="C44" s="44"/>
      <c r="D44" s="44"/>
      <c r="E44" s="44"/>
      <c r="F44" s="44"/>
      <c r="G44" s="115"/>
      <c r="H44" s="44"/>
      <c r="I44" s="44"/>
      <c r="J44" s="44"/>
      <c r="K44" s="94"/>
      <c r="L44" s="94"/>
      <c r="M44" s="67"/>
      <c r="N44" s="44"/>
      <c r="O44" s="94"/>
      <c r="P44" s="94"/>
      <c r="Q44" s="67"/>
    </row>
    <row r="45" spans="1:17">
      <c r="A45" s="12"/>
      <c r="B45" s="64"/>
      <c r="C45" s="118"/>
      <c r="D45" s="59"/>
      <c r="E45" s="59"/>
      <c r="F45" s="59"/>
      <c r="G45" s="118"/>
      <c r="H45" s="59"/>
      <c r="I45" s="59"/>
      <c r="J45" s="59"/>
      <c r="K45" s="71">
        <v>32462</v>
      </c>
      <c r="L45" s="71"/>
      <c r="M45" s="39"/>
      <c r="N45" s="59"/>
      <c r="O45" s="71">
        <v>32778</v>
      </c>
      <c r="P45" s="71"/>
      <c r="Q45" s="39"/>
    </row>
    <row r="46" spans="1:17">
      <c r="A46" s="12"/>
      <c r="B46" s="64"/>
      <c r="C46" s="118"/>
      <c r="D46" s="59"/>
      <c r="E46" s="59"/>
      <c r="F46" s="59"/>
      <c r="G46" s="118"/>
      <c r="H46" s="59"/>
      <c r="I46" s="59"/>
      <c r="J46" s="59"/>
      <c r="K46" s="122"/>
      <c r="L46" s="122"/>
      <c r="M46" s="40"/>
      <c r="N46" s="59"/>
      <c r="O46" s="122"/>
      <c r="P46" s="122"/>
      <c r="Q46" s="40"/>
    </row>
    <row r="47" spans="1:17" ht="15.75" thickBot="1">
      <c r="A47" s="12"/>
      <c r="B47" s="30" t="s">
        <v>388</v>
      </c>
      <c r="C47" s="110"/>
      <c r="D47" s="23"/>
      <c r="E47" s="23"/>
      <c r="F47" s="23"/>
      <c r="G47" s="110"/>
      <c r="H47" s="23"/>
      <c r="I47" s="23"/>
      <c r="J47" s="23"/>
      <c r="K47" s="66" t="s">
        <v>389</v>
      </c>
      <c r="L47" s="66"/>
      <c r="M47" s="78" t="s">
        <v>188</v>
      </c>
      <c r="N47" s="23"/>
      <c r="O47" s="66" t="s">
        <v>390</v>
      </c>
      <c r="P47" s="66"/>
      <c r="Q47" s="78" t="s">
        <v>188</v>
      </c>
    </row>
    <row r="48" spans="1:17">
      <c r="A48" s="12"/>
      <c r="B48" s="79" t="s">
        <v>45</v>
      </c>
      <c r="C48" s="118"/>
      <c r="D48" s="59"/>
      <c r="E48" s="59"/>
      <c r="F48" s="59"/>
      <c r="G48" s="118"/>
      <c r="H48" s="59"/>
      <c r="I48" s="59"/>
      <c r="J48" s="59"/>
      <c r="K48" s="69" t="s">
        <v>185</v>
      </c>
      <c r="L48" s="71">
        <v>31160</v>
      </c>
      <c r="M48" s="39"/>
      <c r="N48" s="59"/>
      <c r="O48" s="69" t="s">
        <v>185</v>
      </c>
      <c r="P48" s="71">
        <v>31787</v>
      </c>
      <c r="Q48" s="39"/>
    </row>
    <row r="49" spans="1:17" ht="15.75" thickBot="1">
      <c r="A49" s="12"/>
      <c r="B49" s="79"/>
      <c r="C49" s="118"/>
      <c r="D49" s="59"/>
      <c r="E49" s="59"/>
      <c r="F49" s="59"/>
      <c r="G49" s="118"/>
      <c r="H49" s="59"/>
      <c r="I49" s="59"/>
      <c r="J49" s="59"/>
      <c r="K49" s="70"/>
      <c r="L49" s="72"/>
      <c r="M49" s="73"/>
      <c r="N49" s="59"/>
      <c r="O49" s="70"/>
      <c r="P49" s="72"/>
      <c r="Q49" s="73"/>
    </row>
    <row r="50" spans="1:17" ht="15.75" thickTop="1">
      <c r="A50" s="12"/>
      <c r="B50" s="123" t="s">
        <v>391</v>
      </c>
      <c r="C50" s="123"/>
      <c r="D50" s="123"/>
      <c r="E50" s="123"/>
      <c r="F50" s="123"/>
      <c r="G50" s="123"/>
      <c r="H50" s="123"/>
      <c r="I50" s="123"/>
      <c r="J50" s="123"/>
      <c r="K50" s="123"/>
      <c r="L50" s="123"/>
      <c r="M50" s="123"/>
      <c r="N50" s="123"/>
      <c r="O50" s="123"/>
      <c r="P50" s="123"/>
      <c r="Q50" s="123"/>
    </row>
    <row r="51" spans="1:17">
      <c r="A51" s="12"/>
      <c r="B51" s="13"/>
      <c r="C51" s="13"/>
    </row>
    <row r="52" spans="1:17" ht="45">
      <c r="A52" s="12"/>
      <c r="B52" s="98">
        <v>-1</v>
      </c>
      <c r="C52" s="99" t="s">
        <v>392</v>
      </c>
    </row>
    <row r="53" spans="1:17" ht="38.25" customHeight="1">
      <c r="A53" s="12"/>
      <c r="B53" s="17" t="s">
        <v>393</v>
      </c>
      <c r="C53" s="17"/>
      <c r="D53" s="17"/>
      <c r="E53" s="17"/>
      <c r="F53" s="17"/>
      <c r="G53" s="17"/>
      <c r="H53" s="17"/>
      <c r="I53" s="17"/>
      <c r="J53" s="17"/>
      <c r="K53" s="17"/>
      <c r="L53" s="17"/>
      <c r="M53" s="17"/>
      <c r="N53" s="17"/>
      <c r="O53" s="17"/>
      <c r="P53" s="17"/>
      <c r="Q53" s="17"/>
    </row>
    <row r="54" spans="1:17" ht="25.5" customHeight="1">
      <c r="A54" s="12"/>
      <c r="B54" s="17" t="s">
        <v>394</v>
      </c>
      <c r="C54" s="17"/>
      <c r="D54" s="17"/>
      <c r="E54" s="17"/>
      <c r="F54" s="17"/>
      <c r="G54" s="17"/>
      <c r="H54" s="17"/>
      <c r="I54" s="17"/>
      <c r="J54" s="17"/>
      <c r="K54" s="17"/>
      <c r="L54" s="17"/>
      <c r="M54" s="17"/>
      <c r="N54" s="17"/>
      <c r="O54" s="17"/>
      <c r="P54" s="17"/>
      <c r="Q54" s="17"/>
    </row>
    <row r="55" spans="1:17">
      <c r="A55" s="12"/>
      <c r="B55" s="18" t="s">
        <v>395</v>
      </c>
      <c r="C55" s="18"/>
      <c r="D55" s="18"/>
      <c r="E55" s="18"/>
      <c r="F55" s="18"/>
      <c r="G55" s="18"/>
      <c r="H55" s="18"/>
      <c r="I55" s="18"/>
      <c r="J55" s="18"/>
      <c r="K55" s="18"/>
      <c r="L55" s="18"/>
      <c r="M55" s="18"/>
      <c r="N55" s="18"/>
      <c r="O55" s="18"/>
      <c r="P55" s="18"/>
      <c r="Q55" s="18"/>
    </row>
    <row r="56" spans="1:17" ht="25.5" customHeight="1">
      <c r="A56" s="12"/>
      <c r="B56" s="17" t="s">
        <v>396</v>
      </c>
      <c r="C56" s="17"/>
      <c r="D56" s="17"/>
      <c r="E56" s="17"/>
      <c r="F56" s="17"/>
      <c r="G56" s="17"/>
      <c r="H56" s="17"/>
      <c r="I56" s="17"/>
      <c r="J56" s="17"/>
      <c r="K56" s="17"/>
      <c r="L56" s="17"/>
      <c r="M56" s="17"/>
      <c r="N56" s="17"/>
      <c r="O56" s="17"/>
      <c r="P56" s="17"/>
      <c r="Q56" s="17"/>
    </row>
    <row r="57" spans="1:17" ht="38.25" customHeight="1">
      <c r="A57" s="12"/>
      <c r="B57" s="17" t="s">
        <v>397</v>
      </c>
      <c r="C57" s="17"/>
      <c r="D57" s="17"/>
      <c r="E57" s="17"/>
      <c r="F57" s="17"/>
      <c r="G57" s="17"/>
      <c r="H57" s="17"/>
      <c r="I57" s="17"/>
      <c r="J57" s="17"/>
      <c r="K57" s="17"/>
      <c r="L57" s="17"/>
      <c r="M57" s="17"/>
      <c r="N57" s="17"/>
      <c r="O57" s="17"/>
      <c r="P57" s="17"/>
      <c r="Q57" s="17"/>
    </row>
    <row r="58" spans="1:17" ht="25.5" customHeight="1">
      <c r="A58" s="12"/>
      <c r="B58" s="59" t="s">
        <v>398</v>
      </c>
      <c r="C58" s="59"/>
      <c r="D58" s="59"/>
      <c r="E58" s="59"/>
      <c r="F58" s="59"/>
      <c r="G58" s="59"/>
      <c r="H58" s="59"/>
      <c r="I58" s="59"/>
      <c r="J58" s="59"/>
      <c r="K58" s="59"/>
      <c r="L58" s="59"/>
      <c r="M58" s="59"/>
      <c r="N58" s="59"/>
      <c r="O58" s="59"/>
      <c r="P58" s="59"/>
      <c r="Q58" s="59"/>
    </row>
    <row r="59" spans="1:17">
      <c r="A59" s="12"/>
      <c r="B59" s="87" t="s">
        <v>399</v>
      </c>
      <c r="C59" s="87"/>
      <c r="D59" s="87"/>
      <c r="E59" s="87"/>
      <c r="F59" s="87"/>
      <c r="G59" s="87"/>
      <c r="H59" s="87"/>
      <c r="I59" s="87"/>
      <c r="J59" s="87"/>
      <c r="K59" s="87"/>
      <c r="L59" s="87"/>
      <c r="M59" s="87"/>
      <c r="N59" s="87"/>
      <c r="O59" s="87"/>
      <c r="P59" s="87"/>
      <c r="Q59" s="87"/>
    </row>
    <row r="60" spans="1:17">
      <c r="A60" s="12"/>
      <c r="B60" s="17" t="s">
        <v>400</v>
      </c>
      <c r="C60" s="17"/>
      <c r="D60" s="17"/>
      <c r="E60" s="17"/>
      <c r="F60" s="17"/>
      <c r="G60" s="17"/>
      <c r="H60" s="17"/>
      <c r="I60" s="17"/>
      <c r="J60" s="17"/>
      <c r="K60" s="17"/>
      <c r="L60" s="17"/>
      <c r="M60" s="17"/>
      <c r="N60" s="17"/>
      <c r="O60" s="17"/>
      <c r="P60" s="17"/>
      <c r="Q60" s="17"/>
    </row>
    <row r="61" spans="1:17">
      <c r="A61" s="12"/>
      <c r="B61" s="18" t="s">
        <v>401</v>
      </c>
      <c r="C61" s="18"/>
      <c r="D61" s="18"/>
      <c r="E61" s="18"/>
      <c r="F61" s="18"/>
      <c r="G61" s="18"/>
      <c r="H61" s="18"/>
      <c r="I61" s="18"/>
      <c r="J61" s="18"/>
      <c r="K61" s="18"/>
      <c r="L61" s="18"/>
      <c r="M61" s="18"/>
      <c r="N61" s="18"/>
      <c r="O61" s="18"/>
      <c r="P61" s="18"/>
      <c r="Q61" s="18"/>
    </row>
    <row r="62" spans="1:17">
      <c r="A62" s="12"/>
      <c r="B62" s="87" t="s">
        <v>402</v>
      </c>
      <c r="C62" s="87"/>
      <c r="D62" s="87"/>
      <c r="E62" s="87"/>
      <c r="F62" s="87"/>
      <c r="G62" s="87"/>
      <c r="H62" s="87"/>
      <c r="I62" s="87"/>
      <c r="J62" s="87"/>
      <c r="K62" s="87"/>
      <c r="L62" s="87"/>
      <c r="M62" s="87"/>
      <c r="N62" s="87"/>
      <c r="O62" s="87"/>
      <c r="P62" s="87"/>
      <c r="Q62" s="87"/>
    </row>
    <row r="63" spans="1:17" ht="76.5" customHeight="1">
      <c r="A63" s="12"/>
      <c r="B63" s="17" t="s">
        <v>403</v>
      </c>
      <c r="C63" s="17"/>
      <c r="D63" s="17"/>
      <c r="E63" s="17"/>
      <c r="F63" s="17"/>
      <c r="G63" s="17"/>
      <c r="H63" s="17"/>
      <c r="I63" s="17"/>
      <c r="J63" s="17"/>
      <c r="K63" s="17"/>
      <c r="L63" s="17"/>
      <c r="M63" s="17"/>
      <c r="N63" s="17"/>
      <c r="O63" s="17"/>
      <c r="P63" s="17"/>
      <c r="Q63" s="17"/>
    </row>
    <row r="64" spans="1:17" ht="25.5" customHeight="1">
      <c r="A64" s="12"/>
      <c r="B64" s="59" t="s">
        <v>404</v>
      </c>
      <c r="C64" s="59"/>
      <c r="D64" s="59"/>
      <c r="E64" s="59"/>
      <c r="F64" s="59"/>
      <c r="G64" s="59"/>
      <c r="H64" s="59"/>
      <c r="I64" s="59"/>
      <c r="J64" s="59"/>
      <c r="K64" s="59"/>
      <c r="L64" s="59"/>
      <c r="M64" s="59"/>
      <c r="N64" s="59"/>
      <c r="O64" s="59"/>
      <c r="P64" s="59"/>
      <c r="Q64" s="59"/>
    </row>
    <row r="65" spans="1:17">
      <c r="A65" s="12"/>
      <c r="B65" s="87" t="s">
        <v>405</v>
      </c>
      <c r="C65" s="87"/>
      <c r="D65" s="87"/>
      <c r="E65" s="87"/>
      <c r="F65" s="87"/>
      <c r="G65" s="87"/>
      <c r="H65" s="87"/>
      <c r="I65" s="87"/>
      <c r="J65" s="87"/>
      <c r="K65" s="87"/>
      <c r="L65" s="87"/>
      <c r="M65" s="87"/>
      <c r="N65" s="87"/>
      <c r="O65" s="87"/>
      <c r="P65" s="87"/>
      <c r="Q65" s="87"/>
    </row>
    <row r="66" spans="1:17" ht="38.25" customHeight="1">
      <c r="A66" s="12"/>
      <c r="B66" s="17" t="s">
        <v>406</v>
      </c>
      <c r="C66" s="17"/>
      <c r="D66" s="17"/>
      <c r="E66" s="17"/>
      <c r="F66" s="17"/>
      <c r="G66" s="17"/>
      <c r="H66" s="17"/>
      <c r="I66" s="17"/>
      <c r="J66" s="17"/>
      <c r="K66" s="17"/>
      <c r="L66" s="17"/>
      <c r="M66" s="17"/>
      <c r="N66" s="17"/>
      <c r="O66" s="17"/>
      <c r="P66" s="17"/>
      <c r="Q66" s="17"/>
    </row>
    <row r="67" spans="1:17">
      <c r="A67" s="12"/>
      <c r="B67" s="87" t="s">
        <v>407</v>
      </c>
      <c r="C67" s="87"/>
      <c r="D67" s="87"/>
      <c r="E67" s="87"/>
      <c r="F67" s="87"/>
      <c r="G67" s="87"/>
      <c r="H67" s="87"/>
      <c r="I67" s="87"/>
      <c r="J67" s="87"/>
      <c r="K67" s="87"/>
      <c r="L67" s="87"/>
      <c r="M67" s="87"/>
      <c r="N67" s="87"/>
      <c r="O67" s="87"/>
      <c r="P67" s="87"/>
      <c r="Q67" s="87"/>
    </row>
    <row r="68" spans="1:17" ht="38.25" customHeight="1">
      <c r="A68" s="12"/>
      <c r="B68" s="17" t="s">
        <v>408</v>
      </c>
      <c r="C68" s="17"/>
      <c r="D68" s="17"/>
      <c r="E68" s="17"/>
      <c r="F68" s="17"/>
      <c r="G68" s="17"/>
      <c r="H68" s="17"/>
      <c r="I68" s="17"/>
      <c r="J68" s="17"/>
      <c r="K68" s="17"/>
      <c r="L68" s="17"/>
      <c r="M68" s="17"/>
      <c r="N68" s="17"/>
      <c r="O68" s="17"/>
      <c r="P68" s="17"/>
      <c r="Q68" s="17"/>
    </row>
    <row r="69" spans="1:17">
      <c r="A69" s="12"/>
      <c r="B69" s="87" t="s">
        <v>409</v>
      </c>
      <c r="C69" s="87"/>
      <c r="D69" s="87"/>
      <c r="E69" s="87"/>
      <c r="F69" s="87"/>
      <c r="G69" s="87"/>
      <c r="H69" s="87"/>
      <c r="I69" s="87"/>
      <c r="J69" s="87"/>
      <c r="K69" s="87"/>
      <c r="L69" s="87"/>
      <c r="M69" s="87"/>
      <c r="N69" s="87"/>
      <c r="O69" s="87"/>
      <c r="P69" s="87"/>
      <c r="Q69" s="87"/>
    </row>
    <row r="70" spans="1:17" ht="25.5" customHeight="1">
      <c r="A70" s="12"/>
      <c r="B70" s="17" t="s">
        <v>410</v>
      </c>
      <c r="C70" s="17"/>
      <c r="D70" s="17"/>
      <c r="E70" s="17"/>
      <c r="F70" s="17"/>
      <c r="G70" s="17"/>
      <c r="H70" s="17"/>
      <c r="I70" s="17"/>
      <c r="J70" s="17"/>
      <c r="K70" s="17"/>
      <c r="L70" s="17"/>
      <c r="M70" s="17"/>
      <c r="N70" s="17"/>
      <c r="O70" s="17"/>
      <c r="P70" s="17"/>
      <c r="Q70" s="17"/>
    </row>
    <row r="71" spans="1:17">
      <c r="A71" s="12"/>
      <c r="B71" s="87" t="s">
        <v>411</v>
      </c>
      <c r="C71" s="87"/>
      <c r="D71" s="87"/>
      <c r="E71" s="87"/>
      <c r="F71" s="87"/>
      <c r="G71" s="87"/>
      <c r="H71" s="87"/>
      <c r="I71" s="87"/>
      <c r="J71" s="87"/>
      <c r="K71" s="87"/>
      <c r="L71" s="87"/>
      <c r="M71" s="87"/>
      <c r="N71" s="87"/>
      <c r="O71" s="87"/>
      <c r="P71" s="87"/>
      <c r="Q71" s="87"/>
    </row>
    <row r="72" spans="1:17" ht="25.5" customHeight="1">
      <c r="A72" s="12"/>
      <c r="B72" s="17" t="s">
        <v>412</v>
      </c>
      <c r="C72" s="17"/>
      <c r="D72" s="17"/>
      <c r="E72" s="17"/>
      <c r="F72" s="17"/>
      <c r="G72" s="17"/>
      <c r="H72" s="17"/>
      <c r="I72" s="17"/>
      <c r="J72" s="17"/>
      <c r="K72" s="17"/>
      <c r="L72" s="17"/>
      <c r="M72" s="17"/>
      <c r="N72" s="17"/>
      <c r="O72" s="17"/>
      <c r="P72" s="17"/>
      <c r="Q72" s="17"/>
    </row>
    <row r="73" spans="1:17" ht="25.5" customHeight="1">
      <c r="A73" s="12"/>
      <c r="B73" s="17" t="s">
        <v>413</v>
      </c>
      <c r="C73" s="17"/>
      <c r="D73" s="17"/>
      <c r="E73" s="17"/>
      <c r="F73" s="17"/>
      <c r="G73" s="17"/>
      <c r="H73" s="17"/>
      <c r="I73" s="17"/>
      <c r="J73" s="17"/>
      <c r="K73" s="17"/>
      <c r="L73" s="17"/>
      <c r="M73" s="17"/>
      <c r="N73" s="17"/>
      <c r="O73" s="17"/>
      <c r="P73" s="17"/>
      <c r="Q73" s="17"/>
    </row>
    <row r="74" spans="1:17">
      <c r="A74" s="12"/>
      <c r="B74" s="18" t="s">
        <v>414</v>
      </c>
      <c r="C74" s="18"/>
      <c r="D74" s="18"/>
      <c r="E74" s="18"/>
      <c r="F74" s="18"/>
      <c r="G74" s="18"/>
      <c r="H74" s="18"/>
      <c r="I74" s="18"/>
      <c r="J74" s="18"/>
      <c r="K74" s="18"/>
      <c r="L74" s="18"/>
      <c r="M74" s="18"/>
      <c r="N74" s="18"/>
      <c r="O74" s="18"/>
      <c r="P74" s="18"/>
      <c r="Q74" s="18"/>
    </row>
    <row r="75" spans="1:17" ht="25.5" customHeight="1">
      <c r="A75" s="12"/>
      <c r="B75" s="17" t="s">
        <v>415</v>
      </c>
      <c r="C75" s="17"/>
      <c r="D75" s="17"/>
      <c r="E75" s="17"/>
      <c r="F75" s="17"/>
      <c r="G75" s="17"/>
      <c r="H75" s="17"/>
      <c r="I75" s="17"/>
      <c r="J75" s="17"/>
      <c r="K75" s="17"/>
      <c r="L75" s="17"/>
      <c r="M75" s="17"/>
      <c r="N75" s="17"/>
      <c r="O75" s="17"/>
      <c r="P75" s="17"/>
      <c r="Q75" s="17"/>
    </row>
    <row r="76" spans="1:17">
      <c r="A76" s="12"/>
      <c r="B76" s="18" t="s">
        <v>416</v>
      </c>
      <c r="C76" s="18"/>
      <c r="D76" s="18"/>
      <c r="E76" s="18"/>
      <c r="F76" s="18"/>
      <c r="G76" s="18"/>
      <c r="H76" s="18"/>
      <c r="I76" s="18"/>
      <c r="J76" s="18"/>
      <c r="K76" s="18"/>
      <c r="L76" s="18"/>
      <c r="M76" s="18"/>
      <c r="N76" s="18"/>
      <c r="O76" s="18"/>
      <c r="P76" s="18"/>
      <c r="Q76" s="18"/>
    </row>
    <row r="77" spans="1:17" ht="25.5" customHeight="1">
      <c r="A77" s="12"/>
      <c r="B77" s="17" t="s">
        <v>417</v>
      </c>
      <c r="C77" s="17"/>
      <c r="D77" s="17"/>
      <c r="E77" s="17"/>
      <c r="F77" s="17"/>
      <c r="G77" s="17"/>
      <c r="H77" s="17"/>
      <c r="I77" s="17"/>
      <c r="J77" s="17"/>
      <c r="K77" s="17"/>
      <c r="L77" s="17"/>
      <c r="M77" s="17"/>
      <c r="N77" s="17"/>
      <c r="O77" s="17"/>
      <c r="P77" s="17"/>
      <c r="Q77" s="17"/>
    </row>
    <row r="78" spans="1:17">
      <c r="A78" s="12"/>
      <c r="B78" s="17" t="s">
        <v>418</v>
      </c>
      <c r="C78" s="17"/>
      <c r="D78" s="17"/>
      <c r="E78" s="17"/>
      <c r="F78" s="17"/>
      <c r="G78" s="17"/>
      <c r="H78" s="17"/>
      <c r="I78" s="17"/>
      <c r="J78" s="17"/>
      <c r="K78" s="17"/>
      <c r="L78" s="17"/>
      <c r="M78" s="17"/>
      <c r="N78" s="17"/>
      <c r="O78" s="17"/>
      <c r="P78" s="17"/>
      <c r="Q78" s="17"/>
    </row>
    <row r="79" spans="1:17">
      <c r="A79" s="12"/>
      <c r="B79" s="17" t="s">
        <v>419</v>
      </c>
      <c r="C79" s="17"/>
      <c r="D79" s="17"/>
      <c r="E79" s="17"/>
      <c r="F79" s="17"/>
      <c r="G79" s="17"/>
      <c r="H79" s="17"/>
      <c r="I79" s="17"/>
      <c r="J79" s="17"/>
      <c r="K79" s="17"/>
      <c r="L79" s="17"/>
      <c r="M79" s="17"/>
      <c r="N79" s="17"/>
      <c r="O79" s="17"/>
      <c r="P79" s="17"/>
      <c r="Q79" s="17"/>
    </row>
  </sheetData>
  <mergeCells count="251">
    <mergeCell ref="B78:Q78"/>
    <mergeCell ref="B79:Q79"/>
    <mergeCell ref="B72:Q72"/>
    <mergeCell ref="B73:Q73"/>
    <mergeCell ref="B74:Q74"/>
    <mergeCell ref="B75:Q75"/>
    <mergeCell ref="B76:Q76"/>
    <mergeCell ref="B77:Q77"/>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P48:P49"/>
    <mergeCell ref="Q48:Q49"/>
    <mergeCell ref="A1:A2"/>
    <mergeCell ref="B1:Q1"/>
    <mergeCell ref="B2:Q2"/>
    <mergeCell ref="B3:Q3"/>
    <mergeCell ref="A4:A79"/>
    <mergeCell ref="B6:Q6"/>
    <mergeCell ref="B50:Q50"/>
    <mergeCell ref="B53:Q53"/>
    <mergeCell ref="J48:J49"/>
    <mergeCell ref="K48:K49"/>
    <mergeCell ref="L48:L49"/>
    <mergeCell ref="M48:M49"/>
    <mergeCell ref="N48:N49"/>
    <mergeCell ref="O48:O49"/>
    <mergeCell ref="K47:L47"/>
    <mergeCell ref="O47:P47"/>
    <mergeCell ref="B48:B49"/>
    <mergeCell ref="C48:C49"/>
    <mergeCell ref="D48:D49"/>
    <mergeCell ref="E48:E49"/>
    <mergeCell ref="F48:F49"/>
    <mergeCell ref="G48:G49"/>
    <mergeCell ref="H48:H49"/>
    <mergeCell ref="I48:I49"/>
    <mergeCell ref="J45:J46"/>
    <mergeCell ref="K45:L46"/>
    <mergeCell ref="M45:M46"/>
    <mergeCell ref="N45:N46"/>
    <mergeCell ref="O45:P46"/>
    <mergeCell ref="Q45:Q46"/>
    <mergeCell ref="O43:P44"/>
    <mergeCell ref="Q43:Q44"/>
    <mergeCell ref="B45:B46"/>
    <mergeCell ref="C45:C46"/>
    <mergeCell ref="D45:D46"/>
    <mergeCell ref="E45:E46"/>
    <mergeCell ref="F45:F46"/>
    <mergeCell ref="G45:G46"/>
    <mergeCell ref="H45:H46"/>
    <mergeCell ref="I45:I46"/>
    <mergeCell ref="H43:H44"/>
    <mergeCell ref="I43:I44"/>
    <mergeCell ref="J43:J44"/>
    <mergeCell ref="K43:L44"/>
    <mergeCell ref="M43:M44"/>
    <mergeCell ref="N43:N44"/>
    <mergeCell ref="B43:B44"/>
    <mergeCell ref="C43:C44"/>
    <mergeCell ref="D43:D44"/>
    <mergeCell ref="E43:E44"/>
    <mergeCell ref="F43:F44"/>
    <mergeCell ref="G43:G44"/>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O37:P38"/>
    <mergeCell ref="Q37:Q38"/>
    <mergeCell ref="B39:B40"/>
    <mergeCell ref="C39:E40"/>
    <mergeCell ref="F39:F40"/>
    <mergeCell ref="G39:I40"/>
    <mergeCell ref="J39:J40"/>
    <mergeCell ref="K39:L40"/>
    <mergeCell ref="M39:M40"/>
    <mergeCell ref="N39:N40"/>
    <mergeCell ref="O35:P36"/>
    <mergeCell ref="Q35:Q36"/>
    <mergeCell ref="B37:B38"/>
    <mergeCell ref="C37:E38"/>
    <mergeCell ref="F37:F38"/>
    <mergeCell ref="G37:I38"/>
    <mergeCell ref="J37:J38"/>
    <mergeCell ref="K37:L38"/>
    <mergeCell ref="M37:M38"/>
    <mergeCell ref="N37:N38"/>
    <mergeCell ref="H35:H36"/>
    <mergeCell ref="I35:I36"/>
    <mergeCell ref="J35:J36"/>
    <mergeCell ref="K35:L36"/>
    <mergeCell ref="M35:M36"/>
    <mergeCell ref="N35:N36"/>
    <mergeCell ref="M33:M34"/>
    <mergeCell ref="N33:N34"/>
    <mergeCell ref="O33:P34"/>
    <mergeCell ref="Q33:Q34"/>
    <mergeCell ref="B35:B36"/>
    <mergeCell ref="C35:C36"/>
    <mergeCell ref="D35:D36"/>
    <mergeCell ref="E35:E36"/>
    <mergeCell ref="F35:F36"/>
    <mergeCell ref="G35:G36"/>
    <mergeCell ref="B33:B34"/>
    <mergeCell ref="C33:E34"/>
    <mergeCell ref="F33:F34"/>
    <mergeCell ref="G33:I34"/>
    <mergeCell ref="J33:J34"/>
    <mergeCell ref="K33:L34"/>
    <mergeCell ref="M30:M31"/>
    <mergeCell ref="N30:N31"/>
    <mergeCell ref="O30:P31"/>
    <mergeCell ref="Q30:Q31"/>
    <mergeCell ref="K32:M32"/>
    <mergeCell ref="O32:Q32"/>
    <mergeCell ref="O27:P28"/>
    <mergeCell ref="Q27:Q28"/>
    <mergeCell ref="K29:M29"/>
    <mergeCell ref="O29:Q29"/>
    <mergeCell ref="B30:B31"/>
    <mergeCell ref="C30:E31"/>
    <mergeCell ref="F30:F31"/>
    <mergeCell ref="G30:I31"/>
    <mergeCell ref="J30:J31"/>
    <mergeCell ref="K30:L31"/>
    <mergeCell ref="O25:P26"/>
    <mergeCell ref="Q25:Q26"/>
    <mergeCell ref="B27:B28"/>
    <mergeCell ref="C27:E28"/>
    <mergeCell ref="F27:F28"/>
    <mergeCell ref="G27:I28"/>
    <mergeCell ref="J27:J28"/>
    <mergeCell ref="K27:L28"/>
    <mergeCell ref="M27:M28"/>
    <mergeCell ref="N27:N28"/>
    <mergeCell ref="K24:M24"/>
    <mergeCell ref="O24:Q24"/>
    <mergeCell ref="B25:B26"/>
    <mergeCell ref="C25:E26"/>
    <mergeCell ref="F25:F26"/>
    <mergeCell ref="G25:I26"/>
    <mergeCell ref="J25:J26"/>
    <mergeCell ref="K25:L26"/>
    <mergeCell ref="M25:M26"/>
    <mergeCell ref="N25:N26"/>
    <mergeCell ref="J22:J23"/>
    <mergeCell ref="K22:L23"/>
    <mergeCell ref="M22:M23"/>
    <mergeCell ref="N22:N23"/>
    <mergeCell ref="O22:P23"/>
    <mergeCell ref="Q22:Q23"/>
    <mergeCell ref="K21:M21"/>
    <mergeCell ref="O21:Q21"/>
    <mergeCell ref="B22:B23"/>
    <mergeCell ref="C22:C23"/>
    <mergeCell ref="D22:D23"/>
    <mergeCell ref="E22:E23"/>
    <mergeCell ref="F22:F23"/>
    <mergeCell ref="G22:G23"/>
    <mergeCell ref="H22:H23"/>
    <mergeCell ref="I22:I23"/>
    <mergeCell ref="J19:J20"/>
    <mergeCell ref="K19:L20"/>
    <mergeCell ref="M19:M20"/>
    <mergeCell ref="N19:N20"/>
    <mergeCell ref="O19:P20"/>
    <mergeCell ref="Q19:Q20"/>
    <mergeCell ref="O17:P18"/>
    <mergeCell ref="Q17:Q18"/>
    <mergeCell ref="B19:B20"/>
    <mergeCell ref="C19:C20"/>
    <mergeCell ref="D19:D20"/>
    <mergeCell ref="E19:E20"/>
    <mergeCell ref="F19:F20"/>
    <mergeCell ref="G19:G20"/>
    <mergeCell ref="H19:H20"/>
    <mergeCell ref="I19:I20"/>
    <mergeCell ref="H17:H18"/>
    <mergeCell ref="I17:I18"/>
    <mergeCell ref="J17:J18"/>
    <mergeCell ref="K17:L18"/>
    <mergeCell ref="M17:M18"/>
    <mergeCell ref="N17:N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O10:Q10"/>
    <mergeCell ref="O11:Q11"/>
    <mergeCell ref="K12:Q12"/>
    <mergeCell ref="K13:M13"/>
    <mergeCell ref="O13:Q13"/>
    <mergeCell ref="K14:M14"/>
    <mergeCell ref="O14:Q14"/>
    <mergeCell ref="B7:Q7"/>
    <mergeCell ref="K9:Q9"/>
    <mergeCell ref="B10:B11"/>
    <mergeCell ref="C10:E11"/>
    <mergeCell ref="F10:F11"/>
    <mergeCell ref="G10:I11"/>
    <mergeCell ref="J10:J11"/>
    <mergeCell ref="K10:M10"/>
    <mergeCell ref="K11:M11"/>
    <mergeCell ref="N10: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36.5703125" bestFit="1" customWidth="1"/>
    <col min="4" max="4" width="13.5703125" customWidth="1"/>
    <col min="5" max="6" width="31.28515625" customWidth="1"/>
    <col min="7" max="7" width="6.7109375" customWidth="1"/>
    <col min="8" max="8" width="13.5703125" customWidth="1"/>
    <col min="9" max="9" width="5.140625" customWidth="1"/>
    <col min="10" max="10" width="8.7109375" customWidth="1"/>
    <col min="11" max="11" width="6.7109375" customWidth="1"/>
    <col min="12" max="12" width="15.5703125" customWidth="1"/>
    <col min="13" max="13" width="5.140625" customWidth="1"/>
    <col min="14" max="14" width="31.28515625" customWidth="1"/>
    <col min="15" max="15" width="6.7109375" customWidth="1"/>
    <col min="16" max="16" width="13.5703125" customWidth="1"/>
    <col min="17" max="17" width="31.28515625" customWidth="1"/>
  </cols>
  <sheetData>
    <row r="1" spans="1:17" ht="15" customHeight="1">
      <c r="A1" s="7" t="s">
        <v>420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421</v>
      </c>
      <c r="B3" s="11"/>
      <c r="C3" s="11"/>
      <c r="D3" s="11"/>
      <c r="E3" s="11"/>
      <c r="F3" s="11"/>
      <c r="G3" s="11"/>
      <c r="H3" s="11"/>
      <c r="I3" s="11"/>
      <c r="J3" s="11"/>
      <c r="K3" s="11"/>
      <c r="L3" s="11"/>
      <c r="M3" s="11"/>
      <c r="N3" s="11"/>
      <c r="O3" s="11"/>
      <c r="P3" s="11"/>
      <c r="Q3" s="11"/>
    </row>
    <row r="4" spans="1:17">
      <c r="A4" s="12" t="s">
        <v>422</v>
      </c>
      <c r="B4" s="13"/>
      <c r="C4" s="13"/>
    </row>
    <row r="5" spans="1:17">
      <c r="A5" s="12"/>
      <c r="B5" s="14" t="s">
        <v>423</v>
      </c>
      <c r="C5" s="15" t="s">
        <v>424</v>
      </c>
    </row>
    <row r="6" spans="1:17" ht="25.5" customHeight="1">
      <c r="A6" s="12"/>
      <c r="B6" s="126" t="s">
        <v>425</v>
      </c>
      <c r="C6" s="126"/>
      <c r="D6" s="126"/>
      <c r="E6" s="126"/>
      <c r="F6" s="126"/>
      <c r="G6" s="126"/>
      <c r="H6" s="126"/>
      <c r="I6" s="126"/>
      <c r="J6" s="126"/>
      <c r="K6" s="126"/>
      <c r="L6" s="126"/>
      <c r="M6" s="126"/>
      <c r="N6" s="126"/>
      <c r="O6" s="126"/>
      <c r="P6" s="126"/>
      <c r="Q6" s="126"/>
    </row>
    <row r="7" spans="1:17" ht="25.5" customHeight="1">
      <c r="A7" s="12"/>
      <c r="B7" s="17" t="s">
        <v>426</v>
      </c>
      <c r="C7" s="17"/>
      <c r="D7" s="17"/>
      <c r="E7" s="17"/>
      <c r="F7" s="17"/>
      <c r="G7" s="17"/>
      <c r="H7" s="17"/>
      <c r="I7" s="17"/>
      <c r="J7" s="17"/>
      <c r="K7" s="17"/>
      <c r="L7" s="17"/>
      <c r="M7" s="17"/>
      <c r="N7" s="17"/>
      <c r="O7" s="17"/>
      <c r="P7" s="17"/>
      <c r="Q7" s="17"/>
    </row>
    <row r="8" spans="1:17" ht="25.5" customHeight="1">
      <c r="A8" s="12"/>
      <c r="B8" s="126" t="s">
        <v>427</v>
      </c>
      <c r="C8" s="126"/>
      <c r="D8" s="126"/>
      <c r="E8" s="126"/>
      <c r="F8" s="126"/>
      <c r="G8" s="126"/>
      <c r="H8" s="126"/>
      <c r="I8" s="126"/>
      <c r="J8" s="126"/>
      <c r="K8" s="126"/>
      <c r="L8" s="126"/>
      <c r="M8" s="126"/>
      <c r="N8" s="126"/>
      <c r="O8" s="126"/>
      <c r="P8" s="126"/>
      <c r="Q8" s="126"/>
    </row>
    <row r="9" spans="1:17">
      <c r="A9" s="12"/>
      <c r="B9" s="126" t="s">
        <v>428</v>
      </c>
      <c r="C9" s="126"/>
      <c r="D9" s="126"/>
      <c r="E9" s="126"/>
      <c r="F9" s="126"/>
      <c r="G9" s="126"/>
      <c r="H9" s="126"/>
      <c r="I9" s="126"/>
      <c r="J9" s="126"/>
      <c r="K9" s="126"/>
      <c r="L9" s="126"/>
      <c r="M9" s="126"/>
      <c r="N9" s="126"/>
      <c r="O9" s="126"/>
      <c r="P9" s="126"/>
      <c r="Q9" s="126"/>
    </row>
    <row r="10" spans="1:17">
      <c r="A10" s="12"/>
      <c r="B10" s="33"/>
      <c r="C10" s="33"/>
      <c r="D10" s="33"/>
      <c r="E10" s="33"/>
      <c r="F10" s="33"/>
      <c r="G10" s="33"/>
      <c r="H10" s="33"/>
      <c r="I10" s="33"/>
      <c r="J10" s="33"/>
      <c r="K10" s="33"/>
      <c r="L10" s="33"/>
      <c r="M10" s="33"/>
      <c r="N10" s="33"/>
      <c r="O10" s="33"/>
      <c r="P10" s="33"/>
      <c r="Q10" s="33"/>
    </row>
    <row r="11" spans="1:17">
      <c r="A11" s="12"/>
      <c r="B11" s="13"/>
      <c r="C11" s="13"/>
      <c r="D11" s="13"/>
      <c r="E11" s="13"/>
      <c r="F11" s="13"/>
      <c r="G11" s="13"/>
      <c r="H11" s="13"/>
      <c r="I11" s="13"/>
      <c r="J11" s="13"/>
      <c r="K11" s="13"/>
      <c r="L11" s="13"/>
      <c r="M11" s="13"/>
      <c r="N11" s="13"/>
      <c r="O11" s="13"/>
      <c r="P11" s="13"/>
      <c r="Q11" s="13"/>
    </row>
    <row r="12" spans="1:17" ht="15.75" thickBot="1">
      <c r="A12" s="12"/>
      <c r="B12" s="20"/>
      <c r="C12" s="36" t="s">
        <v>180</v>
      </c>
      <c r="D12" s="36"/>
      <c r="E12" s="36"/>
      <c r="F12" s="36"/>
      <c r="G12" s="36"/>
      <c r="H12" s="36"/>
      <c r="I12" s="36"/>
      <c r="J12" s="36"/>
      <c r="K12" s="36"/>
      <c r="L12" s="36"/>
      <c r="M12" s="36"/>
      <c r="N12" s="36"/>
      <c r="O12" s="36"/>
      <c r="P12" s="36"/>
      <c r="Q12" s="36"/>
    </row>
    <row r="13" spans="1:17">
      <c r="A13" s="12"/>
      <c r="B13" s="37"/>
      <c r="C13" s="38" t="s">
        <v>182</v>
      </c>
      <c r="D13" s="38"/>
      <c r="E13" s="38"/>
      <c r="F13" s="39"/>
      <c r="G13" s="38" t="s">
        <v>307</v>
      </c>
      <c r="H13" s="38"/>
      <c r="I13" s="38"/>
      <c r="J13" s="39"/>
      <c r="K13" s="38" t="s">
        <v>430</v>
      </c>
      <c r="L13" s="38"/>
      <c r="M13" s="38"/>
      <c r="N13" s="39"/>
      <c r="O13" s="38" t="s">
        <v>181</v>
      </c>
      <c r="P13" s="38"/>
      <c r="Q13" s="38"/>
    </row>
    <row r="14" spans="1:17" ht="15.75" thickBot="1">
      <c r="A14" s="12"/>
      <c r="B14" s="37"/>
      <c r="C14" s="36">
        <v>2014</v>
      </c>
      <c r="D14" s="36"/>
      <c r="E14" s="36"/>
      <c r="F14" s="59"/>
      <c r="G14" s="36" t="s">
        <v>429</v>
      </c>
      <c r="H14" s="36"/>
      <c r="I14" s="36"/>
      <c r="J14" s="59"/>
      <c r="K14" s="36" t="s">
        <v>431</v>
      </c>
      <c r="L14" s="36"/>
      <c r="M14" s="36"/>
      <c r="N14" s="59"/>
      <c r="O14" s="36">
        <v>2014</v>
      </c>
      <c r="P14" s="36"/>
      <c r="Q14" s="36"/>
    </row>
    <row r="15" spans="1:17">
      <c r="A15" s="12"/>
      <c r="B15" s="20"/>
      <c r="C15" s="41" t="s">
        <v>183</v>
      </c>
      <c r="D15" s="41"/>
      <c r="E15" s="41"/>
      <c r="F15" s="41"/>
      <c r="G15" s="41"/>
      <c r="H15" s="41"/>
      <c r="I15" s="41"/>
      <c r="J15" s="41"/>
      <c r="K15" s="41"/>
      <c r="L15" s="41"/>
      <c r="M15" s="41"/>
      <c r="N15" s="41"/>
      <c r="O15" s="41"/>
      <c r="P15" s="41"/>
      <c r="Q15" s="41"/>
    </row>
    <row r="16" spans="1:17">
      <c r="A16" s="12"/>
      <c r="B16" s="42" t="s">
        <v>432</v>
      </c>
      <c r="C16" s="42" t="s">
        <v>185</v>
      </c>
      <c r="D16" s="45">
        <v>650</v>
      </c>
      <c r="E16" s="44"/>
      <c r="F16" s="44"/>
      <c r="G16" s="42" t="s">
        <v>185</v>
      </c>
      <c r="H16" s="45" t="s">
        <v>433</v>
      </c>
      <c r="I16" s="42" t="s">
        <v>188</v>
      </c>
      <c r="J16" s="124" t="s">
        <v>434</v>
      </c>
      <c r="K16" s="42" t="s">
        <v>185</v>
      </c>
      <c r="L16" s="45" t="s">
        <v>435</v>
      </c>
      <c r="M16" s="42" t="s">
        <v>188</v>
      </c>
      <c r="N16" s="44"/>
      <c r="O16" s="42" t="s">
        <v>185</v>
      </c>
      <c r="P16" s="45">
        <v>341</v>
      </c>
      <c r="Q16" s="44"/>
    </row>
    <row r="17" spans="1:17">
      <c r="A17" s="12"/>
      <c r="B17" s="42"/>
      <c r="C17" s="42"/>
      <c r="D17" s="45"/>
      <c r="E17" s="44"/>
      <c r="F17" s="44"/>
      <c r="G17" s="42"/>
      <c r="H17" s="45"/>
      <c r="I17" s="42"/>
      <c r="J17" s="124"/>
      <c r="K17" s="42"/>
      <c r="L17" s="45"/>
      <c r="M17" s="42"/>
      <c r="N17" s="44"/>
      <c r="O17" s="42"/>
      <c r="P17" s="45"/>
      <c r="Q17" s="44"/>
    </row>
    <row r="18" spans="1:17">
      <c r="A18" s="12"/>
      <c r="B18" s="64" t="s">
        <v>436</v>
      </c>
      <c r="C18" s="52">
        <v>197</v>
      </c>
      <c r="D18" s="52"/>
      <c r="E18" s="59"/>
      <c r="F18" s="59"/>
      <c r="G18" s="52">
        <v>272</v>
      </c>
      <c r="H18" s="52"/>
      <c r="I18" s="59"/>
      <c r="J18" s="125" t="s">
        <v>437</v>
      </c>
      <c r="K18" s="52" t="s">
        <v>438</v>
      </c>
      <c r="L18" s="52"/>
      <c r="M18" s="64" t="s">
        <v>188</v>
      </c>
      <c r="N18" s="59"/>
      <c r="O18" s="52">
        <v>227</v>
      </c>
      <c r="P18" s="52"/>
      <c r="Q18" s="59"/>
    </row>
    <row r="19" spans="1:17">
      <c r="A19" s="12"/>
      <c r="B19" s="64"/>
      <c r="C19" s="52"/>
      <c r="D19" s="52"/>
      <c r="E19" s="59"/>
      <c r="F19" s="59"/>
      <c r="G19" s="52"/>
      <c r="H19" s="52"/>
      <c r="I19" s="59"/>
      <c r="J19" s="125"/>
      <c r="K19" s="52"/>
      <c r="L19" s="52"/>
      <c r="M19" s="64"/>
      <c r="N19" s="59"/>
      <c r="O19" s="52"/>
      <c r="P19" s="52"/>
      <c r="Q19" s="59"/>
    </row>
    <row r="20" spans="1:17">
      <c r="A20" s="12"/>
      <c r="B20" s="42" t="s">
        <v>439</v>
      </c>
      <c r="C20" s="45">
        <v>124</v>
      </c>
      <c r="D20" s="45"/>
      <c r="E20" s="44"/>
      <c r="F20" s="44"/>
      <c r="G20" s="45">
        <v>41</v>
      </c>
      <c r="H20" s="45"/>
      <c r="I20" s="44"/>
      <c r="J20" s="124" t="s">
        <v>440</v>
      </c>
      <c r="K20" s="45" t="s">
        <v>441</v>
      </c>
      <c r="L20" s="45"/>
      <c r="M20" s="42" t="s">
        <v>188</v>
      </c>
      <c r="N20" s="44"/>
      <c r="O20" s="45">
        <v>68</v>
      </c>
      <c r="P20" s="45"/>
      <c r="Q20" s="44"/>
    </row>
    <row r="21" spans="1:17" ht="15.75" thickBot="1">
      <c r="A21" s="12"/>
      <c r="B21" s="42"/>
      <c r="C21" s="66"/>
      <c r="D21" s="66"/>
      <c r="E21" s="67"/>
      <c r="F21" s="44"/>
      <c r="G21" s="66"/>
      <c r="H21" s="66"/>
      <c r="I21" s="67"/>
      <c r="J21" s="124"/>
      <c r="K21" s="66"/>
      <c r="L21" s="66"/>
      <c r="M21" s="95"/>
      <c r="N21" s="44"/>
      <c r="O21" s="66"/>
      <c r="P21" s="66"/>
      <c r="Q21" s="67"/>
    </row>
    <row r="22" spans="1:17">
      <c r="A22" s="12"/>
      <c r="B22" s="59"/>
      <c r="C22" s="69" t="s">
        <v>185</v>
      </c>
      <c r="D22" s="74">
        <v>971</v>
      </c>
      <c r="E22" s="39"/>
      <c r="F22" s="59"/>
      <c r="G22" s="69" t="s">
        <v>185</v>
      </c>
      <c r="H22" s="74">
        <v>292</v>
      </c>
      <c r="I22" s="39"/>
      <c r="J22" s="59"/>
      <c r="K22" s="69" t="s">
        <v>185</v>
      </c>
      <c r="L22" s="74" t="s">
        <v>442</v>
      </c>
      <c r="M22" s="69" t="s">
        <v>188</v>
      </c>
      <c r="N22" s="59"/>
      <c r="O22" s="69" t="s">
        <v>185</v>
      </c>
      <c r="P22" s="74">
        <v>636</v>
      </c>
      <c r="Q22" s="39"/>
    </row>
    <row r="23" spans="1:17" ht="15.75" thickBot="1">
      <c r="A23" s="12"/>
      <c r="B23" s="59"/>
      <c r="C23" s="70"/>
      <c r="D23" s="75"/>
      <c r="E23" s="73"/>
      <c r="F23" s="59"/>
      <c r="G23" s="70"/>
      <c r="H23" s="75"/>
      <c r="I23" s="73"/>
      <c r="J23" s="59"/>
      <c r="K23" s="70"/>
      <c r="L23" s="75"/>
      <c r="M23" s="70"/>
      <c r="N23" s="59"/>
      <c r="O23" s="70"/>
      <c r="P23" s="75"/>
      <c r="Q23" s="73"/>
    </row>
    <row r="24" spans="1:17" ht="15.75" thickTop="1">
      <c r="A24" s="12"/>
      <c r="B24" s="106" t="s">
        <v>318</v>
      </c>
      <c r="C24" s="106"/>
      <c r="D24" s="106"/>
      <c r="E24" s="106"/>
      <c r="F24" s="106"/>
      <c r="G24" s="106"/>
      <c r="H24" s="106"/>
      <c r="I24" s="106"/>
      <c r="J24" s="106"/>
      <c r="K24" s="106"/>
      <c r="L24" s="106"/>
      <c r="M24" s="106"/>
      <c r="N24" s="106"/>
      <c r="O24" s="106"/>
      <c r="P24" s="106"/>
      <c r="Q24" s="106"/>
    </row>
    <row r="25" spans="1:17">
      <c r="A25" s="12"/>
      <c r="B25" s="13"/>
      <c r="C25" s="13"/>
    </row>
    <row r="26" spans="1:17" ht="78.75">
      <c r="A26" s="12"/>
      <c r="B26" s="98">
        <v>-1</v>
      </c>
      <c r="C26" s="99" t="s">
        <v>443</v>
      </c>
    </row>
    <row r="27" spans="1:17">
      <c r="A27" s="12"/>
      <c r="B27" s="13"/>
      <c r="C27" s="13"/>
    </row>
    <row r="28" spans="1:17" ht="56.25">
      <c r="A28" s="12"/>
      <c r="B28" s="98">
        <v>-2</v>
      </c>
      <c r="C28" s="99" t="s">
        <v>444</v>
      </c>
    </row>
    <row r="29" spans="1:17">
      <c r="A29" s="12"/>
      <c r="B29" s="13"/>
      <c r="C29" s="13"/>
    </row>
    <row r="30" spans="1:17" ht="56.25">
      <c r="A30" s="12"/>
      <c r="B30" s="98">
        <v>-3</v>
      </c>
      <c r="C30" s="99" t="s">
        <v>445</v>
      </c>
    </row>
  </sheetData>
  <mergeCells count="81">
    <mergeCell ref="B8:Q8"/>
    <mergeCell ref="B9:Q9"/>
    <mergeCell ref="B24:Q24"/>
    <mergeCell ref="O22:O23"/>
    <mergeCell ref="P22:P23"/>
    <mergeCell ref="Q22:Q23"/>
    <mergeCell ref="A1:A2"/>
    <mergeCell ref="B1:Q1"/>
    <mergeCell ref="B2:Q2"/>
    <mergeCell ref="B3:Q3"/>
    <mergeCell ref="A4:A30"/>
    <mergeCell ref="B6:Q6"/>
    <mergeCell ref="B7:Q7"/>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M14"/>
    <mergeCell ref="N13:N14"/>
    <mergeCell ref="O13:Q13"/>
    <mergeCell ref="O14:Q14"/>
    <mergeCell ref="C15:Q15"/>
    <mergeCell ref="B16:B17"/>
    <mergeCell ref="C16:C17"/>
    <mergeCell ref="D16:D17"/>
    <mergeCell ref="E16:E17"/>
    <mergeCell ref="F16:F17"/>
    <mergeCell ref="B10:Q10"/>
    <mergeCell ref="C12:Q12"/>
    <mergeCell ref="B13:B14"/>
    <mergeCell ref="C13:E13"/>
    <mergeCell ref="C14:E14"/>
    <mergeCell ref="F13:F14"/>
    <mergeCell ref="G13:I13"/>
    <mergeCell ref="G14:I14"/>
    <mergeCell ref="J13:J14"/>
    <mergeCell ref="K13: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0.42578125" bestFit="1" customWidth="1"/>
    <col min="2" max="2" width="36.5703125" bestFit="1" customWidth="1"/>
    <col min="3" max="3" width="36.5703125" customWidth="1"/>
    <col min="4" max="4" width="18.85546875" customWidth="1"/>
    <col min="5" max="5" width="9" customWidth="1"/>
    <col min="6" max="6" width="32.42578125" customWidth="1"/>
    <col min="7" max="7" width="6.7109375" customWidth="1"/>
    <col min="8" max="8" width="14" customWidth="1"/>
    <col min="9" max="9" width="10.7109375" customWidth="1"/>
    <col min="10" max="11" width="32.42578125" customWidth="1"/>
    <col min="12" max="12" width="6.7109375" customWidth="1"/>
    <col min="13" max="13" width="21.140625" customWidth="1"/>
    <col min="14" max="14" width="9" customWidth="1"/>
  </cols>
  <sheetData>
    <row r="1" spans="1:14" ht="15" customHeight="1">
      <c r="A1" s="7" t="s">
        <v>446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447</v>
      </c>
      <c r="B3" s="11"/>
      <c r="C3" s="11"/>
      <c r="D3" s="11"/>
      <c r="E3" s="11"/>
      <c r="F3" s="11"/>
      <c r="G3" s="11"/>
      <c r="H3" s="11"/>
      <c r="I3" s="11"/>
      <c r="J3" s="11"/>
      <c r="K3" s="11"/>
      <c r="L3" s="11"/>
      <c r="M3" s="11"/>
      <c r="N3" s="11"/>
    </row>
    <row r="4" spans="1:14">
      <c r="A4" s="12" t="s">
        <v>446</v>
      </c>
      <c r="B4" s="13"/>
      <c r="C4" s="13"/>
    </row>
    <row r="5" spans="1:14">
      <c r="A5" s="12"/>
      <c r="B5" s="14" t="s">
        <v>448</v>
      </c>
      <c r="C5" s="15" t="s">
        <v>449</v>
      </c>
    </row>
    <row r="6" spans="1:14">
      <c r="A6" s="12"/>
      <c r="B6" s="17" t="s">
        <v>450</v>
      </c>
      <c r="C6" s="17"/>
      <c r="D6" s="17"/>
      <c r="E6" s="17"/>
      <c r="F6" s="17"/>
      <c r="G6" s="17"/>
      <c r="H6" s="17"/>
      <c r="I6" s="17"/>
      <c r="J6" s="17"/>
      <c r="K6" s="17"/>
      <c r="L6" s="17"/>
      <c r="M6" s="17"/>
      <c r="N6" s="17"/>
    </row>
    <row r="7" spans="1:14">
      <c r="A7" s="12"/>
      <c r="B7" s="33"/>
      <c r="C7" s="33"/>
      <c r="D7" s="33"/>
      <c r="E7" s="33"/>
      <c r="F7" s="33"/>
      <c r="G7" s="33"/>
      <c r="H7" s="33"/>
      <c r="I7" s="33"/>
      <c r="J7" s="33"/>
      <c r="K7" s="33"/>
      <c r="L7" s="33"/>
      <c r="M7" s="33"/>
      <c r="N7" s="33"/>
    </row>
    <row r="8" spans="1:14">
      <c r="A8" s="12"/>
      <c r="B8" s="13"/>
      <c r="C8" s="13"/>
      <c r="D8" s="13"/>
      <c r="E8" s="13"/>
      <c r="F8" s="13"/>
      <c r="G8" s="13"/>
      <c r="H8" s="13"/>
      <c r="I8" s="13"/>
      <c r="J8" s="13"/>
      <c r="K8" s="13"/>
      <c r="L8" s="13"/>
      <c r="M8" s="13"/>
      <c r="N8" s="13"/>
    </row>
    <row r="9" spans="1:14" ht="15.75" thickBot="1">
      <c r="A9" s="12"/>
      <c r="B9" s="19"/>
      <c r="C9" s="36" t="s">
        <v>180</v>
      </c>
      <c r="D9" s="36"/>
      <c r="E9" s="36"/>
      <c r="F9" s="36"/>
      <c r="G9" s="36"/>
      <c r="H9" s="36"/>
      <c r="I9" s="36"/>
      <c r="J9" s="127"/>
      <c r="K9" s="19"/>
      <c r="L9" s="36" t="s">
        <v>451</v>
      </c>
      <c r="M9" s="36"/>
      <c r="N9" s="36"/>
    </row>
    <row r="10" spans="1:14">
      <c r="A10" s="12"/>
      <c r="B10" s="131"/>
      <c r="C10" s="38" t="s">
        <v>209</v>
      </c>
      <c r="D10" s="38"/>
      <c r="E10" s="38"/>
      <c r="F10" s="38"/>
      <c r="G10" s="38"/>
      <c r="H10" s="38"/>
      <c r="I10" s="38"/>
      <c r="J10" s="132"/>
      <c r="K10" s="133"/>
      <c r="L10" s="38" t="s">
        <v>452</v>
      </c>
      <c r="M10" s="38"/>
      <c r="N10" s="38"/>
    </row>
    <row r="11" spans="1:14" ht="15.75" thickBot="1">
      <c r="A11" s="12"/>
      <c r="B11" s="131"/>
      <c r="C11" s="36" t="s">
        <v>210</v>
      </c>
      <c r="D11" s="36"/>
      <c r="E11" s="36"/>
      <c r="F11" s="36"/>
      <c r="G11" s="36"/>
      <c r="H11" s="36"/>
      <c r="I11" s="36"/>
      <c r="J11" s="132"/>
      <c r="K11" s="133"/>
      <c r="L11" s="36" t="s">
        <v>453</v>
      </c>
      <c r="M11" s="36"/>
      <c r="N11" s="36"/>
    </row>
    <row r="12" spans="1:14" ht="15.75" thickBot="1">
      <c r="A12" s="12"/>
      <c r="B12" s="20"/>
      <c r="C12" s="76">
        <v>2014</v>
      </c>
      <c r="D12" s="76"/>
      <c r="E12" s="76"/>
      <c r="F12" s="21"/>
      <c r="G12" s="76">
        <v>2013</v>
      </c>
      <c r="H12" s="76"/>
      <c r="I12" s="76"/>
      <c r="J12" s="127"/>
      <c r="K12" s="19"/>
      <c r="L12" s="76">
        <v>2013</v>
      </c>
      <c r="M12" s="76"/>
      <c r="N12" s="76"/>
    </row>
    <row r="13" spans="1:14">
      <c r="A13" s="12"/>
      <c r="B13" s="20"/>
      <c r="C13" s="41" t="s">
        <v>183</v>
      </c>
      <c r="D13" s="41"/>
      <c r="E13" s="41"/>
      <c r="F13" s="41"/>
      <c r="G13" s="41"/>
      <c r="H13" s="41"/>
      <c r="I13" s="41"/>
      <c r="J13" s="41"/>
      <c r="K13" s="41"/>
      <c r="L13" s="41"/>
      <c r="M13" s="41"/>
      <c r="N13" s="41"/>
    </row>
    <row r="14" spans="1:14">
      <c r="A14" s="12"/>
      <c r="B14" s="42" t="s">
        <v>454</v>
      </c>
      <c r="C14" s="42" t="s">
        <v>185</v>
      </c>
      <c r="D14" s="43">
        <v>1303</v>
      </c>
      <c r="E14" s="44"/>
      <c r="F14" s="44"/>
      <c r="G14" s="42" t="s">
        <v>185</v>
      </c>
      <c r="H14" s="45">
        <v>632</v>
      </c>
      <c r="I14" s="44"/>
      <c r="J14" s="134"/>
      <c r="K14" s="135"/>
      <c r="L14" s="42" t="s">
        <v>185</v>
      </c>
      <c r="M14" s="45" t="s">
        <v>455</v>
      </c>
      <c r="N14" s="42" t="s">
        <v>188</v>
      </c>
    </row>
    <row r="15" spans="1:14">
      <c r="A15" s="12"/>
      <c r="B15" s="42"/>
      <c r="C15" s="42"/>
      <c r="D15" s="43"/>
      <c r="E15" s="44"/>
      <c r="F15" s="44"/>
      <c r="G15" s="42"/>
      <c r="H15" s="45"/>
      <c r="I15" s="44"/>
      <c r="J15" s="134"/>
      <c r="K15" s="135"/>
      <c r="L15" s="42"/>
      <c r="M15" s="45"/>
      <c r="N15" s="42"/>
    </row>
    <row r="16" spans="1:14">
      <c r="A16" s="12"/>
      <c r="B16" s="25" t="s">
        <v>456</v>
      </c>
      <c r="C16" s="59"/>
      <c r="D16" s="59"/>
      <c r="E16" s="59"/>
      <c r="F16" s="19"/>
      <c r="G16" s="59"/>
      <c r="H16" s="59"/>
      <c r="I16" s="59"/>
      <c r="J16" s="127"/>
      <c r="K16" s="19"/>
      <c r="L16" s="59"/>
      <c r="M16" s="59"/>
      <c r="N16" s="59"/>
    </row>
    <row r="17" spans="1:14">
      <c r="A17" s="12"/>
      <c r="B17" s="90" t="s">
        <v>457</v>
      </c>
      <c r="C17" s="45">
        <v>96</v>
      </c>
      <c r="D17" s="45"/>
      <c r="E17" s="44"/>
      <c r="F17" s="44"/>
      <c r="G17" s="45">
        <v>47</v>
      </c>
      <c r="H17" s="45"/>
      <c r="I17" s="44"/>
      <c r="J17" s="134"/>
      <c r="K17" s="135"/>
      <c r="L17" s="45" t="s">
        <v>458</v>
      </c>
      <c r="M17" s="45"/>
      <c r="N17" s="42" t="s">
        <v>188</v>
      </c>
    </row>
    <row r="18" spans="1:14">
      <c r="A18" s="12"/>
      <c r="B18" s="90"/>
      <c r="C18" s="45"/>
      <c r="D18" s="45"/>
      <c r="E18" s="44"/>
      <c r="F18" s="44"/>
      <c r="G18" s="45"/>
      <c r="H18" s="45"/>
      <c r="I18" s="44"/>
      <c r="J18" s="134"/>
      <c r="K18" s="135"/>
      <c r="L18" s="45"/>
      <c r="M18" s="45"/>
      <c r="N18" s="42"/>
    </row>
    <row r="19" spans="1:14" ht="24.75">
      <c r="A19" s="12"/>
      <c r="B19" s="100" t="s">
        <v>459</v>
      </c>
      <c r="C19" s="52" t="s">
        <v>460</v>
      </c>
      <c r="D19" s="52"/>
      <c r="E19" s="25" t="s">
        <v>188</v>
      </c>
      <c r="F19" s="19"/>
      <c r="G19" s="52" t="s">
        <v>461</v>
      </c>
      <c r="H19" s="52"/>
      <c r="I19" s="25" t="s">
        <v>188</v>
      </c>
      <c r="J19" s="127"/>
      <c r="K19" s="19"/>
      <c r="L19" s="52" t="s">
        <v>462</v>
      </c>
      <c r="M19" s="52"/>
      <c r="N19" s="25" t="s">
        <v>188</v>
      </c>
    </row>
    <row r="20" spans="1:14" ht="15.75" thickBot="1">
      <c r="A20" s="12"/>
      <c r="B20" s="89" t="s">
        <v>78</v>
      </c>
      <c r="C20" s="66" t="s">
        <v>463</v>
      </c>
      <c r="D20" s="66"/>
      <c r="E20" s="22" t="s">
        <v>188</v>
      </c>
      <c r="F20" s="23"/>
      <c r="G20" s="66" t="s">
        <v>350</v>
      </c>
      <c r="H20" s="66"/>
      <c r="I20" s="22" t="s">
        <v>188</v>
      </c>
      <c r="J20" s="128"/>
      <c r="K20" s="23"/>
      <c r="L20" s="66" t="s">
        <v>464</v>
      </c>
      <c r="M20" s="66"/>
      <c r="N20" s="22" t="s">
        <v>188</v>
      </c>
    </row>
    <row r="21" spans="1:14">
      <c r="A21" s="12"/>
      <c r="B21" s="64" t="s">
        <v>88</v>
      </c>
      <c r="C21" s="69" t="s">
        <v>185</v>
      </c>
      <c r="D21" s="74">
        <v>601</v>
      </c>
      <c r="E21" s="39"/>
      <c r="F21" s="59"/>
      <c r="G21" s="69" t="s">
        <v>185</v>
      </c>
      <c r="H21" s="74" t="s">
        <v>465</v>
      </c>
      <c r="I21" s="69" t="s">
        <v>188</v>
      </c>
      <c r="J21" s="132"/>
      <c r="K21" s="133"/>
      <c r="L21" s="69" t="s">
        <v>185</v>
      </c>
      <c r="M21" s="74" t="s">
        <v>466</v>
      </c>
      <c r="N21" s="69" t="s">
        <v>188</v>
      </c>
    </row>
    <row r="22" spans="1:14" ht="15.75" thickBot="1">
      <c r="A22" s="12"/>
      <c r="B22" s="64"/>
      <c r="C22" s="70"/>
      <c r="D22" s="75"/>
      <c r="E22" s="73"/>
      <c r="F22" s="59"/>
      <c r="G22" s="70"/>
      <c r="H22" s="75"/>
      <c r="I22" s="70"/>
      <c r="J22" s="132"/>
      <c r="K22" s="133"/>
      <c r="L22" s="70"/>
      <c r="M22" s="75"/>
      <c r="N22" s="70"/>
    </row>
    <row r="23" spans="1:14" ht="16.5" thickTop="1" thickBot="1">
      <c r="A23" s="12"/>
      <c r="B23" s="22" t="s">
        <v>467</v>
      </c>
      <c r="C23" s="136">
        <v>16.100000000000001</v>
      </c>
      <c r="D23" s="136"/>
      <c r="E23" s="130" t="s">
        <v>468</v>
      </c>
      <c r="F23" s="23"/>
      <c r="G23" s="136" t="s">
        <v>469</v>
      </c>
      <c r="H23" s="136"/>
      <c r="I23" s="130" t="s">
        <v>470</v>
      </c>
      <c r="J23" s="128"/>
      <c r="K23" s="23"/>
      <c r="L23" s="136">
        <v>149.1</v>
      </c>
      <c r="M23" s="136"/>
      <c r="N23" s="130" t="s">
        <v>468</v>
      </c>
    </row>
    <row r="24" spans="1:14" ht="76.5" customHeight="1" thickTop="1">
      <c r="A24" s="12"/>
      <c r="B24" s="17" t="s">
        <v>471</v>
      </c>
      <c r="C24" s="17"/>
      <c r="D24" s="17"/>
      <c r="E24" s="17"/>
      <c r="F24" s="17"/>
      <c r="G24" s="17"/>
      <c r="H24" s="17"/>
      <c r="I24" s="17"/>
      <c r="J24" s="17"/>
      <c r="K24" s="17"/>
      <c r="L24" s="17"/>
      <c r="M24" s="17"/>
      <c r="N24" s="17"/>
    </row>
    <row r="25" spans="1:14" ht="51" customHeight="1">
      <c r="A25" s="12"/>
      <c r="B25" s="17" t="s">
        <v>472</v>
      </c>
      <c r="C25" s="17"/>
      <c r="D25" s="17"/>
      <c r="E25" s="17"/>
      <c r="F25" s="17"/>
      <c r="G25" s="17"/>
      <c r="H25" s="17"/>
      <c r="I25" s="17"/>
      <c r="J25" s="17"/>
      <c r="K25" s="17"/>
      <c r="L25" s="17"/>
      <c r="M25" s="17"/>
      <c r="N25" s="17"/>
    </row>
    <row r="26" spans="1:14" ht="25.5" customHeight="1">
      <c r="A26" s="12"/>
      <c r="B26" s="17" t="s">
        <v>473</v>
      </c>
      <c r="C26" s="17"/>
      <c r="D26" s="17"/>
      <c r="E26" s="17"/>
      <c r="F26" s="17"/>
      <c r="G26" s="17"/>
      <c r="H26" s="17"/>
      <c r="I26" s="17"/>
      <c r="J26" s="17"/>
      <c r="K26" s="17"/>
      <c r="L26" s="17"/>
      <c r="M26" s="17"/>
      <c r="N26" s="17"/>
    </row>
  </sheetData>
  <mergeCells count="71">
    <mergeCell ref="B25:N25"/>
    <mergeCell ref="B26:N26"/>
    <mergeCell ref="C23:D23"/>
    <mergeCell ref="G23:H23"/>
    <mergeCell ref="L23:M23"/>
    <mergeCell ref="A1:A2"/>
    <mergeCell ref="B1:N1"/>
    <mergeCell ref="B2:N2"/>
    <mergeCell ref="B3:N3"/>
    <mergeCell ref="A4:A26"/>
    <mergeCell ref="B6:N6"/>
    <mergeCell ref="B24:N24"/>
    <mergeCell ref="I21:I22"/>
    <mergeCell ref="J21:J22"/>
    <mergeCell ref="K21:K22"/>
    <mergeCell ref="L21:L22"/>
    <mergeCell ref="M21:M22"/>
    <mergeCell ref="N21:N22"/>
    <mergeCell ref="C20:D20"/>
    <mergeCell ref="G20:H20"/>
    <mergeCell ref="L20:M20"/>
    <mergeCell ref="B21:B22"/>
    <mergeCell ref="C21:C22"/>
    <mergeCell ref="D21:D22"/>
    <mergeCell ref="E21:E22"/>
    <mergeCell ref="F21:F22"/>
    <mergeCell ref="G21:G22"/>
    <mergeCell ref="H21:H22"/>
    <mergeCell ref="J17:J18"/>
    <mergeCell ref="K17:K18"/>
    <mergeCell ref="L17:M18"/>
    <mergeCell ref="N17:N18"/>
    <mergeCell ref="C19:D19"/>
    <mergeCell ref="G19:H19"/>
    <mergeCell ref="L19:M19"/>
    <mergeCell ref="N14:N15"/>
    <mergeCell ref="C16:E16"/>
    <mergeCell ref="G16:I16"/>
    <mergeCell ref="L16:N16"/>
    <mergeCell ref="B17:B18"/>
    <mergeCell ref="C17:D18"/>
    <mergeCell ref="E17:E18"/>
    <mergeCell ref="F17:F18"/>
    <mergeCell ref="G17:H18"/>
    <mergeCell ref="I17:I18"/>
    <mergeCell ref="H14:H15"/>
    <mergeCell ref="I14:I15"/>
    <mergeCell ref="J14:J15"/>
    <mergeCell ref="K14:K15"/>
    <mergeCell ref="L14:L15"/>
    <mergeCell ref="M14:M15"/>
    <mergeCell ref="C12:E12"/>
    <mergeCell ref="G12:I12"/>
    <mergeCell ref="L12:N12"/>
    <mergeCell ref="C13:N13"/>
    <mergeCell ref="B14:B15"/>
    <mergeCell ref="C14:C15"/>
    <mergeCell ref="D14:D15"/>
    <mergeCell ref="E14:E15"/>
    <mergeCell ref="F14:F15"/>
    <mergeCell ref="G14:G15"/>
    <mergeCell ref="B7:N7"/>
    <mergeCell ref="C9:I9"/>
    <mergeCell ref="L9:N9"/>
    <mergeCell ref="B10:B11"/>
    <mergeCell ref="C10:I10"/>
    <mergeCell ref="C11:I11"/>
    <mergeCell ref="J10:J11"/>
    <mergeCell ref="K10:K11"/>
    <mergeCell ref="L10:N10"/>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8.28515625" customWidth="1"/>
    <col min="3" max="3" width="32.140625" customWidth="1"/>
  </cols>
  <sheetData>
    <row r="1" spans="1:3" ht="15" customHeight="1">
      <c r="A1" s="7" t="s">
        <v>474</v>
      </c>
      <c r="B1" s="7" t="s">
        <v>1</v>
      </c>
      <c r="C1" s="7"/>
    </row>
    <row r="2" spans="1:3" ht="15" customHeight="1">
      <c r="A2" s="7"/>
      <c r="B2" s="7" t="s">
        <v>2</v>
      </c>
      <c r="C2" s="7"/>
    </row>
    <row r="3" spans="1:3" ht="30">
      <c r="A3" s="3" t="s">
        <v>475</v>
      </c>
      <c r="B3" s="11"/>
      <c r="C3" s="11"/>
    </row>
    <row r="4" spans="1:3">
      <c r="A4" s="12" t="s">
        <v>474</v>
      </c>
      <c r="B4" s="13"/>
      <c r="C4" s="13"/>
    </row>
    <row r="5" spans="1:3">
      <c r="A5" s="12"/>
      <c r="B5" s="14" t="s">
        <v>476</v>
      </c>
      <c r="C5" s="15" t="s">
        <v>477</v>
      </c>
    </row>
    <row r="6" spans="1:3">
      <c r="A6" s="12"/>
      <c r="B6" s="18" t="s">
        <v>478</v>
      </c>
      <c r="C6" s="18"/>
    </row>
    <row r="7" spans="1:3" ht="395.25" customHeight="1">
      <c r="A7" s="12"/>
      <c r="B7" s="17" t="s">
        <v>479</v>
      </c>
      <c r="C7" s="17"/>
    </row>
    <row r="8" spans="1:3" ht="280.5" customHeight="1">
      <c r="A8" s="12"/>
      <c r="B8" s="17" t="s">
        <v>480</v>
      </c>
      <c r="C8" s="17"/>
    </row>
    <row r="9" spans="1:3" ht="306" customHeight="1">
      <c r="A9" s="12"/>
      <c r="B9" s="17" t="s">
        <v>481</v>
      </c>
      <c r="C9" s="17"/>
    </row>
    <row r="10" spans="1:3" ht="242.25" customHeight="1">
      <c r="A10" s="12"/>
      <c r="B10" s="17" t="s">
        <v>482</v>
      </c>
      <c r="C10" s="17"/>
    </row>
    <row r="11" spans="1:3" ht="242.25" customHeight="1">
      <c r="A11" s="12"/>
      <c r="B11" s="59" t="s">
        <v>483</v>
      </c>
      <c r="C11" s="59"/>
    </row>
    <row r="12" spans="1:3" ht="242.25" customHeight="1">
      <c r="A12" s="12"/>
      <c r="B12" s="17" t="s">
        <v>484</v>
      </c>
      <c r="C12" s="17"/>
    </row>
    <row r="13" spans="1:3" ht="229.5" customHeight="1">
      <c r="A13" s="12"/>
      <c r="B13" s="59" t="s">
        <v>485</v>
      </c>
      <c r="C13" s="59"/>
    </row>
    <row r="14" spans="1:3" ht="331.5" customHeight="1">
      <c r="A14" s="12"/>
      <c r="B14" s="17" t="s">
        <v>486</v>
      </c>
      <c r="C14" s="17"/>
    </row>
    <row r="15" spans="1:3" ht="229.5" customHeight="1">
      <c r="A15" s="12"/>
      <c r="B15" s="17" t="s">
        <v>487</v>
      </c>
      <c r="C15" s="17"/>
    </row>
    <row r="16" spans="1:3">
      <c r="A16" s="12"/>
      <c r="B16" s="18" t="s">
        <v>488</v>
      </c>
      <c r="C16" s="18"/>
    </row>
    <row r="17" spans="1:3" ht="153" customHeight="1">
      <c r="A17" s="12"/>
      <c r="B17" s="17" t="s">
        <v>489</v>
      </c>
      <c r="C17" s="17"/>
    </row>
    <row r="18" spans="1:3" ht="382.5" customHeight="1">
      <c r="A18" s="12"/>
      <c r="B18" s="17" t="s">
        <v>490</v>
      </c>
      <c r="C18" s="17"/>
    </row>
    <row r="19" spans="1:3" ht="409.6" customHeight="1">
      <c r="A19" s="12"/>
      <c r="B19" s="17" t="s">
        <v>491</v>
      </c>
      <c r="C19" s="17"/>
    </row>
    <row r="20" spans="1:3">
      <c r="A20" s="12"/>
      <c r="B20" s="18" t="s">
        <v>492</v>
      </c>
      <c r="C20" s="18"/>
    </row>
    <row r="21" spans="1:3" ht="409.6" customHeight="1">
      <c r="A21" s="12"/>
      <c r="B21" s="17" t="s">
        <v>493</v>
      </c>
      <c r="C21" s="17"/>
    </row>
  </sheetData>
  <mergeCells count="21">
    <mergeCell ref="B17:C17"/>
    <mergeCell ref="B18:C18"/>
    <mergeCell ref="B19:C19"/>
    <mergeCell ref="B20:C20"/>
    <mergeCell ref="B21:C21"/>
    <mergeCell ref="B11:C11"/>
    <mergeCell ref="B12:C12"/>
    <mergeCell ref="B13:C13"/>
    <mergeCell ref="B14:C14"/>
    <mergeCell ref="B15:C15"/>
    <mergeCell ref="B16:C16"/>
    <mergeCell ref="A1:A2"/>
    <mergeCell ref="B1:C1"/>
    <mergeCell ref="B2:C2"/>
    <mergeCell ref="B3:C3"/>
    <mergeCell ref="A4:A21"/>
    <mergeCell ref="B6:C6"/>
    <mergeCell ref="B7:C7"/>
    <mergeCell ref="B8:C8"/>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7" customWidth="1"/>
    <col min="3" max="3" width="32.140625" customWidth="1"/>
  </cols>
  <sheetData>
    <row r="1" spans="1:3" ht="15" customHeight="1">
      <c r="A1" s="7" t="s">
        <v>494</v>
      </c>
      <c r="B1" s="7" t="s">
        <v>1</v>
      </c>
      <c r="C1" s="7"/>
    </row>
    <row r="2" spans="1:3" ht="15" customHeight="1">
      <c r="A2" s="7"/>
      <c r="B2" s="7" t="s">
        <v>2</v>
      </c>
      <c r="C2" s="7"/>
    </row>
    <row r="3" spans="1:3" ht="30">
      <c r="A3" s="3" t="s">
        <v>495</v>
      </c>
      <c r="B3" s="11"/>
      <c r="C3" s="11"/>
    </row>
    <row r="4" spans="1:3">
      <c r="A4" s="12" t="s">
        <v>496</v>
      </c>
      <c r="B4" s="13"/>
      <c r="C4" s="13"/>
    </row>
    <row r="5" spans="1:3">
      <c r="A5" s="12"/>
      <c r="B5" s="14" t="s">
        <v>497</v>
      </c>
      <c r="C5" s="15" t="s">
        <v>498</v>
      </c>
    </row>
    <row r="6" spans="1:3" ht="344.25" customHeight="1">
      <c r="A6" s="12"/>
      <c r="B6" s="17" t="s">
        <v>499</v>
      </c>
      <c r="C6" s="17"/>
    </row>
  </sheetData>
  <mergeCells count="6">
    <mergeCell ref="A1:A2"/>
    <mergeCell ref="B1:C1"/>
    <mergeCell ref="B2:C2"/>
    <mergeCell ref="B3:C3"/>
    <mergeCell ref="A4:A6"/>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9"/>
  <sheetViews>
    <sheetView showGridLines="0" workbookViewId="0"/>
  </sheetViews>
  <sheetFormatPr defaultRowHeight="15"/>
  <cols>
    <col min="1" max="1" width="27.7109375" bestFit="1" customWidth="1"/>
    <col min="2" max="3" width="36.5703125" bestFit="1" customWidth="1"/>
    <col min="4" max="4" width="21.28515625" customWidth="1"/>
    <col min="5" max="5" width="5.140625" customWidth="1"/>
    <col min="6" max="6" width="30.140625" customWidth="1"/>
    <col min="7" max="7" width="6.5703125" customWidth="1"/>
    <col min="8" max="8" width="17.85546875" customWidth="1"/>
    <col min="9" max="9" width="5.140625" customWidth="1"/>
    <col min="10" max="10" width="30.140625" customWidth="1"/>
    <col min="11" max="11" width="6.5703125" customWidth="1"/>
    <col min="12" max="12" width="15" customWidth="1"/>
    <col min="13" max="13" width="5.140625" customWidth="1"/>
    <col min="14" max="14" width="30.140625" customWidth="1"/>
    <col min="15" max="15" width="6.5703125" customWidth="1"/>
    <col min="16" max="16" width="21.28515625" customWidth="1"/>
    <col min="17" max="17" width="5.14062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501</v>
      </c>
      <c r="B3" s="11"/>
      <c r="C3" s="11"/>
      <c r="D3" s="11"/>
      <c r="E3" s="11"/>
      <c r="F3" s="11"/>
      <c r="G3" s="11"/>
      <c r="H3" s="11"/>
      <c r="I3" s="11"/>
      <c r="J3" s="11"/>
      <c r="K3" s="11"/>
      <c r="L3" s="11"/>
      <c r="M3" s="11"/>
      <c r="N3" s="11"/>
      <c r="O3" s="11"/>
      <c r="P3" s="11"/>
      <c r="Q3" s="11"/>
    </row>
    <row r="4" spans="1:17">
      <c r="A4" s="12" t="s">
        <v>500</v>
      </c>
      <c r="B4" s="13"/>
      <c r="C4" s="13"/>
    </row>
    <row r="5" spans="1:17">
      <c r="A5" s="12"/>
      <c r="B5" s="14" t="s">
        <v>502</v>
      </c>
      <c r="C5" s="15" t="s">
        <v>503</v>
      </c>
    </row>
    <row r="6" spans="1:17">
      <c r="A6" s="12"/>
      <c r="B6" s="126" t="s">
        <v>504</v>
      </c>
      <c r="C6" s="126"/>
      <c r="D6" s="126"/>
      <c r="E6" s="126"/>
      <c r="F6" s="126"/>
      <c r="G6" s="126"/>
      <c r="H6" s="126"/>
      <c r="I6" s="126"/>
      <c r="J6" s="126"/>
      <c r="K6" s="126"/>
      <c r="L6" s="126"/>
      <c r="M6" s="126"/>
      <c r="N6" s="126"/>
      <c r="O6" s="126"/>
      <c r="P6" s="126"/>
      <c r="Q6" s="126"/>
    </row>
    <row r="7" spans="1:17">
      <c r="A7" s="12"/>
      <c r="B7" s="13"/>
      <c r="C7" s="13"/>
    </row>
    <row r="8" spans="1:17" ht="102">
      <c r="A8" s="12"/>
      <c r="B8" s="137" t="s">
        <v>505</v>
      </c>
      <c r="C8" s="138" t="s">
        <v>506</v>
      </c>
    </row>
    <row r="9" spans="1:17">
      <c r="A9" s="12"/>
      <c r="B9" s="13"/>
      <c r="C9" s="13"/>
    </row>
    <row r="10" spans="1:17" ht="89.25">
      <c r="A10" s="12"/>
      <c r="B10" s="137" t="s">
        <v>505</v>
      </c>
      <c r="C10" s="138" t="s">
        <v>507</v>
      </c>
    </row>
    <row r="11" spans="1:17" ht="38.25" customHeight="1">
      <c r="A11" s="12"/>
      <c r="B11" s="126" t="s">
        <v>508</v>
      </c>
      <c r="C11" s="126"/>
      <c r="D11" s="126"/>
      <c r="E11" s="126"/>
      <c r="F11" s="126"/>
      <c r="G11" s="126"/>
      <c r="H11" s="126"/>
      <c r="I11" s="126"/>
      <c r="J11" s="126"/>
      <c r="K11" s="126"/>
      <c r="L11" s="126"/>
      <c r="M11" s="126"/>
      <c r="N11" s="126"/>
      <c r="O11" s="126"/>
      <c r="P11" s="126"/>
      <c r="Q11" s="126"/>
    </row>
    <row r="12" spans="1:17">
      <c r="A12" s="12"/>
      <c r="B12" s="126" t="s">
        <v>509</v>
      </c>
      <c r="C12" s="126"/>
      <c r="D12" s="126"/>
      <c r="E12" s="126"/>
      <c r="F12" s="126"/>
      <c r="G12" s="126"/>
      <c r="H12" s="126"/>
      <c r="I12" s="126"/>
      <c r="J12" s="126"/>
      <c r="K12" s="126"/>
      <c r="L12" s="126"/>
      <c r="M12" s="126"/>
      <c r="N12" s="126"/>
      <c r="O12" s="126"/>
      <c r="P12" s="126"/>
      <c r="Q12" s="126"/>
    </row>
    <row r="13" spans="1:17">
      <c r="A13" s="12"/>
      <c r="B13" s="33"/>
      <c r="C13" s="33"/>
      <c r="D13" s="33"/>
      <c r="E13" s="33"/>
      <c r="F13" s="33"/>
      <c r="G13" s="33"/>
      <c r="H13" s="33"/>
      <c r="I13" s="33"/>
      <c r="J13" s="33"/>
      <c r="K13" s="33"/>
      <c r="L13" s="33"/>
      <c r="M13" s="33"/>
      <c r="N13" s="33"/>
      <c r="O13" s="33"/>
      <c r="P13" s="33"/>
      <c r="Q13" s="33"/>
    </row>
    <row r="14" spans="1:17">
      <c r="A14" s="12"/>
      <c r="B14" s="13"/>
      <c r="C14" s="13"/>
      <c r="D14" s="13"/>
      <c r="E14" s="13"/>
      <c r="F14" s="13"/>
      <c r="G14" s="13"/>
      <c r="H14" s="13"/>
      <c r="I14" s="13"/>
      <c r="J14" s="13"/>
      <c r="K14" s="13"/>
      <c r="L14" s="13"/>
      <c r="M14" s="13"/>
      <c r="N14" s="13"/>
      <c r="O14" s="13"/>
      <c r="P14" s="13"/>
      <c r="Q14" s="13"/>
    </row>
    <row r="15" spans="1:17" ht="15.75" thickBot="1">
      <c r="A15" s="12"/>
      <c r="B15" s="143" t="s">
        <v>180</v>
      </c>
      <c r="C15" s="143"/>
      <c r="D15" s="143"/>
      <c r="E15" s="143"/>
      <c r="F15" s="143"/>
      <c r="G15" s="143"/>
      <c r="H15" s="143"/>
      <c r="I15" s="143"/>
      <c r="J15" s="143"/>
      <c r="K15" s="143"/>
      <c r="L15" s="143"/>
      <c r="M15" s="143"/>
      <c r="N15" s="143"/>
      <c r="O15" s="143"/>
      <c r="P15" s="143"/>
      <c r="Q15" s="143"/>
    </row>
    <row r="16" spans="1:17">
      <c r="A16" s="12"/>
      <c r="B16" s="145" t="s">
        <v>510</v>
      </c>
      <c r="C16" s="38" t="s">
        <v>511</v>
      </c>
      <c r="D16" s="38"/>
      <c r="E16" s="38"/>
      <c r="F16" s="39"/>
      <c r="G16" s="38" t="s">
        <v>512</v>
      </c>
      <c r="H16" s="38"/>
      <c r="I16" s="38"/>
      <c r="J16" s="39"/>
      <c r="K16" s="38" t="s">
        <v>513</v>
      </c>
      <c r="L16" s="38"/>
      <c r="M16" s="38"/>
      <c r="N16" s="39"/>
      <c r="O16" s="38" t="s">
        <v>516</v>
      </c>
      <c r="P16" s="38"/>
      <c r="Q16" s="38"/>
    </row>
    <row r="17" spans="1:17">
      <c r="A17" s="12"/>
      <c r="B17" s="144"/>
      <c r="C17" s="146"/>
      <c r="D17" s="146"/>
      <c r="E17" s="146"/>
      <c r="F17" s="59"/>
      <c r="G17" s="146"/>
      <c r="H17" s="146"/>
      <c r="I17" s="146"/>
      <c r="J17" s="59"/>
      <c r="K17" s="35" t="s">
        <v>514</v>
      </c>
      <c r="L17" s="35"/>
      <c r="M17" s="35"/>
      <c r="N17" s="59"/>
      <c r="O17" s="146"/>
      <c r="P17" s="146"/>
      <c r="Q17" s="146"/>
    </row>
    <row r="18" spans="1:17" ht="15.75" thickBot="1">
      <c r="A18" s="12"/>
      <c r="B18" s="144"/>
      <c r="C18" s="36"/>
      <c r="D18" s="36"/>
      <c r="E18" s="36"/>
      <c r="F18" s="59"/>
      <c r="G18" s="36"/>
      <c r="H18" s="36"/>
      <c r="I18" s="36"/>
      <c r="J18" s="59"/>
      <c r="K18" s="36" t="s">
        <v>515</v>
      </c>
      <c r="L18" s="36"/>
      <c r="M18" s="36"/>
      <c r="N18" s="59"/>
      <c r="O18" s="36"/>
      <c r="P18" s="36"/>
      <c r="Q18" s="36"/>
    </row>
    <row r="19" spans="1:17">
      <c r="A19" s="12"/>
      <c r="B19" s="20"/>
      <c r="C19" s="41" t="s">
        <v>183</v>
      </c>
      <c r="D19" s="41"/>
      <c r="E19" s="41"/>
      <c r="F19" s="41"/>
      <c r="G19" s="41"/>
      <c r="H19" s="41"/>
      <c r="I19" s="41"/>
      <c r="J19" s="41"/>
      <c r="K19" s="41"/>
      <c r="L19" s="41"/>
      <c r="M19" s="41"/>
      <c r="N19" s="41"/>
      <c r="O19" s="41"/>
      <c r="P19" s="41"/>
      <c r="Q19" s="41"/>
    </row>
    <row r="20" spans="1:17">
      <c r="A20" s="12"/>
      <c r="B20" s="108" t="s">
        <v>517</v>
      </c>
      <c r="C20" s="64"/>
      <c r="D20" s="64"/>
      <c r="E20" s="64"/>
      <c r="F20" s="19"/>
      <c r="G20" s="64"/>
      <c r="H20" s="64"/>
      <c r="I20" s="64"/>
      <c r="J20" s="19"/>
      <c r="K20" s="64"/>
      <c r="L20" s="64"/>
      <c r="M20" s="64"/>
      <c r="N20" s="19"/>
      <c r="O20" s="64"/>
      <c r="P20" s="64"/>
      <c r="Q20" s="64"/>
    </row>
    <row r="21" spans="1:17">
      <c r="A21" s="12"/>
      <c r="B21" s="42" t="s">
        <v>69</v>
      </c>
      <c r="C21" s="42" t="s">
        <v>185</v>
      </c>
      <c r="D21" s="43">
        <v>8433</v>
      </c>
      <c r="E21" s="44"/>
      <c r="F21" s="44"/>
      <c r="G21" s="42" t="s">
        <v>185</v>
      </c>
      <c r="H21" s="45">
        <v>536</v>
      </c>
      <c r="I21" s="44"/>
      <c r="J21" s="44"/>
      <c r="K21" s="42" t="s">
        <v>185</v>
      </c>
      <c r="L21" s="45">
        <v>4</v>
      </c>
      <c r="M21" s="44"/>
      <c r="N21" s="44"/>
      <c r="O21" s="42" t="s">
        <v>185</v>
      </c>
      <c r="P21" s="43">
        <v>8973</v>
      </c>
      <c r="Q21" s="44"/>
    </row>
    <row r="22" spans="1:17">
      <c r="A22" s="12"/>
      <c r="B22" s="42"/>
      <c r="C22" s="42"/>
      <c r="D22" s="43"/>
      <c r="E22" s="44"/>
      <c r="F22" s="44"/>
      <c r="G22" s="42"/>
      <c r="H22" s="45"/>
      <c r="I22" s="44"/>
      <c r="J22" s="44"/>
      <c r="K22" s="42"/>
      <c r="L22" s="45"/>
      <c r="M22" s="44"/>
      <c r="N22" s="44"/>
      <c r="O22" s="42"/>
      <c r="P22" s="43"/>
      <c r="Q22" s="44"/>
    </row>
    <row r="23" spans="1:17">
      <c r="A23" s="12"/>
      <c r="B23" s="61" t="s">
        <v>518</v>
      </c>
      <c r="C23" s="52" t="s">
        <v>217</v>
      </c>
      <c r="D23" s="52"/>
      <c r="E23" s="59"/>
      <c r="F23" s="59"/>
      <c r="G23" s="52">
        <v>156</v>
      </c>
      <c r="H23" s="52"/>
      <c r="I23" s="59"/>
      <c r="J23" s="59"/>
      <c r="K23" s="52" t="s">
        <v>519</v>
      </c>
      <c r="L23" s="52"/>
      <c r="M23" s="64" t="s">
        <v>188</v>
      </c>
      <c r="N23" s="59"/>
      <c r="O23" s="52" t="s">
        <v>217</v>
      </c>
      <c r="P23" s="52"/>
      <c r="Q23" s="59"/>
    </row>
    <row r="24" spans="1:17">
      <c r="A24" s="12"/>
      <c r="B24" s="61"/>
      <c r="C24" s="52"/>
      <c r="D24" s="52"/>
      <c r="E24" s="59"/>
      <c r="F24" s="59"/>
      <c r="G24" s="52"/>
      <c r="H24" s="52"/>
      <c r="I24" s="59"/>
      <c r="J24" s="59"/>
      <c r="K24" s="52"/>
      <c r="L24" s="52"/>
      <c r="M24" s="64"/>
      <c r="N24" s="59"/>
      <c r="O24" s="52"/>
      <c r="P24" s="52"/>
      <c r="Q24" s="59"/>
    </row>
    <row r="25" spans="1:17">
      <c r="A25" s="12"/>
      <c r="B25" s="42" t="s">
        <v>520</v>
      </c>
      <c r="C25" s="45" t="s">
        <v>521</v>
      </c>
      <c r="D25" s="45"/>
      <c r="E25" s="42" t="s">
        <v>188</v>
      </c>
      <c r="F25" s="44"/>
      <c r="G25" s="45" t="s">
        <v>522</v>
      </c>
      <c r="H25" s="45"/>
      <c r="I25" s="42" t="s">
        <v>188</v>
      </c>
      <c r="J25" s="44"/>
      <c r="K25" s="45">
        <v>151</v>
      </c>
      <c r="L25" s="45"/>
      <c r="M25" s="44"/>
      <c r="N25" s="44"/>
      <c r="O25" s="45" t="s">
        <v>523</v>
      </c>
      <c r="P25" s="45"/>
      <c r="Q25" s="42" t="s">
        <v>188</v>
      </c>
    </row>
    <row r="26" spans="1:17" ht="15.75" thickBot="1">
      <c r="A26" s="12"/>
      <c r="B26" s="42"/>
      <c r="C26" s="66"/>
      <c r="D26" s="66"/>
      <c r="E26" s="95"/>
      <c r="F26" s="44"/>
      <c r="G26" s="66"/>
      <c r="H26" s="66"/>
      <c r="I26" s="95"/>
      <c r="J26" s="44"/>
      <c r="K26" s="66"/>
      <c r="L26" s="66"/>
      <c r="M26" s="67"/>
      <c r="N26" s="44"/>
      <c r="O26" s="66"/>
      <c r="P26" s="66"/>
      <c r="Q26" s="95"/>
    </row>
    <row r="27" spans="1:17">
      <c r="A27" s="12"/>
      <c r="B27" s="64" t="s">
        <v>524</v>
      </c>
      <c r="C27" s="69" t="s">
        <v>185</v>
      </c>
      <c r="D27" s="71">
        <v>1034</v>
      </c>
      <c r="E27" s="39"/>
      <c r="F27" s="59"/>
      <c r="G27" s="69" t="s">
        <v>185</v>
      </c>
      <c r="H27" s="74">
        <v>11</v>
      </c>
      <c r="I27" s="39"/>
      <c r="J27" s="59"/>
      <c r="K27" s="69" t="s">
        <v>185</v>
      </c>
      <c r="L27" s="74" t="s">
        <v>463</v>
      </c>
      <c r="M27" s="69" t="s">
        <v>188</v>
      </c>
      <c r="N27" s="59"/>
      <c r="O27" s="71">
        <v>1044</v>
      </c>
      <c r="P27" s="71"/>
      <c r="Q27" s="39"/>
    </row>
    <row r="28" spans="1:17" ht="15.75" thickBot="1">
      <c r="A28" s="12"/>
      <c r="B28" s="64"/>
      <c r="C28" s="70"/>
      <c r="D28" s="72"/>
      <c r="E28" s="73"/>
      <c r="F28" s="59"/>
      <c r="G28" s="70"/>
      <c r="H28" s="75"/>
      <c r="I28" s="73"/>
      <c r="J28" s="59"/>
      <c r="K28" s="70"/>
      <c r="L28" s="75"/>
      <c r="M28" s="70"/>
      <c r="N28" s="59"/>
      <c r="O28" s="122"/>
      <c r="P28" s="122"/>
      <c r="Q28" s="40"/>
    </row>
    <row r="29" spans="1:17" ht="15.75" thickTop="1">
      <c r="A29" s="12"/>
      <c r="B29" s="22" t="s">
        <v>525</v>
      </c>
      <c r="C29" s="147"/>
      <c r="D29" s="147"/>
      <c r="E29" s="147"/>
      <c r="F29" s="23"/>
      <c r="G29" s="147"/>
      <c r="H29" s="147"/>
      <c r="I29" s="147"/>
      <c r="J29" s="23"/>
      <c r="K29" s="147"/>
      <c r="L29" s="147"/>
      <c r="M29" s="147"/>
      <c r="N29" s="23"/>
      <c r="O29" s="44"/>
      <c r="P29" s="44"/>
      <c r="Q29" s="44"/>
    </row>
    <row r="30" spans="1:17">
      <c r="A30" s="12"/>
      <c r="B30" s="100" t="s">
        <v>76</v>
      </c>
      <c r="C30" s="59"/>
      <c r="D30" s="59"/>
      <c r="E30" s="59"/>
      <c r="F30" s="19"/>
      <c r="G30" s="59"/>
      <c r="H30" s="59"/>
      <c r="I30" s="59"/>
      <c r="J30" s="19"/>
      <c r="K30" s="59"/>
      <c r="L30" s="59"/>
      <c r="M30" s="59"/>
      <c r="N30" s="19"/>
      <c r="O30" s="52" t="s">
        <v>526</v>
      </c>
      <c r="P30" s="52"/>
      <c r="Q30" s="25" t="s">
        <v>188</v>
      </c>
    </row>
    <row r="31" spans="1:17">
      <c r="A31" s="12"/>
      <c r="B31" s="89" t="s">
        <v>77</v>
      </c>
      <c r="C31" s="44"/>
      <c r="D31" s="44"/>
      <c r="E31" s="44"/>
      <c r="F31" s="23"/>
      <c r="G31" s="44"/>
      <c r="H31" s="44"/>
      <c r="I31" s="44"/>
      <c r="J31" s="23"/>
      <c r="K31" s="44"/>
      <c r="L31" s="44"/>
      <c r="M31" s="44"/>
      <c r="N31" s="23"/>
      <c r="O31" s="45" t="s">
        <v>527</v>
      </c>
      <c r="P31" s="45"/>
      <c r="Q31" s="22" t="s">
        <v>188</v>
      </c>
    </row>
    <row r="32" spans="1:17">
      <c r="A32" s="12"/>
      <c r="B32" s="100" t="s">
        <v>528</v>
      </c>
      <c r="C32" s="59"/>
      <c r="D32" s="59"/>
      <c r="E32" s="59"/>
      <c r="F32" s="19"/>
      <c r="G32" s="59"/>
      <c r="H32" s="59"/>
      <c r="I32" s="59"/>
      <c r="J32" s="19"/>
      <c r="K32" s="59"/>
      <c r="L32" s="59"/>
      <c r="M32" s="59"/>
      <c r="N32" s="19"/>
      <c r="O32" s="52" t="s">
        <v>529</v>
      </c>
      <c r="P32" s="52"/>
      <c r="Q32" s="25" t="s">
        <v>188</v>
      </c>
    </row>
    <row r="33" spans="1:17" ht="15.75" thickBot="1">
      <c r="A33" s="12"/>
      <c r="B33" s="89" t="s">
        <v>530</v>
      </c>
      <c r="C33" s="44"/>
      <c r="D33" s="44"/>
      <c r="E33" s="44"/>
      <c r="F33" s="23"/>
      <c r="G33" s="44"/>
      <c r="H33" s="44"/>
      <c r="I33" s="44"/>
      <c r="J33" s="23"/>
      <c r="K33" s="44"/>
      <c r="L33" s="44"/>
      <c r="M33" s="44"/>
      <c r="N33" s="23"/>
      <c r="O33" s="66" t="s">
        <v>531</v>
      </c>
      <c r="P33" s="66"/>
      <c r="Q33" s="78" t="s">
        <v>188</v>
      </c>
    </row>
    <row r="34" spans="1:17">
      <c r="A34" s="12"/>
      <c r="B34" s="25" t="s">
        <v>532</v>
      </c>
      <c r="C34" s="59"/>
      <c r="D34" s="59"/>
      <c r="E34" s="59"/>
      <c r="F34" s="19"/>
      <c r="G34" s="59"/>
      <c r="H34" s="59"/>
      <c r="I34" s="59"/>
      <c r="J34" s="19"/>
      <c r="K34" s="59"/>
      <c r="L34" s="59"/>
      <c r="M34" s="59"/>
      <c r="N34" s="19"/>
      <c r="O34" s="74" t="s">
        <v>533</v>
      </c>
      <c r="P34" s="74"/>
      <c r="Q34" s="32" t="s">
        <v>188</v>
      </c>
    </row>
    <row r="35" spans="1:17">
      <c r="A35" s="12"/>
      <c r="B35" s="22" t="s">
        <v>534</v>
      </c>
      <c r="C35" s="44"/>
      <c r="D35" s="44"/>
      <c r="E35" s="44"/>
      <c r="F35" s="23"/>
      <c r="G35" s="44"/>
      <c r="H35" s="44"/>
      <c r="I35" s="44"/>
      <c r="J35" s="23"/>
      <c r="K35" s="44"/>
      <c r="L35" s="44"/>
      <c r="M35" s="44"/>
      <c r="N35" s="23"/>
      <c r="O35" s="45" t="s">
        <v>535</v>
      </c>
      <c r="P35" s="45"/>
      <c r="Q35" s="22" t="s">
        <v>188</v>
      </c>
    </row>
    <row r="36" spans="1:17">
      <c r="A36" s="12"/>
      <c r="B36" s="64" t="s">
        <v>536</v>
      </c>
      <c r="C36" s="59"/>
      <c r="D36" s="59"/>
      <c r="E36" s="59"/>
      <c r="F36" s="59"/>
      <c r="G36" s="59"/>
      <c r="H36" s="59"/>
      <c r="I36" s="59"/>
      <c r="J36" s="59"/>
      <c r="K36" s="59"/>
      <c r="L36" s="59"/>
      <c r="M36" s="59"/>
      <c r="N36" s="59"/>
      <c r="O36" s="52">
        <v>10</v>
      </c>
      <c r="P36" s="52"/>
      <c r="Q36" s="59"/>
    </row>
    <row r="37" spans="1:17" ht="15.75" thickBot="1">
      <c r="A37" s="12"/>
      <c r="B37" s="64"/>
      <c r="C37" s="59"/>
      <c r="D37" s="59"/>
      <c r="E37" s="59"/>
      <c r="F37" s="59"/>
      <c r="G37" s="59"/>
      <c r="H37" s="59"/>
      <c r="I37" s="59"/>
      <c r="J37" s="59"/>
      <c r="K37" s="59"/>
      <c r="L37" s="59"/>
      <c r="M37" s="59"/>
      <c r="N37" s="59"/>
      <c r="O37" s="46"/>
      <c r="P37" s="46"/>
      <c r="Q37" s="86"/>
    </row>
    <row r="38" spans="1:17" ht="15.75" thickBot="1">
      <c r="A38" s="12"/>
      <c r="B38" s="22" t="s">
        <v>537</v>
      </c>
      <c r="C38" s="44"/>
      <c r="D38" s="44"/>
      <c r="E38" s="44"/>
      <c r="F38" s="23"/>
      <c r="G38" s="44"/>
      <c r="H38" s="44"/>
      <c r="I38" s="44"/>
      <c r="J38" s="23"/>
      <c r="K38" s="44"/>
      <c r="L38" s="44"/>
      <c r="M38" s="44"/>
      <c r="N38" s="23"/>
      <c r="O38" s="139" t="s">
        <v>185</v>
      </c>
      <c r="P38" s="140" t="s">
        <v>538</v>
      </c>
      <c r="Q38" s="139" t="s">
        <v>188</v>
      </c>
    </row>
    <row r="39" spans="1:17" ht="15.75" thickTop="1">
      <c r="A39" s="12"/>
      <c r="B39" s="19"/>
      <c r="C39" s="59"/>
      <c r="D39" s="59"/>
      <c r="E39" s="59"/>
      <c r="F39" s="19"/>
      <c r="G39" s="59"/>
      <c r="H39" s="59"/>
      <c r="I39" s="59"/>
      <c r="J39" s="19"/>
      <c r="K39" s="59"/>
      <c r="L39" s="59"/>
      <c r="M39" s="59"/>
      <c r="N39" s="19"/>
      <c r="O39" s="60"/>
      <c r="P39" s="60"/>
      <c r="Q39" s="60"/>
    </row>
    <row r="40" spans="1:17">
      <c r="A40" s="12"/>
      <c r="B40" s="144" t="s">
        <v>510</v>
      </c>
      <c r="C40" s="35" t="s">
        <v>511</v>
      </c>
      <c r="D40" s="35"/>
      <c r="E40" s="35"/>
      <c r="F40" s="59"/>
      <c r="G40" s="35" t="s">
        <v>512</v>
      </c>
      <c r="H40" s="35"/>
      <c r="I40" s="35"/>
      <c r="J40" s="59"/>
      <c r="K40" s="35" t="s">
        <v>513</v>
      </c>
      <c r="L40" s="35"/>
      <c r="M40" s="35"/>
      <c r="N40" s="59"/>
      <c r="O40" s="35" t="s">
        <v>516</v>
      </c>
      <c r="P40" s="35"/>
      <c r="Q40" s="35"/>
    </row>
    <row r="41" spans="1:17">
      <c r="A41" s="12"/>
      <c r="B41" s="144"/>
      <c r="C41" s="35"/>
      <c r="D41" s="35"/>
      <c r="E41" s="35"/>
      <c r="F41" s="59"/>
      <c r="G41" s="35"/>
      <c r="H41" s="35"/>
      <c r="I41" s="35"/>
      <c r="J41" s="59"/>
      <c r="K41" s="35" t="s">
        <v>514</v>
      </c>
      <c r="L41" s="35"/>
      <c r="M41" s="35"/>
      <c r="N41" s="59"/>
      <c r="O41" s="35"/>
      <c r="P41" s="35"/>
      <c r="Q41" s="35"/>
    </row>
    <row r="42" spans="1:17" ht="15.75" thickBot="1">
      <c r="A42" s="12"/>
      <c r="B42" s="144"/>
      <c r="C42" s="36"/>
      <c r="D42" s="36"/>
      <c r="E42" s="36"/>
      <c r="F42" s="86"/>
      <c r="G42" s="36"/>
      <c r="H42" s="36"/>
      <c r="I42" s="36"/>
      <c r="J42" s="86"/>
      <c r="K42" s="36" t="s">
        <v>515</v>
      </c>
      <c r="L42" s="36"/>
      <c r="M42" s="36"/>
      <c r="N42" s="86"/>
      <c r="O42" s="36"/>
      <c r="P42" s="36"/>
      <c r="Q42" s="36"/>
    </row>
    <row r="43" spans="1:17">
      <c r="A43" s="12"/>
      <c r="B43" s="19"/>
      <c r="C43" s="102" t="s">
        <v>183</v>
      </c>
      <c r="D43" s="102"/>
      <c r="E43" s="102"/>
      <c r="F43" s="102"/>
      <c r="G43" s="102"/>
      <c r="H43" s="102"/>
      <c r="I43" s="102"/>
      <c r="J43" s="102"/>
      <c r="K43" s="102"/>
      <c r="L43" s="102"/>
      <c r="M43" s="102"/>
      <c r="N43" s="102"/>
      <c r="O43" s="102"/>
      <c r="P43" s="102"/>
      <c r="Q43" s="102"/>
    </row>
    <row r="44" spans="1:17">
      <c r="A44" s="12"/>
      <c r="B44" s="108" t="s">
        <v>539</v>
      </c>
      <c r="C44" s="35"/>
      <c r="D44" s="35"/>
      <c r="E44" s="35"/>
      <c r="F44" s="19"/>
      <c r="G44" s="35"/>
      <c r="H44" s="35"/>
      <c r="I44" s="35"/>
      <c r="J44" s="19"/>
      <c r="K44" s="35"/>
      <c r="L44" s="35"/>
      <c r="M44" s="35"/>
      <c r="N44" s="19"/>
      <c r="O44" s="35"/>
      <c r="P44" s="35"/>
      <c r="Q44" s="35"/>
    </row>
    <row r="45" spans="1:17">
      <c r="A45" s="12"/>
      <c r="B45" s="42" t="s">
        <v>69</v>
      </c>
      <c r="C45" s="42" t="s">
        <v>185</v>
      </c>
      <c r="D45" s="43">
        <v>8483</v>
      </c>
      <c r="E45" s="44"/>
      <c r="F45" s="44"/>
      <c r="G45" s="42" t="s">
        <v>185</v>
      </c>
      <c r="H45" s="45">
        <v>654</v>
      </c>
      <c r="I45" s="44"/>
      <c r="J45" s="44"/>
      <c r="K45" s="42" t="s">
        <v>185</v>
      </c>
      <c r="L45" s="45">
        <v>5</v>
      </c>
      <c r="M45" s="44"/>
      <c r="N45" s="44"/>
      <c r="O45" s="42" t="s">
        <v>185</v>
      </c>
      <c r="P45" s="43">
        <v>9142</v>
      </c>
      <c r="Q45" s="44"/>
    </row>
    <row r="46" spans="1:17">
      <c r="A46" s="12"/>
      <c r="B46" s="42"/>
      <c r="C46" s="42"/>
      <c r="D46" s="43"/>
      <c r="E46" s="44"/>
      <c r="F46" s="44"/>
      <c r="G46" s="42"/>
      <c r="H46" s="45"/>
      <c r="I46" s="44"/>
      <c r="J46" s="44"/>
      <c r="K46" s="42"/>
      <c r="L46" s="45"/>
      <c r="M46" s="44"/>
      <c r="N46" s="44"/>
      <c r="O46" s="42"/>
      <c r="P46" s="43"/>
      <c r="Q46" s="44"/>
    </row>
    <row r="47" spans="1:17">
      <c r="A47" s="12"/>
      <c r="B47" s="61" t="s">
        <v>518</v>
      </c>
      <c r="C47" s="52" t="s">
        <v>217</v>
      </c>
      <c r="D47" s="52"/>
      <c r="E47" s="59"/>
      <c r="F47" s="59"/>
      <c r="G47" s="52">
        <v>205</v>
      </c>
      <c r="H47" s="52"/>
      <c r="I47" s="59"/>
      <c r="J47" s="59"/>
      <c r="K47" s="52" t="s">
        <v>540</v>
      </c>
      <c r="L47" s="52"/>
      <c r="M47" s="64" t="s">
        <v>188</v>
      </c>
      <c r="N47" s="59"/>
      <c r="O47" s="52" t="s">
        <v>217</v>
      </c>
      <c r="P47" s="52"/>
      <c r="Q47" s="59"/>
    </row>
    <row r="48" spans="1:17">
      <c r="A48" s="12"/>
      <c r="B48" s="61"/>
      <c r="C48" s="52"/>
      <c r="D48" s="52"/>
      <c r="E48" s="59"/>
      <c r="F48" s="59"/>
      <c r="G48" s="52"/>
      <c r="H48" s="52"/>
      <c r="I48" s="59"/>
      <c r="J48" s="59"/>
      <c r="K48" s="52"/>
      <c r="L48" s="52"/>
      <c r="M48" s="64"/>
      <c r="N48" s="59"/>
      <c r="O48" s="52"/>
      <c r="P48" s="52"/>
      <c r="Q48" s="59"/>
    </row>
    <row r="49" spans="1:17">
      <c r="A49" s="12"/>
      <c r="B49" s="42" t="s">
        <v>520</v>
      </c>
      <c r="C49" s="45" t="s">
        <v>541</v>
      </c>
      <c r="D49" s="45"/>
      <c r="E49" s="42" t="s">
        <v>188</v>
      </c>
      <c r="F49" s="44"/>
      <c r="G49" s="45" t="s">
        <v>542</v>
      </c>
      <c r="H49" s="45"/>
      <c r="I49" s="42" t="s">
        <v>188</v>
      </c>
      <c r="J49" s="44"/>
      <c r="K49" s="45">
        <v>196</v>
      </c>
      <c r="L49" s="45"/>
      <c r="M49" s="44"/>
      <c r="N49" s="44"/>
      <c r="O49" s="45" t="s">
        <v>543</v>
      </c>
      <c r="P49" s="45"/>
      <c r="Q49" s="42" t="s">
        <v>188</v>
      </c>
    </row>
    <row r="50" spans="1:17" ht="15.75" thickBot="1">
      <c r="A50" s="12"/>
      <c r="B50" s="42"/>
      <c r="C50" s="66"/>
      <c r="D50" s="66"/>
      <c r="E50" s="95"/>
      <c r="F50" s="44"/>
      <c r="G50" s="66"/>
      <c r="H50" s="66"/>
      <c r="I50" s="95"/>
      <c r="J50" s="44"/>
      <c r="K50" s="66"/>
      <c r="L50" s="66"/>
      <c r="M50" s="67"/>
      <c r="N50" s="44"/>
      <c r="O50" s="66"/>
      <c r="P50" s="66"/>
      <c r="Q50" s="95"/>
    </row>
    <row r="51" spans="1:17">
      <c r="A51" s="12"/>
      <c r="B51" s="64" t="s">
        <v>524</v>
      </c>
      <c r="C51" s="69" t="s">
        <v>185</v>
      </c>
      <c r="D51" s="71">
        <v>1053</v>
      </c>
      <c r="E51" s="39"/>
      <c r="F51" s="59"/>
      <c r="G51" s="69" t="s">
        <v>185</v>
      </c>
      <c r="H51" s="74">
        <v>105</v>
      </c>
      <c r="I51" s="39"/>
      <c r="J51" s="59"/>
      <c r="K51" s="69" t="s">
        <v>185</v>
      </c>
      <c r="L51" s="74" t="s">
        <v>544</v>
      </c>
      <c r="M51" s="69" t="s">
        <v>188</v>
      </c>
      <c r="N51" s="59"/>
      <c r="O51" s="71">
        <v>1154</v>
      </c>
      <c r="P51" s="71"/>
      <c r="Q51" s="39"/>
    </row>
    <row r="52" spans="1:17" ht="15.75" thickBot="1">
      <c r="A52" s="12"/>
      <c r="B52" s="64"/>
      <c r="C52" s="70"/>
      <c r="D52" s="72"/>
      <c r="E52" s="73"/>
      <c r="F52" s="59"/>
      <c r="G52" s="70"/>
      <c r="H52" s="75"/>
      <c r="I52" s="73"/>
      <c r="J52" s="59"/>
      <c r="K52" s="70"/>
      <c r="L52" s="75"/>
      <c r="M52" s="70"/>
      <c r="N52" s="59"/>
      <c r="O52" s="122"/>
      <c r="P52" s="122"/>
      <c r="Q52" s="40"/>
    </row>
    <row r="53" spans="1:17" ht="15.75" thickTop="1">
      <c r="A53" s="12"/>
      <c r="B53" s="22" t="s">
        <v>525</v>
      </c>
      <c r="C53" s="147"/>
      <c r="D53" s="147"/>
      <c r="E53" s="147"/>
      <c r="F53" s="23"/>
      <c r="G53" s="147"/>
      <c r="H53" s="147"/>
      <c r="I53" s="147"/>
      <c r="J53" s="23"/>
      <c r="K53" s="147"/>
      <c r="L53" s="147"/>
      <c r="M53" s="147"/>
      <c r="N53" s="23"/>
      <c r="O53" s="44"/>
      <c r="P53" s="44"/>
      <c r="Q53" s="44"/>
    </row>
    <row r="54" spans="1:17">
      <c r="A54" s="12"/>
      <c r="B54" s="100" t="s">
        <v>76</v>
      </c>
      <c r="C54" s="59"/>
      <c r="D54" s="59"/>
      <c r="E54" s="59"/>
      <c r="F54" s="19"/>
      <c r="G54" s="59"/>
      <c r="H54" s="59"/>
      <c r="I54" s="59"/>
      <c r="J54" s="19"/>
      <c r="K54" s="59"/>
      <c r="L54" s="59"/>
      <c r="M54" s="59"/>
      <c r="N54" s="19"/>
      <c r="O54" s="52" t="s">
        <v>545</v>
      </c>
      <c r="P54" s="52"/>
      <c r="Q54" s="25" t="s">
        <v>188</v>
      </c>
    </row>
    <row r="55" spans="1:17">
      <c r="A55" s="12"/>
      <c r="B55" s="89" t="s">
        <v>77</v>
      </c>
      <c r="C55" s="44"/>
      <c r="D55" s="44"/>
      <c r="E55" s="44"/>
      <c r="F55" s="23"/>
      <c r="G55" s="44"/>
      <c r="H55" s="44"/>
      <c r="I55" s="44"/>
      <c r="J55" s="23"/>
      <c r="K55" s="44"/>
      <c r="L55" s="44"/>
      <c r="M55" s="44"/>
      <c r="N55" s="23"/>
      <c r="O55" s="45" t="s">
        <v>546</v>
      </c>
      <c r="P55" s="45"/>
      <c r="Q55" s="22" t="s">
        <v>188</v>
      </c>
    </row>
    <row r="56" spans="1:17" ht="15.75" thickBot="1">
      <c r="A56" s="12"/>
      <c r="B56" s="100" t="s">
        <v>530</v>
      </c>
      <c r="C56" s="59"/>
      <c r="D56" s="59"/>
      <c r="E56" s="59"/>
      <c r="F56" s="19"/>
      <c r="G56" s="59"/>
      <c r="H56" s="59"/>
      <c r="I56" s="59"/>
      <c r="J56" s="19"/>
      <c r="K56" s="59"/>
      <c r="L56" s="59"/>
      <c r="M56" s="59"/>
      <c r="N56" s="19"/>
      <c r="O56" s="46" t="s">
        <v>547</v>
      </c>
      <c r="P56" s="46"/>
      <c r="Q56" s="27" t="s">
        <v>188</v>
      </c>
    </row>
    <row r="57" spans="1:17">
      <c r="A57" s="12"/>
      <c r="B57" s="22" t="s">
        <v>532</v>
      </c>
      <c r="C57" s="44"/>
      <c r="D57" s="44"/>
      <c r="E57" s="44"/>
      <c r="F57" s="23"/>
      <c r="G57" s="44"/>
      <c r="H57" s="44"/>
      <c r="I57" s="44"/>
      <c r="J57" s="23"/>
      <c r="K57" s="44"/>
      <c r="L57" s="44"/>
      <c r="M57" s="44"/>
      <c r="N57" s="23"/>
      <c r="O57" s="51" t="s">
        <v>548</v>
      </c>
      <c r="P57" s="51"/>
      <c r="Q57" s="29" t="s">
        <v>188</v>
      </c>
    </row>
    <row r="58" spans="1:17">
      <c r="A58" s="12"/>
      <c r="B58" s="25" t="s">
        <v>534</v>
      </c>
      <c r="C58" s="59"/>
      <c r="D58" s="59"/>
      <c r="E58" s="59"/>
      <c r="F58" s="19"/>
      <c r="G58" s="59"/>
      <c r="H58" s="59"/>
      <c r="I58" s="59"/>
      <c r="J58" s="19"/>
      <c r="K58" s="59"/>
      <c r="L58" s="59"/>
      <c r="M58" s="59"/>
      <c r="N58" s="19"/>
      <c r="O58" s="52" t="s">
        <v>549</v>
      </c>
      <c r="P58" s="52"/>
      <c r="Q58" s="25" t="s">
        <v>188</v>
      </c>
    </row>
    <row r="59" spans="1:17">
      <c r="A59" s="12"/>
      <c r="B59" s="42" t="s">
        <v>536</v>
      </c>
      <c r="C59" s="44"/>
      <c r="D59" s="44"/>
      <c r="E59" s="44"/>
      <c r="F59" s="44"/>
      <c r="G59" s="44"/>
      <c r="H59" s="44"/>
      <c r="I59" s="44"/>
      <c r="J59" s="44"/>
      <c r="K59" s="44"/>
      <c r="L59" s="44"/>
      <c r="M59" s="44"/>
      <c r="N59" s="44"/>
      <c r="O59" s="45">
        <v>55</v>
      </c>
      <c r="P59" s="45"/>
      <c r="Q59" s="44"/>
    </row>
    <row r="60" spans="1:17" ht="15.75" thickBot="1">
      <c r="A60" s="12"/>
      <c r="B60" s="42"/>
      <c r="C60" s="44"/>
      <c r="D60" s="44"/>
      <c r="E60" s="44"/>
      <c r="F60" s="44"/>
      <c r="G60" s="44"/>
      <c r="H60" s="44"/>
      <c r="I60" s="44"/>
      <c r="J60" s="44"/>
      <c r="K60" s="44"/>
      <c r="L60" s="44"/>
      <c r="M60" s="44"/>
      <c r="N60" s="44"/>
      <c r="O60" s="66"/>
      <c r="P60" s="66"/>
      <c r="Q60" s="67"/>
    </row>
    <row r="61" spans="1:17" ht="15.75" thickBot="1">
      <c r="A61" s="12"/>
      <c r="B61" s="25" t="s">
        <v>537</v>
      </c>
      <c r="C61" s="59"/>
      <c r="D61" s="59"/>
      <c r="E61" s="59"/>
      <c r="F61" s="19"/>
      <c r="G61" s="59"/>
      <c r="H61" s="59"/>
      <c r="I61" s="59"/>
      <c r="J61" s="19"/>
      <c r="K61" s="59"/>
      <c r="L61" s="59"/>
      <c r="M61" s="59"/>
      <c r="N61" s="19"/>
      <c r="O61" s="141" t="s">
        <v>185</v>
      </c>
      <c r="P61" s="142" t="s">
        <v>550</v>
      </c>
      <c r="Q61" s="141" t="s">
        <v>188</v>
      </c>
    </row>
    <row r="62" spans="1:17" ht="15.75" thickTop="1">
      <c r="A62" s="12"/>
      <c r="B62" s="19"/>
      <c r="C62" s="59"/>
      <c r="D62" s="59"/>
      <c r="E62" s="59"/>
      <c r="F62" s="19"/>
      <c r="G62" s="59"/>
      <c r="H62" s="59"/>
      <c r="I62" s="59"/>
      <c r="J62" s="19"/>
      <c r="K62" s="59"/>
      <c r="L62" s="59"/>
      <c r="M62" s="59"/>
      <c r="N62" s="19"/>
      <c r="O62" s="60"/>
      <c r="P62" s="60"/>
      <c r="Q62" s="60"/>
    </row>
    <row r="63" spans="1:17">
      <c r="A63" s="12"/>
      <c r="B63" s="33"/>
      <c r="C63" s="33"/>
      <c r="D63" s="33"/>
      <c r="E63" s="33"/>
      <c r="F63" s="33"/>
      <c r="G63" s="33"/>
      <c r="H63" s="33"/>
      <c r="I63" s="33"/>
      <c r="J63" s="33"/>
      <c r="K63" s="33"/>
      <c r="L63" s="33"/>
      <c r="M63" s="33"/>
      <c r="N63" s="33"/>
      <c r="O63" s="33"/>
      <c r="P63" s="33"/>
      <c r="Q63" s="33"/>
    </row>
    <row r="64" spans="1:17">
      <c r="A64" s="12"/>
      <c r="B64" s="13"/>
      <c r="C64" s="13"/>
      <c r="D64" s="13"/>
      <c r="E64" s="13"/>
      <c r="F64" s="13"/>
      <c r="G64" s="13"/>
      <c r="H64" s="13"/>
      <c r="I64" s="13"/>
      <c r="J64" s="13"/>
      <c r="K64" s="13"/>
      <c r="L64" s="13"/>
      <c r="M64" s="13"/>
      <c r="N64" s="13"/>
      <c r="O64" s="13"/>
      <c r="P64" s="13"/>
      <c r="Q64" s="13"/>
    </row>
    <row r="65" spans="1:17">
      <c r="A65" s="12"/>
      <c r="B65" s="144" t="s">
        <v>510</v>
      </c>
      <c r="C65" s="35" t="s">
        <v>511</v>
      </c>
      <c r="D65" s="35"/>
      <c r="E65" s="35"/>
      <c r="F65" s="59"/>
      <c r="G65" s="35" t="s">
        <v>512</v>
      </c>
      <c r="H65" s="35"/>
      <c r="I65" s="35"/>
      <c r="J65" s="59"/>
      <c r="K65" s="35" t="s">
        <v>513</v>
      </c>
      <c r="L65" s="35"/>
      <c r="M65" s="35"/>
      <c r="N65" s="59"/>
      <c r="O65" s="35" t="s">
        <v>516</v>
      </c>
      <c r="P65" s="35"/>
      <c r="Q65" s="35"/>
    </row>
    <row r="66" spans="1:17">
      <c r="A66" s="12"/>
      <c r="B66" s="144"/>
      <c r="C66" s="35"/>
      <c r="D66" s="35"/>
      <c r="E66" s="35"/>
      <c r="F66" s="59"/>
      <c r="G66" s="35"/>
      <c r="H66" s="35"/>
      <c r="I66" s="35"/>
      <c r="J66" s="59"/>
      <c r="K66" s="35" t="s">
        <v>514</v>
      </c>
      <c r="L66" s="35"/>
      <c r="M66" s="35"/>
      <c r="N66" s="59"/>
      <c r="O66" s="35"/>
      <c r="P66" s="35"/>
      <c r="Q66" s="35"/>
    </row>
    <row r="67" spans="1:17" ht="15.75" thickBot="1">
      <c r="A67" s="12"/>
      <c r="B67" s="144"/>
      <c r="C67" s="36"/>
      <c r="D67" s="36"/>
      <c r="E67" s="36"/>
      <c r="F67" s="86"/>
      <c r="G67" s="36"/>
      <c r="H67" s="36"/>
      <c r="I67" s="36"/>
      <c r="J67" s="86"/>
      <c r="K67" s="36" t="s">
        <v>515</v>
      </c>
      <c r="L67" s="36"/>
      <c r="M67" s="36"/>
      <c r="N67" s="86"/>
      <c r="O67" s="36"/>
      <c r="P67" s="36"/>
      <c r="Q67" s="36"/>
    </row>
    <row r="68" spans="1:17">
      <c r="A68" s="12"/>
      <c r="B68" s="19"/>
      <c r="C68" s="102" t="s">
        <v>183</v>
      </c>
      <c r="D68" s="102"/>
      <c r="E68" s="102"/>
      <c r="F68" s="102"/>
      <c r="G68" s="102"/>
      <c r="H68" s="102"/>
      <c r="I68" s="102"/>
      <c r="J68" s="102"/>
      <c r="K68" s="102"/>
      <c r="L68" s="102"/>
      <c r="M68" s="102"/>
      <c r="N68" s="102"/>
      <c r="O68" s="102"/>
      <c r="P68" s="102"/>
      <c r="Q68" s="102"/>
    </row>
    <row r="69" spans="1:17">
      <c r="A69" s="12"/>
      <c r="B69" s="108" t="s">
        <v>551</v>
      </c>
      <c r="C69" s="64"/>
      <c r="D69" s="64"/>
      <c r="E69" s="64"/>
      <c r="F69" s="19"/>
      <c r="G69" s="64"/>
      <c r="H69" s="64"/>
      <c r="I69" s="64"/>
      <c r="J69" s="19"/>
      <c r="K69" s="64"/>
      <c r="L69" s="64"/>
      <c r="M69" s="64"/>
      <c r="N69" s="19"/>
      <c r="O69" s="64"/>
      <c r="P69" s="64"/>
      <c r="Q69" s="64"/>
    </row>
    <row r="70" spans="1:17">
      <c r="A70" s="12"/>
      <c r="B70" s="42" t="s">
        <v>69</v>
      </c>
      <c r="C70" s="42" t="s">
        <v>185</v>
      </c>
      <c r="D70" s="43">
        <v>24555</v>
      </c>
      <c r="E70" s="44"/>
      <c r="F70" s="44"/>
      <c r="G70" s="42" t="s">
        <v>185</v>
      </c>
      <c r="H70" s="43">
        <v>1684</v>
      </c>
      <c r="I70" s="44"/>
      <c r="J70" s="44"/>
      <c r="K70" s="42" t="s">
        <v>185</v>
      </c>
      <c r="L70" s="45">
        <v>11</v>
      </c>
      <c r="M70" s="44"/>
      <c r="N70" s="44"/>
      <c r="O70" s="42" t="s">
        <v>185</v>
      </c>
      <c r="P70" s="43">
        <v>26250</v>
      </c>
      <c r="Q70" s="44"/>
    </row>
    <row r="71" spans="1:17">
      <c r="A71" s="12"/>
      <c r="B71" s="42"/>
      <c r="C71" s="42"/>
      <c r="D71" s="43"/>
      <c r="E71" s="44"/>
      <c r="F71" s="44"/>
      <c r="G71" s="42"/>
      <c r="H71" s="43"/>
      <c r="I71" s="44"/>
      <c r="J71" s="44"/>
      <c r="K71" s="42"/>
      <c r="L71" s="45"/>
      <c r="M71" s="44"/>
      <c r="N71" s="44"/>
      <c r="O71" s="42"/>
      <c r="P71" s="43"/>
      <c r="Q71" s="44"/>
    </row>
    <row r="72" spans="1:17">
      <c r="A72" s="12"/>
      <c r="B72" s="61" t="s">
        <v>518</v>
      </c>
      <c r="C72" s="52" t="s">
        <v>217</v>
      </c>
      <c r="D72" s="52"/>
      <c r="E72" s="59"/>
      <c r="F72" s="59"/>
      <c r="G72" s="52">
        <v>462</v>
      </c>
      <c r="H72" s="52"/>
      <c r="I72" s="59"/>
      <c r="J72" s="59"/>
      <c r="K72" s="52" t="s">
        <v>552</v>
      </c>
      <c r="L72" s="52"/>
      <c r="M72" s="64" t="s">
        <v>188</v>
      </c>
      <c r="N72" s="59"/>
      <c r="O72" s="52" t="s">
        <v>217</v>
      </c>
      <c r="P72" s="52"/>
      <c r="Q72" s="59"/>
    </row>
    <row r="73" spans="1:17">
      <c r="A73" s="12"/>
      <c r="B73" s="61"/>
      <c r="C73" s="52"/>
      <c r="D73" s="52"/>
      <c r="E73" s="59"/>
      <c r="F73" s="59"/>
      <c r="G73" s="52"/>
      <c r="H73" s="52"/>
      <c r="I73" s="59"/>
      <c r="J73" s="59"/>
      <c r="K73" s="52"/>
      <c r="L73" s="52"/>
      <c r="M73" s="64"/>
      <c r="N73" s="59"/>
      <c r="O73" s="52"/>
      <c r="P73" s="52"/>
      <c r="Q73" s="59"/>
    </row>
    <row r="74" spans="1:17">
      <c r="A74" s="12"/>
      <c r="B74" s="42" t="s">
        <v>520</v>
      </c>
      <c r="C74" s="45" t="s">
        <v>553</v>
      </c>
      <c r="D74" s="45"/>
      <c r="E74" s="42" t="s">
        <v>188</v>
      </c>
      <c r="F74" s="44"/>
      <c r="G74" s="45" t="s">
        <v>554</v>
      </c>
      <c r="H74" s="45"/>
      <c r="I74" s="42" t="s">
        <v>188</v>
      </c>
      <c r="J74" s="44"/>
      <c r="K74" s="45">
        <v>438</v>
      </c>
      <c r="L74" s="45"/>
      <c r="M74" s="44"/>
      <c r="N74" s="44"/>
      <c r="O74" s="45" t="s">
        <v>555</v>
      </c>
      <c r="P74" s="45"/>
      <c r="Q74" s="42" t="s">
        <v>188</v>
      </c>
    </row>
    <row r="75" spans="1:17" ht="15.75" thickBot="1">
      <c r="A75" s="12"/>
      <c r="B75" s="42"/>
      <c r="C75" s="66"/>
      <c r="D75" s="66"/>
      <c r="E75" s="95"/>
      <c r="F75" s="44"/>
      <c r="G75" s="66"/>
      <c r="H75" s="66"/>
      <c r="I75" s="95"/>
      <c r="J75" s="44"/>
      <c r="K75" s="66"/>
      <c r="L75" s="66"/>
      <c r="M75" s="67"/>
      <c r="N75" s="44"/>
      <c r="O75" s="66"/>
      <c r="P75" s="66"/>
      <c r="Q75" s="95"/>
    </row>
    <row r="76" spans="1:17">
      <c r="A76" s="12"/>
      <c r="B76" s="64" t="s">
        <v>524</v>
      </c>
      <c r="C76" s="69" t="s">
        <v>185</v>
      </c>
      <c r="D76" s="71">
        <v>4197</v>
      </c>
      <c r="E76" s="39"/>
      <c r="F76" s="59"/>
      <c r="G76" s="69" t="s">
        <v>185</v>
      </c>
      <c r="H76" s="74">
        <v>73</v>
      </c>
      <c r="I76" s="39"/>
      <c r="J76" s="59"/>
      <c r="K76" s="69" t="s">
        <v>185</v>
      </c>
      <c r="L76" s="74" t="s">
        <v>556</v>
      </c>
      <c r="M76" s="69" t="s">
        <v>188</v>
      </c>
      <c r="N76" s="59"/>
      <c r="O76" s="71">
        <v>4257</v>
      </c>
      <c r="P76" s="71"/>
      <c r="Q76" s="39"/>
    </row>
    <row r="77" spans="1:17" ht="15.75" thickBot="1">
      <c r="A77" s="12"/>
      <c r="B77" s="64"/>
      <c r="C77" s="70"/>
      <c r="D77" s="72"/>
      <c r="E77" s="73"/>
      <c r="F77" s="59"/>
      <c r="G77" s="70"/>
      <c r="H77" s="75"/>
      <c r="I77" s="73"/>
      <c r="J77" s="59"/>
      <c r="K77" s="70"/>
      <c r="L77" s="75"/>
      <c r="M77" s="70"/>
      <c r="N77" s="59"/>
      <c r="O77" s="65"/>
      <c r="P77" s="65"/>
      <c r="Q77" s="59"/>
    </row>
    <row r="78" spans="1:17" ht="15.75" thickTop="1">
      <c r="A78" s="12"/>
      <c r="B78" s="22" t="s">
        <v>525</v>
      </c>
      <c r="C78" s="147"/>
      <c r="D78" s="147"/>
      <c r="E78" s="147"/>
      <c r="F78" s="23"/>
      <c r="G78" s="147"/>
      <c r="H78" s="147"/>
      <c r="I78" s="147"/>
      <c r="J78" s="23"/>
      <c r="K78" s="147"/>
      <c r="L78" s="147"/>
      <c r="M78" s="147"/>
      <c r="N78" s="23"/>
      <c r="O78" s="44"/>
      <c r="P78" s="44"/>
      <c r="Q78" s="44"/>
    </row>
    <row r="79" spans="1:17">
      <c r="A79" s="12"/>
      <c r="B79" s="100" t="s">
        <v>76</v>
      </c>
      <c r="C79" s="59"/>
      <c r="D79" s="59"/>
      <c r="E79" s="59"/>
      <c r="F79" s="19"/>
      <c r="G79" s="59"/>
      <c r="H79" s="59"/>
      <c r="I79" s="59"/>
      <c r="J79" s="19"/>
      <c r="K79" s="59"/>
      <c r="L79" s="59"/>
      <c r="M79" s="59"/>
      <c r="N79" s="19"/>
      <c r="O79" s="52" t="s">
        <v>557</v>
      </c>
      <c r="P79" s="52"/>
      <c r="Q79" s="25" t="s">
        <v>188</v>
      </c>
    </row>
    <row r="80" spans="1:17">
      <c r="A80" s="12"/>
      <c r="B80" s="89" t="s">
        <v>77</v>
      </c>
      <c r="C80" s="44"/>
      <c r="D80" s="44"/>
      <c r="E80" s="44"/>
      <c r="F80" s="23"/>
      <c r="G80" s="44"/>
      <c r="H80" s="44"/>
      <c r="I80" s="44"/>
      <c r="J80" s="23"/>
      <c r="K80" s="44"/>
      <c r="L80" s="44"/>
      <c r="M80" s="44"/>
      <c r="N80" s="23"/>
      <c r="O80" s="45" t="s">
        <v>558</v>
      </c>
      <c r="P80" s="45"/>
      <c r="Q80" s="22" t="s">
        <v>188</v>
      </c>
    </row>
    <row r="81" spans="1:17">
      <c r="A81" s="12"/>
      <c r="B81" s="100" t="s">
        <v>528</v>
      </c>
      <c r="C81" s="59"/>
      <c r="D81" s="59"/>
      <c r="E81" s="59"/>
      <c r="F81" s="19"/>
      <c r="G81" s="59"/>
      <c r="H81" s="59"/>
      <c r="I81" s="59"/>
      <c r="J81" s="19"/>
      <c r="K81" s="59"/>
      <c r="L81" s="59"/>
      <c r="M81" s="59"/>
      <c r="N81" s="19"/>
      <c r="O81" s="52" t="s">
        <v>529</v>
      </c>
      <c r="P81" s="52"/>
      <c r="Q81" s="25" t="s">
        <v>188</v>
      </c>
    </row>
    <row r="82" spans="1:17" ht="15.75" thickBot="1">
      <c r="A82" s="12"/>
      <c r="B82" s="89" t="s">
        <v>530</v>
      </c>
      <c r="C82" s="44"/>
      <c r="D82" s="44"/>
      <c r="E82" s="44"/>
      <c r="F82" s="23"/>
      <c r="G82" s="44"/>
      <c r="H82" s="44"/>
      <c r="I82" s="44"/>
      <c r="J82" s="23"/>
      <c r="K82" s="44"/>
      <c r="L82" s="44"/>
      <c r="M82" s="44"/>
      <c r="N82" s="23"/>
      <c r="O82" s="66" t="s">
        <v>559</v>
      </c>
      <c r="P82" s="66"/>
      <c r="Q82" s="78" t="s">
        <v>188</v>
      </c>
    </row>
    <row r="83" spans="1:17">
      <c r="A83" s="12"/>
      <c r="B83" s="25" t="s">
        <v>532</v>
      </c>
      <c r="C83" s="59"/>
      <c r="D83" s="59"/>
      <c r="E83" s="59"/>
      <c r="F83" s="19"/>
      <c r="G83" s="59"/>
      <c r="H83" s="59"/>
      <c r="I83" s="59"/>
      <c r="J83" s="19"/>
      <c r="K83" s="59"/>
      <c r="L83" s="59"/>
      <c r="M83" s="59"/>
      <c r="N83" s="19"/>
      <c r="O83" s="74" t="s">
        <v>560</v>
      </c>
      <c r="P83" s="74"/>
      <c r="Q83" s="25" t="s">
        <v>188</v>
      </c>
    </row>
    <row r="84" spans="1:17">
      <c r="A84" s="12"/>
      <c r="B84" s="22" t="s">
        <v>534</v>
      </c>
      <c r="C84" s="44"/>
      <c r="D84" s="44"/>
      <c r="E84" s="44"/>
      <c r="F84" s="23"/>
      <c r="G84" s="44"/>
      <c r="H84" s="44"/>
      <c r="I84" s="44"/>
      <c r="J84" s="23"/>
      <c r="K84" s="44"/>
      <c r="L84" s="44"/>
      <c r="M84" s="44"/>
      <c r="N84" s="23"/>
      <c r="O84" s="45" t="s">
        <v>561</v>
      </c>
      <c r="P84" s="45"/>
      <c r="Q84" s="22" t="s">
        <v>188</v>
      </c>
    </row>
    <row r="85" spans="1:17">
      <c r="A85" s="12"/>
      <c r="B85" s="64" t="s">
        <v>536</v>
      </c>
      <c r="C85" s="59"/>
      <c r="D85" s="59"/>
      <c r="E85" s="59"/>
      <c r="F85" s="59"/>
      <c r="G85" s="59"/>
      <c r="H85" s="59"/>
      <c r="I85" s="59"/>
      <c r="J85" s="59"/>
      <c r="K85" s="59"/>
      <c r="L85" s="59"/>
      <c r="M85" s="59"/>
      <c r="N85" s="59"/>
      <c r="O85" s="52">
        <v>19</v>
      </c>
      <c r="P85" s="52"/>
      <c r="Q85" s="59"/>
    </row>
    <row r="86" spans="1:17" ht="15.75" thickBot="1">
      <c r="A86" s="12"/>
      <c r="B86" s="64"/>
      <c r="C86" s="59"/>
      <c r="D86" s="59"/>
      <c r="E86" s="59"/>
      <c r="F86" s="59"/>
      <c r="G86" s="59"/>
      <c r="H86" s="59"/>
      <c r="I86" s="59"/>
      <c r="J86" s="59"/>
      <c r="K86" s="59"/>
      <c r="L86" s="59"/>
      <c r="M86" s="59"/>
      <c r="N86" s="59"/>
      <c r="O86" s="46"/>
      <c r="P86" s="46"/>
      <c r="Q86" s="86"/>
    </row>
    <row r="87" spans="1:17" ht="15.75" thickBot="1">
      <c r="A87" s="12"/>
      <c r="B87" s="22" t="s">
        <v>537</v>
      </c>
      <c r="C87" s="44"/>
      <c r="D87" s="44"/>
      <c r="E87" s="44"/>
      <c r="F87" s="23"/>
      <c r="G87" s="44"/>
      <c r="H87" s="44"/>
      <c r="I87" s="44"/>
      <c r="J87" s="23"/>
      <c r="K87" s="44"/>
      <c r="L87" s="44"/>
      <c r="M87" s="44"/>
      <c r="N87" s="23"/>
      <c r="O87" s="130" t="s">
        <v>185</v>
      </c>
      <c r="P87" s="129" t="s">
        <v>562</v>
      </c>
      <c r="Q87" s="130" t="s">
        <v>188</v>
      </c>
    </row>
    <row r="88" spans="1:17" ht="15.75" thickTop="1">
      <c r="A88" s="12"/>
      <c r="B88" s="19"/>
      <c r="C88" s="59"/>
      <c r="D88" s="59"/>
      <c r="E88" s="59"/>
      <c r="F88" s="19"/>
      <c r="G88" s="59"/>
      <c r="H88" s="59"/>
      <c r="I88" s="59"/>
      <c r="J88" s="19"/>
      <c r="K88" s="59"/>
      <c r="L88" s="59"/>
      <c r="M88" s="59"/>
      <c r="N88" s="19"/>
      <c r="O88" s="60"/>
      <c r="P88" s="60"/>
      <c r="Q88" s="60"/>
    </row>
    <row r="89" spans="1:17">
      <c r="A89" s="12"/>
      <c r="B89" s="144" t="s">
        <v>510</v>
      </c>
      <c r="C89" s="35" t="s">
        <v>511</v>
      </c>
      <c r="D89" s="35"/>
      <c r="E89" s="35"/>
      <c r="F89" s="59"/>
      <c r="G89" s="35" t="s">
        <v>512</v>
      </c>
      <c r="H89" s="35"/>
      <c r="I89" s="35"/>
      <c r="J89" s="59"/>
      <c r="K89" s="35" t="s">
        <v>513</v>
      </c>
      <c r="L89" s="35"/>
      <c r="M89" s="35"/>
      <c r="N89" s="59"/>
      <c r="O89" s="35" t="s">
        <v>516</v>
      </c>
      <c r="P89" s="35"/>
      <c r="Q89" s="35"/>
    </row>
    <row r="90" spans="1:17">
      <c r="A90" s="12"/>
      <c r="B90" s="144"/>
      <c r="C90" s="35"/>
      <c r="D90" s="35"/>
      <c r="E90" s="35"/>
      <c r="F90" s="59"/>
      <c r="G90" s="35"/>
      <c r="H90" s="35"/>
      <c r="I90" s="35"/>
      <c r="J90" s="59"/>
      <c r="K90" s="35" t="s">
        <v>514</v>
      </c>
      <c r="L90" s="35"/>
      <c r="M90" s="35"/>
      <c r="N90" s="59"/>
      <c r="O90" s="35"/>
      <c r="P90" s="35"/>
      <c r="Q90" s="35"/>
    </row>
    <row r="91" spans="1:17" ht="15.75" thickBot="1">
      <c r="A91" s="12"/>
      <c r="B91" s="144"/>
      <c r="C91" s="36"/>
      <c r="D91" s="36"/>
      <c r="E91" s="36"/>
      <c r="F91" s="86"/>
      <c r="G91" s="36"/>
      <c r="H91" s="36"/>
      <c r="I91" s="36"/>
      <c r="J91" s="86"/>
      <c r="K91" s="36" t="s">
        <v>515</v>
      </c>
      <c r="L91" s="36"/>
      <c r="M91" s="36"/>
      <c r="N91" s="86"/>
      <c r="O91" s="36"/>
      <c r="P91" s="36"/>
      <c r="Q91" s="36"/>
    </row>
    <row r="92" spans="1:17">
      <c r="A92" s="12"/>
      <c r="B92" s="19"/>
      <c r="C92" s="102" t="s">
        <v>183</v>
      </c>
      <c r="D92" s="102"/>
      <c r="E92" s="102"/>
      <c r="F92" s="102"/>
      <c r="G92" s="102"/>
      <c r="H92" s="102"/>
      <c r="I92" s="102"/>
      <c r="J92" s="102"/>
      <c r="K92" s="102"/>
      <c r="L92" s="102"/>
      <c r="M92" s="102"/>
      <c r="N92" s="102"/>
      <c r="O92" s="102"/>
      <c r="P92" s="102"/>
      <c r="Q92" s="102"/>
    </row>
    <row r="93" spans="1:17">
      <c r="A93" s="12"/>
      <c r="B93" s="108" t="s">
        <v>563</v>
      </c>
      <c r="C93" s="35"/>
      <c r="D93" s="35"/>
      <c r="E93" s="35"/>
      <c r="F93" s="19"/>
      <c r="G93" s="35"/>
      <c r="H93" s="35"/>
      <c r="I93" s="35"/>
      <c r="J93" s="19"/>
      <c r="K93" s="35"/>
      <c r="L93" s="35"/>
      <c r="M93" s="35"/>
      <c r="N93" s="19"/>
      <c r="O93" s="35"/>
      <c r="P93" s="35"/>
      <c r="Q93" s="35"/>
    </row>
    <row r="94" spans="1:17">
      <c r="A94" s="12"/>
      <c r="B94" s="42" t="s">
        <v>69</v>
      </c>
      <c r="C94" s="42" t="s">
        <v>185</v>
      </c>
      <c r="D94" s="43">
        <v>15642</v>
      </c>
      <c r="E94" s="44"/>
      <c r="F94" s="44"/>
      <c r="G94" s="42" t="s">
        <v>185</v>
      </c>
      <c r="H94" s="43">
        <v>1240</v>
      </c>
      <c r="I94" s="44"/>
      <c r="J94" s="44"/>
      <c r="K94" s="42" t="s">
        <v>185</v>
      </c>
      <c r="L94" s="45">
        <v>9</v>
      </c>
      <c r="M94" s="44"/>
      <c r="N94" s="44"/>
      <c r="O94" s="42" t="s">
        <v>185</v>
      </c>
      <c r="P94" s="43">
        <v>16891</v>
      </c>
      <c r="Q94" s="44"/>
    </row>
    <row r="95" spans="1:17">
      <c r="A95" s="12"/>
      <c r="B95" s="42"/>
      <c r="C95" s="42"/>
      <c r="D95" s="43"/>
      <c r="E95" s="44"/>
      <c r="F95" s="44"/>
      <c r="G95" s="42"/>
      <c r="H95" s="43"/>
      <c r="I95" s="44"/>
      <c r="J95" s="44"/>
      <c r="K95" s="42"/>
      <c r="L95" s="45"/>
      <c r="M95" s="44"/>
      <c r="N95" s="44"/>
      <c r="O95" s="42"/>
      <c r="P95" s="43"/>
      <c r="Q95" s="44"/>
    </row>
    <row r="96" spans="1:17">
      <c r="A96" s="12"/>
      <c r="B96" s="61" t="s">
        <v>518</v>
      </c>
      <c r="C96" s="52" t="s">
        <v>217</v>
      </c>
      <c r="D96" s="52"/>
      <c r="E96" s="59"/>
      <c r="F96" s="59"/>
      <c r="G96" s="52">
        <v>396</v>
      </c>
      <c r="H96" s="52"/>
      <c r="I96" s="59"/>
      <c r="J96" s="59"/>
      <c r="K96" s="52" t="s">
        <v>564</v>
      </c>
      <c r="L96" s="52"/>
      <c r="M96" s="64" t="s">
        <v>188</v>
      </c>
      <c r="N96" s="59"/>
      <c r="O96" s="52" t="s">
        <v>217</v>
      </c>
      <c r="P96" s="52"/>
      <c r="Q96" s="59"/>
    </row>
    <row r="97" spans="1:17">
      <c r="A97" s="12"/>
      <c r="B97" s="61"/>
      <c r="C97" s="52"/>
      <c r="D97" s="52"/>
      <c r="E97" s="59"/>
      <c r="F97" s="59"/>
      <c r="G97" s="52"/>
      <c r="H97" s="52"/>
      <c r="I97" s="59"/>
      <c r="J97" s="59"/>
      <c r="K97" s="52"/>
      <c r="L97" s="52"/>
      <c r="M97" s="64"/>
      <c r="N97" s="59"/>
      <c r="O97" s="52"/>
      <c r="P97" s="52"/>
      <c r="Q97" s="59"/>
    </row>
    <row r="98" spans="1:17">
      <c r="A98" s="12"/>
      <c r="B98" s="42" t="s">
        <v>520</v>
      </c>
      <c r="C98" s="45" t="s">
        <v>565</v>
      </c>
      <c r="D98" s="45"/>
      <c r="E98" s="42" t="s">
        <v>188</v>
      </c>
      <c r="F98" s="44"/>
      <c r="G98" s="45" t="s">
        <v>566</v>
      </c>
      <c r="H98" s="45"/>
      <c r="I98" s="42" t="s">
        <v>188</v>
      </c>
      <c r="J98" s="44"/>
      <c r="K98" s="45">
        <v>367</v>
      </c>
      <c r="L98" s="45"/>
      <c r="M98" s="44"/>
      <c r="N98" s="44"/>
      <c r="O98" s="45" t="s">
        <v>567</v>
      </c>
      <c r="P98" s="45"/>
      <c r="Q98" s="42" t="s">
        <v>188</v>
      </c>
    </row>
    <row r="99" spans="1:17" ht="15.75" thickBot="1">
      <c r="A99" s="12"/>
      <c r="B99" s="42"/>
      <c r="C99" s="66"/>
      <c r="D99" s="66"/>
      <c r="E99" s="95"/>
      <c r="F99" s="44"/>
      <c r="G99" s="66"/>
      <c r="H99" s="66"/>
      <c r="I99" s="95"/>
      <c r="J99" s="44"/>
      <c r="K99" s="66"/>
      <c r="L99" s="66"/>
      <c r="M99" s="67"/>
      <c r="N99" s="44"/>
      <c r="O99" s="66"/>
      <c r="P99" s="66"/>
      <c r="Q99" s="95"/>
    </row>
    <row r="100" spans="1:17">
      <c r="A100" s="12"/>
      <c r="B100" s="64" t="s">
        <v>524</v>
      </c>
      <c r="C100" s="69" t="s">
        <v>185</v>
      </c>
      <c r="D100" s="71">
        <v>2178</v>
      </c>
      <c r="E100" s="39"/>
      <c r="F100" s="59"/>
      <c r="G100" s="69" t="s">
        <v>185</v>
      </c>
      <c r="H100" s="74">
        <v>222</v>
      </c>
      <c r="I100" s="39"/>
      <c r="J100" s="59"/>
      <c r="K100" s="69" t="s">
        <v>185</v>
      </c>
      <c r="L100" s="74" t="s">
        <v>464</v>
      </c>
      <c r="M100" s="69" t="s">
        <v>188</v>
      </c>
      <c r="N100" s="59"/>
      <c r="O100" s="71">
        <v>2380</v>
      </c>
      <c r="P100" s="71"/>
      <c r="Q100" s="39"/>
    </row>
    <row r="101" spans="1:17" ht="15.75" thickBot="1">
      <c r="A101" s="12"/>
      <c r="B101" s="64"/>
      <c r="C101" s="70"/>
      <c r="D101" s="72"/>
      <c r="E101" s="73"/>
      <c r="F101" s="59"/>
      <c r="G101" s="70"/>
      <c r="H101" s="75"/>
      <c r="I101" s="73"/>
      <c r="J101" s="59"/>
      <c r="K101" s="70"/>
      <c r="L101" s="75"/>
      <c r="M101" s="70"/>
      <c r="N101" s="59"/>
      <c r="O101" s="122"/>
      <c r="P101" s="122"/>
      <c r="Q101" s="40"/>
    </row>
    <row r="102" spans="1:17" ht="15.75" thickTop="1">
      <c r="A102" s="12"/>
      <c r="B102" s="22" t="s">
        <v>525</v>
      </c>
      <c r="C102" s="147"/>
      <c r="D102" s="147"/>
      <c r="E102" s="147"/>
      <c r="F102" s="23"/>
      <c r="G102" s="147"/>
      <c r="H102" s="147"/>
      <c r="I102" s="147"/>
      <c r="J102" s="23"/>
      <c r="K102" s="147"/>
      <c r="L102" s="147"/>
      <c r="M102" s="147"/>
      <c r="N102" s="23"/>
      <c r="O102" s="44"/>
      <c r="P102" s="44"/>
      <c r="Q102" s="44"/>
    </row>
    <row r="103" spans="1:17">
      <c r="A103" s="12"/>
      <c r="B103" s="100" t="s">
        <v>76</v>
      </c>
      <c r="C103" s="59"/>
      <c r="D103" s="59"/>
      <c r="E103" s="59"/>
      <c r="F103" s="19"/>
      <c r="G103" s="59"/>
      <c r="H103" s="59"/>
      <c r="I103" s="59"/>
      <c r="J103" s="19"/>
      <c r="K103" s="59"/>
      <c r="L103" s="59"/>
      <c r="M103" s="59"/>
      <c r="N103" s="19"/>
      <c r="O103" s="52" t="s">
        <v>568</v>
      </c>
      <c r="P103" s="52"/>
      <c r="Q103" s="25" t="s">
        <v>188</v>
      </c>
    </row>
    <row r="104" spans="1:17">
      <c r="A104" s="12"/>
      <c r="B104" s="89" t="s">
        <v>77</v>
      </c>
      <c r="C104" s="44"/>
      <c r="D104" s="44"/>
      <c r="E104" s="44"/>
      <c r="F104" s="23"/>
      <c r="G104" s="44"/>
      <c r="H104" s="44"/>
      <c r="I104" s="44"/>
      <c r="J104" s="23"/>
      <c r="K104" s="44"/>
      <c r="L104" s="44"/>
      <c r="M104" s="44"/>
      <c r="N104" s="23"/>
      <c r="O104" s="45" t="s">
        <v>569</v>
      </c>
      <c r="P104" s="45"/>
      <c r="Q104" s="22" t="s">
        <v>188</v>
      </c>
    </row>
    <row r="105" spans="1:17" ht="15.75" thickBot="1">
      <c r="A105" s="12"/>
      <c r="B105" s="100" t="s">
        <v>530</v>
      </c>
      <c r="C105" s="59"/>
      <c r="D105" s="59"/>
      <c r="E105" s="59"/>
      <c r="F105" s="19"/>
      <c r="G105" s="59"/>
      <c r="H105" s="59"/>
      <c r="I105" s="59"/>
      <c r="J105" s="19"/>
      <c r="K105" s="59"/>
      <c r="L105" s="59"/>
      <c r="M105" s="59"/>
      <c r="N105" s="19"/>
      <c r="O105" s="46" t="s">
        <v>570</v>
      </c>
      <c r="P105" s="46"/>
      <c r="Q105" s="27" t="s">
        <v>188</v>
      </c>
    </row>
    <row r="106" spans="1:17">
      <c r="A106" s="12"/>
      <c r="B106" s="22" t="s">
        <v>532</v>
      </c>
      <c r="C106" s="44"/>
      <c r="D106" s="44"/>
      <c r="E106" s="44"/>
      <c r="F106" s="23"/>
      <c r="G106" s="44"/>
      <c r="H106" s="44"/>
      <c r="I106" s="44"/>
      <c r="J106" s="23"/>
      <c r="K106" s="44"/>
      <c r="L106" s="44"/>
      <c r="M106" s="44"/>
      <c r="N106" s="23"/>
      <c r="O106" s="51" t="s">
        <v>571</v>
      </c>
      <c r="P106" s="51"/>
      <c r="Q106" s="22" t="s">
        <v>188</v>
      </c>
    </row>
    <row r="107" spans="1:17">
      <c r="A107" s="12"/>
      <c r="B107" s="25" t="s">
        <v>534</v>
      </c>
      <c r="C107" s="59"/>
      <c r="D107" s="59"/>
      <c r="E107" s="59"/>
      <c r="F107" s="19"/>
      <c r="G107" s="59"/>
      <c r="H107" s="59"/>
      <c r="I107" s="59"/>
      <c r="J107" s="19"/>
      <c r="K107" s="59"/>
      <c r="L107" s="59"/>
      <c r="M107" s="59"/>
      <c r="N107" s="19"/>
      <c r="O107" s="52" t="s">
        <v>572</v>
      </c>
      <c r="P107" s="52"/>
      <c r="Q107" s="25" t="s">
        <v>188</v>
      </c>
    </row>
    <row r="108" spans="1:17">
      <c r="A108" s="12"/>
      <c r="B108" s="42" t="s">
        <v>536</v>
      </c>
      <c r="C108" s="44"/>
      <c r="D108" s="44"/>
      <c r="E108" s="44"/>
      <c r="F108" s="44"/>
      <c r="G108" s="44"/>
      <c r="H108" s="44"/>
      <c r="I108" s="44"/>
      <c r="J108" s="44"/>
      <c r="K108" s="44"/>
      <c r="L108" s="44"/>
      <c r="M108" s="44"/>
      <c r="N108" s="44"/>
      <c r="O108" s="45">
        <v>67</v>
      </c>
      <c r="P108" s="45"/>
      <c r="Q108" s="44"/>
    </row>
    <row r="109" spans="1:17" ht="15.75" thickBot="1">
      <c r="A109" s="12"/>
      <c r="B109" s="42"/>
      <c r="C109" s="44"/>
      <c r="D109" s="44"/>
      <c r="E109" s="44"/>
      <c r="F109" s="44"/>
      <c r="G109" s="44"/>
      <c r="H109" s="44"/>
      <c r="I109" s="44"/>
      <c r="J109" s="44"/>
      <c r="K109" s="44"/>
      <c r="L109" s="44"/>
      <c r="M109" s="44"/>
      <c r="N109" s="44"/>
      <c r="O109" s="66"/>
      <c r="P109" s="66"/>
      <c r="Q109" s="67"/>
    </row>
    <row r="110" spans="1:17" ht="15.75" thickBot="1">
      <c r="A110" s="12"/>
      <c r="B110" s="25" t="s">
        <v>537</v>
      </c>
      <c r="C110" s="59"/>
      <c r="D110" s="59"/>
      <c r="E110" s="59"/>
      <c r="F110" s="19"/>
      <c r="G110" s="59"/>
      <c r="H110" s="59"/>
      <c r="I110" s="59"/>
      <c r="J110" s="19"/>
      <c r="K110" s="59"/>
      <c r="L110" s="59"/>
      <c r="M110" s="59"/>
      <c r="N110" s="19"/>
      <c r="O110" s="141" t="s">
        <v>185</v>
      </c>
      <c r="P110" s="142" t="s">
        <v>573</v>
      </c>
      <c r="Q110" s="141" t="s">
        <v>188</v>
      </c>
    </row>
    <row r="111" spans="1:17" ht="15.75" thickTop="1">
      <c r="A111" s="12"/>
      <c r="B111" s="19"/>
      <c r="C111" s="59"/>
      <c r="D111" s="59"/>
      <c r="E111" s="59"/>
      <c r="F111" s="19"/>
      <c r="G111" s="59"/>
      <c r="H111" s="59"/>
      <c r="I111" s="59"/>
      <c r="J111" s="19"/>
      <c r="K111" s="59"/>
      <c r="L111" s="59"/>
      <c r="M111" s="59"/>
      <c r="N111" s="19"/>
      <c r="O111" s="60"/>
      <c r="P111" s="60"/>
      <c r="Q111" s="60"/>
    </row>
    <row r="112" spans="1:17">
      <c r="A112" s="12"/>
      <c r="B112" s="144" t="s">
        <v>574</v>
      </c>
      <c r="C112" s="35" t="s">
        <v>511</v>
      </c>
      <c r="D112" s="35"/>
      <c r="E112" s="35"/>
      <c r="F112" s="59"/>
      <c r="G112" s="35" t="s">
        <v>512</v>
      </c>
      <c r="H112" s="35"/>
      <c r="I112" s="35"/>
      <c r="J112" s="59"/>
      <c r="K112" s="35" t="s">
        <v>575</v>
      </c>
      <c r="L112" s="35"/>
      <c r="M112" s="35"/>
      <c r="N112" s="59"/>
      <c r="O112" s="35" t="s">
        <v>516</v>
      </c>
      <c r="P112" s="35"/>
      <c r="Q112" s="35"/>
    </row>
    <row r="113" spans="1:17" ht="15.75" thickBot="1">
      <c r="A113" s="12"/>
      <c r="B113" s="144"/>
      <c r="C113" s="36"/>
      <c r="D113" s="36"/>
      <c r="E113" s="36"/>
      <c r="F113" s="86"/>
      <c r="G113" s="36"/>
      <c r="H113" s="36"/>
      <c r="I113" s="36"/>
      <c r="J113" s="86"/>
      <c r="K113" s="36" t="s">
        <v>348</v>
      </c>
      <c r="L113" s="36"/>
      <c r="M113" s="36"/>
      <c r="N113" s="86"/>
      <c r="O113" s="36"/>
      <c r="P113" s="36"/>
      <c r="Q113" s="36"/>
    </row>
    <row r="114" spans="1:17">
      <c r="A114" s="12"/>
      <c r="B114" s="20"/>
      <c r="C114" s="102" t="s">
        <v>183</v>
      </c>
      <c r="D114" s="102"/>
      <c r="E114" s="102"/>
      <c r="F114" s="102"/>
      <c r="G114" s="102"/>
      <c r="H114" s="102"/>
      <c r="I114" s="102"/>
      <c r="J114" s="102"/>
      <c r="K114" s="102"/>
      <c r="L114" s="102"/>
      <c r="M114" s="102"/>
      <c r="N114" s="102"/>
      <c r="O114" s="102"/>
      <c r="P114" s="102"/>
      <c r="Q114" s="102"/>
    </row>
    <row r="115" spans="1:17">
      <c r="A115" s="12"/>
      <c r="B115" s="42" t="s">
        <v>576</v>
      </c>
      <c r="C115" s="42" t="s">
        <v>185</v>
      </c>
      <c r="D115" s="43">
        <v>3485</v>
      </c>
      <c r="E115" s="44"/>
      <c r="F115" s="44"/>
      <c r="G115" s="42" t="s">
        <v>185</v>
      </c>
      <c r="H115" s="45">
        <v>205</v>
      </c>
      <c r="I115" s="44"/>
      <c r="J115" s="44"/>
      <c r="K115" s="42" t="s">
        <v>185</v>
      </c>
      <c r="L115" s="45">
        <v>267</v>
      </c>
      <c r="M115" s="44"/>
      <c r="N115" s="44"/>
      <c r="O115" s="42" t="s">
        <v>185</v>
      </c>
      <c r="P115" s="43">
        <v>3957</v>
      </c>
      <c r="Q115" s="44"/>
    </row>
    <row r="116" spans="1:17">
      <c r="A116" s="12"/>
      <c r="B116" s="42"/>
      <c r="C116" s="42"/>
      <c r="D116" s="43"/>
      <c r="E116" s="44"/>
      <c r="F116" s="44"/>
      <c r="G116" s="42"/>
      <c r="H116" s="45"/>
      <c r="I116" s="44"/>
      <c r="J116" s="44"/>
      <c r="K116" s="42"/>
      <c r="L116" s="45"/>
      <c r="M116" s="44"/>
      <c r="N116" s="44"/>
      <c r="O116" s="42"/>
      <c r="P116" s="43"/>
      <c r="Q116" s="44"/>
    </row>
    <row r="117" spans="1:17">
      <c r="A117" s="12"/>
      <c r="B117" s="64" t="s">
        <v>577</v>
      </c>
      <c r="C117" s="64" t="s">
        <v>185</v>
      </c>
      <c r="D117" s="65">
        <v>3535</v>
      </c>
      <c r="E117" s="59"/>
      <c r="F117" s="59"/>
      <c r="G117" s="64" t="s">
        <v>185</v>
      </c>
      <c r="H117" s="52">
        <v>153</v>
      </c>
      <c r="I117" s="59"/>
      <c r="J117" s="59"/>
      <c r="K117" s="64" t="s">
        <v>185</v>
      </c>
      <c r="L117" s="52">
        <v>159</v>
      </c>
      <c r="M117" s="59"/>
      <c r="N117" s="59"/>
      <c r="O117" s="64" t="s">
        <v>185</v>
      </c>
      <c r="P117" s="65">
        <v>3847</v>
      </c>
      <c r="Q117" s="59"/>
    </row>
    <row r="118" spans="1:17">
      <c r="A118" s="12"/>
      <c r="B118" s="64"/>
      <c r="C118" s="64"/>
      <c r="D118" s="65"/>
      <c r="E118" s="59"/>
      <c r="F118" s="59"/>
      <c r="G118" s="64"/>
      <c r="H118" s="52"/>
      <c r="I118" s="59"/>
      <c r="J118" s="59"/>
      <c r="K118" s="64"/>
      <c r="L118" s="52"/>
      <c r="M118" s="59"/>
      <c r="N118" s="59"/>
      <c r="O118" s="64"/>
      <c r="P118" s="65"/>
      <c r="Q118" s="59"/>
    </row>
    <row r="119" spans="1:17">
      <c r="A119" s="12"/>
      <c r="B119" s="33"/>
      <c r="C119" s="33"/>
      <c r="D119" s="33"/>
      <c r="E119" s="33"/>
      <c r="F119" s="33"/>
      <c r="G119" s="33"/>
      <c r="H119" s="33"/>
      <c r="I119" s="33"/>
      <c r="J119" s="33"/>
      <c r="K119" s="33"/>
      <c r="L119" s="33"/>
      <c r="M119" s="33"/>
      <c r="N119" s="33"/>
      <c r="O119" s="33"/>
      <c r="P119" s="33"/>
      <c r="Q119" s="33"/>
    </row>
    <row r="120" spans="1:17" ht="15.75" thickBot="1">
      <c r="A120" s="12"/>
      <c r="B120" s="13"/>
      <c r="C120" s="13"/>
      <c r="D120" s="13"/>
      <c r="E120" s="13"/>
      <c r="F120" s="13"/>
      <c r="G120" s="13"/>
      <c r="H120" s="13"/>
      <c r="I120" s="13"/>
      <c r="J120" s="13"/>
      <c r="K120" s="13"/>
      <c r="L120" s="13"/>
      <c r="M120" s="13"/>
      <c r="N120" s="13"/>
      <c r="O120" s="13"/>
      <c r="P120" s="13"/>
      <c r="Q120" s="13"/>
    </row>
    <row r="121" spans="1:17" ht="16.5" thickTop="1" thickBot="1">
      <c r="A121" s="12"/>
      <c r="B121" s="148" t="s">
        <v>451</v>
      </c>
      <c r="C121" s="148"/>
      <c r="D121" s="148"/>
      <c r="E121" s="148"/>
      <c r="F121" s="148"/>
      <c r="G121" s="148"/>
      <c r="H121" s="148"/>
      <c r="I121" s="148"/>
      <c r="J121" s="148"/>
      <c r="K121" s="148"/>
      <c r="L121" s="148"/>
      <c r="M121" s="148"/>
      <c r="N121" s="148"/>
      <c r="O121" s="148"/>
      <c r="P121" s="148"/>
      <c r="Q121" s="148"/>
    </row>
    <row r="122" spans="1:17">
      <c r="A122" s="12"/>
      <c r="B122" s="145" t="s">
        <v>510</v>
      </c>
      <c r="C122" s="38" t="s">
        <v>511</v>
      </c>
      <c r="D122" s="38"/>
      <c r="E122" s="38"/>
      <c r="F122" s="39"/>
      <c r="G122" s="38" t="s">
        <v>512</v>
      </c>
      <c r="H122" s="38"/>
      <c r="I122" s="38"/>
      <c r="J122" s="39"/>
      <c r="K122" s="38" t="s">
        <v>513</v>
      </c>
      <c r="L122" s="38"/>
      <c r="M122" s="38"/>
      <c r="N122" s="39"/>
      <c r="O122" s="38" t="s">
        <v>516</v>
      </c>
      <c r="P122" s="38"/>
      <c r="Q122" s="38"/>
    </row>
    <row r="123" spans="1:17">
      <c r="A123" s="12"/>
      <c r="B123" s="144"/>
      <c r="C123" s="35"/>
      <c r="D123" s="35"/>
      <c r="E123" s="35"/>
      <c r="F123" s="59"/>
      <c r="G123" s="35"/>
      <c r="H123" s="35"/>
      <c r="I123" s="35"/>
      <c r="J123" s="59"/>
      <c r="K123" s="35" t="s">
        <v>514</v>
      </c>
      <c r="L123" s="35"/>
      <c r="M123" s="35"/>
      <c r="N123" s="59"/>
      <c r="O123" s="35"/>
      <c r="P123" s="35"/>
      <c r="Q123" s="35"/>
    </row>
    <row r="124" spans="1:17" ht="15.75" thickBot="1">
      <c r="A124" s="12"/>
      <c r="B124" s="144"/>
      <c r="C124" s="36"/>
      <c r="D124" s="36"/>
      <c r="E124" s="36"/>
      <c r="F124" s="59"/>
      <c r="G124" s="36"/>
      <c r="H124" s="36"/>
      <c r="I124" s="36"/>
      <c r="J124" s="59"/>
      <c r="K124" s="36" t="s">
        <v>515</v>
      </c>
      <c r="L124" s="36"/>
      <c r="M124" s="36"/>
      <c r="N124" s="59"/>
      <c r="O124" s="36"/>
      <c r="P124" s="36"/>
      <c r="Q124" s="36"/>
    </row>
    <row r="125" spans="1:17">
      <c r="A125" s="12"/>
      <c r="B125" s="20"/>
      <c r="C125" s="41" t="s">
        <v>183</v>
      </c>
      <c r="D125" s="41"/>
      <c r="E125" s="41"/>
      <c r="F125" s="41"/>
      <c r="G125" s="41"/>
      <c r="H125" s="41"/>
      <c r="I125" s="41"/>
      <c r="J125" s="41"/>
      <c r="K125" s="41"/>
      <c r="L125" s="41"/>
      <c r="M125" s="41"/>
      <c r="N125" s="41"/>
      <c r="O125" s="41"/>
      <c r="P125" s="41"/>
      <c r="Q125" s="41"/>
    </row>
    <row r="126" spans="1:17">
      <c r="A126" s="12"/>
      <c r="B126" s="108" t="s">
        <v>578</v>
      </c>
      <c r="C126" s="64"/>
      <c r="D126" s="64"/>
      <c r="E126" s="64"/>
      <c r="F126" s="19"/>
      <c r="G126" s="64"/>
      <c r="H126" s="64"/>
      <c r="I126" s="64"/>
      <c r="J126" s="19"/>
      <c r="K126" s="64"/>
      <c r="L126" s="64"/>
      <c r="M126" s="64"/>
      <c r="N126" s="19"/>
      <c r="O126" s="64"/>
      <c r="P126" s="64"/>
      <c r="Q126" s="64"/>
    </row>
    <row r="127" spans="1:17">
      <c r="A127" s="12"/>
      <c r="B127" s="42" t="s">
        <v>69</v>
      </c>
      <c r="C127" s="42" t="s">
        <v>185</v>
      </c>
      <c r="D127" s="43">
        <v>9036</v>
      </c>
      <c r="E127" s="44"/>
      <c r="F127" s="44"/>
      <c r="G127" s="42" t="s">
        <v>185</v>
      </c>
      <c r="H127" s="45">
        <v>769</v>
      </c>
      <c r="I127" s="44"/>
      <c r="J127" s="44"/>
      <c r="K127" s="42" t="s">
        <v>185</v>
      </c>
      <c r="L127" s="45">
        <v>4</v>
      </c>
      <c r="M127" s="44"/>
      <c r="N127" s="44"/>
      <c r="O127" s="42" t="s">
        <v>185</v>
      </c>
      <c r="P127" s="43">
        <v>9809</v>
      </c>
      <c r="Q127" s="44"/>
    </row>
    <row r="128" spans="1:17">
      <c r="A128" s="12"/>
      <c r="B128" s="42"/>
      <c r="C128" s="42"/>
      <c r="D128" s="43"/>
      <c r="E128" s="44"/>
      <c r="F128" s="44"/>
      <c r="G128" s="42"/>
      <c r="H128" s="45"/>
      <c r="I128" s="44"/>
      <c r="J128" s="44"/>
      <c r="K128" s="42"/>
      <c r="L128" s="45"/>
      <c r="M128" s="44"/>
      <c r="N128" s="44"/>
      <c r="O128" s="42"/>
      <c r="P128" s="43"/>
      <c r="Q128" s="44"/>
    </row>
    <row r="129" spans="1:17">
      <c r="A129" s="12"/>
      <c r="B129" s="61" t="s">
        <v>518</v>
      </c>
      <c r="C129" s="52" t="s">
        <v>217</v>
      </c>
      <c r="D129" s="52"/>
      <c r="E129" s="59"/>
      <c r="F129" s="59"/>
      <c r="G129" s="52">
        <v>239</v>
      </c>
      <c r="H129" s="52"/>
      <c r="I129" s="59"/>
      <c r="J129" s="59"/>
      <c r="K129" s="52" t="s">
        <v>579</v>
      </c>
      <c r="L129" s="52"/>
      <c r="M129" s="64" t="s">
        <v>188</v>
      </c>
      <c r="N129" s="59"/>
      <c r="O129" s="52" t="s">
        <v>217</v>
      </c>
      <c r="P129" s="52"/>
      <c r="Q129" s="59"/>
    </row>
    <row r="130" spans="1:17">
      <c r="A130" s="12"/>
      <c r="B130" s="61"/>
      <c r="C130" s="52"/>
      <c r="D130" s="52"/>
      <c r="E130" s="59"/>
      <c r="F130" s="59"/>
      <c r="G130" s="52"/>
      <c r="H130" s="52"/>
      <c r="I130" s="59"/>
      <c r="J130" s="59"/>
      <c r="K130" s="52"/>
      <c r="L130" s="52"/>
      <c r="M130" s="64"/>
      <c r="N130" s="59"/>
      <c r="O130" s="52"/>
      <c r="P130" s="52"/>
      <c r="Q130" s="59"/>
    </row>
    <row r="131" spans="1:17">
      <c r="A131" s="12"/>
      <c r="B131" s="42" t="s">
        <v>520</v>
      </c>
      <c r="C131" s="45" t="s">
        <v>580</v>
      </c>
      <c r="D131" s="45"/>
      <c r="E131" s="42" t="s">
        <v>188</v>
      </c>
      <c r="F131" s="44"/>
      <c r="G131" s="45" t="s">
        <v>581</v>
      </c>
      <c r="H131" s="45"/>
      <c r="I131" s="42" t="s">
        <v>188</v>
      </c>
      <c r="J131" s="44"/>
      <c r="K131" s="45">
        <v>235</v>
      </c>
      <c r="L131" s="45"/>
      <c r="M131" s="44"/>
      <c r="N131" s="44"/>
      <c r="O131" s="45" t="s">
        <v>582</v>
      </c>
      <c r="P131" s="45"/>
      <c r="Q131" s="42" t="s">
        <v>188</v>
      </c>
    </row>
    <row r="132" spans="1:17" ht="15.75" thickBot="1">
      <c r="A132" s="12"/>
      <c r="B132" s="42"/>
      <c r="C132" s="66"/>
      <c r="D132" s="66"/>
      <c r="E132" s="95"/>
      <c r="F132" s="44"/>
      <c r="G132" s="66"/>
      <c r="H132" s="66"/>
      <c r="I132" s="95"/>
      <c r="J132" s="44"/>
      <c r="K132" s="66"/>
      <c r="L132" s="66"/>
      <c r="M132" s="67"/>
      <c r="N132" s="44"/>
      <c r="O132" s="66"/>
      <c r="P132" s="66"/>
      <c r="Q132" s="95"/>
    </row>
    <row r="133" spans="1:17">
      <c r="A133" s="12"/>
      <c r="B133" s="64" t="s">
        <v>524</v>
      </c>
      <c r="C133" s="69" t="s">
        <v>185</v>
      </c>
      <c r="D133" s="71">
        <v>1375</v>
      </c>
      <c r="E133" s="39"/>
      <c r="F133" s="59"/>
      <c r="G133" s="69" t="s">
        <v>185</v>
      </c>
      <c r="H133" s="74">
        <v>144</v>
      </c>
      <c r="I133" s="39"/>
      <c r="J133" s="59"/>
      <c r="K133" s="69" t="s">
        <v>185</v>
      </c>
      <c r="L133" s="74" t="s">
        <v>217</v>
      </c>
      <c r="M133" s="39"/>
      <c r="N133" s="59"/>
      <c r="O133" s="71">
        <v>1519</v>
      </c>
      <c r="P133" s="71"/>
      <c r="Q133" s="39"/>
    </row>
    <row r="134" spans="1:17" ht="15.75" thickBot="1">
      <c r="A134" s="12"/>
      <c r="B134" s="64"/>
      <c r="C134" s="70"/>
      <c r="D134" s="72"/>
      <c r="E134" s="73"/>
      <c r="F134" s="59"/>
      <c r="G134" s="70"/>
      <c r="H134" s="75"/>
      <c r="I134" s="73"/>
      <c r="J134" s="59"/>
      <c r="K134" s="70"/>
      <c r="L134" s="75"/>
      <c r="M134" s="73"/>
      <c r="N134" s="59"/>
      <c r="O134" s="122"/>
      <c r="P134" s="122"/>
      <c r="Q134" s="40"/>
    </row>
    <row r="135" spans="1:17" ht="15.75" thickTop="1">
      <c r="A135" s="12"/>
      <c r="B135" s="22" t="s">
        <v>525</v>
      </c>
      <c r="C135" s="147"/>
      <c r="D135" s="147"/>
      <c r="E135" s="147"/>
      <c r="F135" s="23"/>
      <c r="G135" s="147"/>
      <c r="H135" s="147"/>
      <c r="I135" s="147"/>
      <c r="J135" s="23"/>
      <c r="K135" s="147"/>
      <c r="L135" s="147"/>
      <c r="M135" s="147"/>
      <c r="N135" s="23"/>
      <c r="O135" s="44"/>
      <c r="P135" s="44"/>
      <c r="Q135" s="44"/>
    </row>
    <row r="136" spans="1:17">
      <c r="A136" s="12"/>
      <c r="B136" s="100" t="s">
        <v>76</v>
      </c>
      <c r="C136" s="59"/>
      <c r="D136" s="59"/>
      <c r="E136" s="59"/>
      <c r="F136" s="19"/>
      <c r="G136" s="59"/>
      <c r="H136" s="59"/>
      <c r="I136" s="59"/>
      <c r="J136" s="19"/>
      <c r="K136" s="59"/>
      <c r="L136" s="59"/>
      <c r="M136" s="59"/>
      <c r="N136" s="19"/>
      <c r="O136" s="52" t="s">
        <v>583</v>
      </c>
      <c r="P136" s="52"/>
      <c r="Q136" s="25" t="s">
        <v>188</v>
      </c>
    </row>
    <row r="137" spans="1:17">
      <c r="A137" s="12"/>
      <c r="B137" s="89" t="s">
        <v>77</v>
      </c>
      <c r="C137" s="44"/>
      <c r="D137" s="44"/>
      <c r="E137" s="44"/>
      <c r="F137" s="23"/>
      <c r="G137" s="44"/>
      <c r="H137" s="44"/>
      <c r="I137" s="44"/>
      <c r="J137" s="23"/>
      <c r="K137" s="44"/>
      <c r="L137" s="44"/>
      <c r="M137" s="44"/>
      <c r="N137" s="23"/>
      <c r="O137" s="45" t="s">
        <v>189</v>
      </c>
      <c r="P137" s="45"/>
      <c r="Q137" s="22" t="s">
        <v>188</v>
      </c>
    </row>
    <row r="138" spans="1:17" ht="15.75" thickBot="1">
      <c r="A138" s="12"/>
      <c r="B138" s="100" t="s">
        <v>530</v>
      </c>
      <c r="C138" s="59"/>
      <c r="D138" s="59"/>
      <c r="E138" s="59"/>
      <c r="F138" s="19"/>
      <c r="G138" s="59"/>
      <c r="H138" s="59"/>
      <c r="I138" s="59"/>
      <c r="J138" s="19"/>
      <c r="K138" s="59"/>
      <c r="L138" s="59"/>
      <c r="M138" s="59"/>
      <c r="N138" s="19"/>
      <c r="O138" s="46" t="s">
        <v>584</v>
      </c>
      <c r="P138" s="46"/>
      <c r="Q138" s="27" t="s">
        <v>188</v>
      </c>
    </row>
    <row r="139" spans="1:17">
      <c r="A139" s="12"/>
      <c r="B139" s="22" t="s">
        <v>532</v>
      </c>
      <c r="C139" s="44"/>
      <c r="D139" s="44"/>
      <c r="E139" s="44"/>
      <c r="F139" s="23"/>
      <c r="G139" s="44"/>
      <c r="H139" s="44"/>
      <c r="I139" s="44"/>
      <c r="J139" s="23"/>
      <c r="K139" s="44"/>
      <c r="L139" s="44"/>
      <c r="M139" s="44"/>
      <c r="N139" s="23"/>
      <c r="O139" s="51" t="s">
        <v>585</v>
      </c>
      <c r="P139" s="51"/>
      <c r="Q139" s="22" t="s">
        <v>188</v>
      </c>
    </row>
    <row r="140" spans="1:17">
      <c r="A140" s="12"/>
      <c r="B140" s="25" t="s">
        <v>534</v>
      </c>
      <c r="C140" s="59"/>
      <c r="D140" s="59"/>
      <c r="E140" s="59"/>
      <c r="F140" s="19"/>
      <c r="G140" s="59"/>
      <c r="H140" s="59"/>
      <c r="I140" s="59"/>
      <c r="J140" s="19"/>
      <c r="K140" s="59"/>
      <c r="L140" s="59"/>
      <c r="M140" s="59"/>
      <c r="N140" s="19"/>
      <c r="O140" s="52" t="s">
        <v>586</v>
      </c>
      <c r="P140" s="52"/>
      <c r="Q140" s="25" t="s">
        <v>188</v>
      </c>
    </row>
    <row r="141" spans="1:17" ht="24.75">
      <c r="A141" s="12"/>
      <c r="B141" s="22" t="s">
        <v>587</v>
      </c>
      <c r="C141" s="44"/>
      <c r="D141" s="44"/>
      <c r="E141" s="44"/>
      <c r="F141" s="23"/>
      <c r="G141" s="44"/>
      <c r="H141" s="44"/>
      <c r="I141" s="44"/>
      <c r="J141" s="23"/>
      <c r="K141" s="22" t="s">
        <v>185</v>
      </c>
      <c r="L141" s="24" t="s">
        <v>588</v>
      </c>
      <c r="M141" s="22" t="s">
        <v>188</v>
      </c>
      <c r="N141" s="23"/>
      <c r="O141" s="44"/>
      <c r="P141" s="44"/>
      <c r="Q141" s="44"/>
    </row>
    <row r="142" spans="1:17">
      <c r="A142" s="12"/>
      <c r="B142" s="64" t="s">
        <v>84</v>
      </c>
      <c r="C142" s="59"/>
      <c r="D142" s="59"/>
      <c r="E142" s="59"/>
      <c r="F142" s="59"/>
      <c r="G142" s="59"/>
      <c r="H142" s="59"/>
      <c r="I142" s="59"/>
      <c r="J142" s="59"/>
      <c r="K142" s="65">
        <v>2926</v>
      </c>
      <c r="L142" s="65"/>
      <c r="M142" s="59"/>
      <c r="N142" s="59"/>
      <c r="O142" s="65">
        <v>2646</v>
      </c>
      <c r="P142" s="65"/>
      <c r="Q142" s="59"/>
    </row>
    <row r="143" spans="1:17" ht="15.75" thickBot="1">
      <c r="A143" s="12"/>
      <c r="B143" s="64"/>
      <c r="C143" s="59"/>
      <c r="D143" s="59"/>
      <c r="E143" s="59"/>
      <c r="F143" s="59"/>
      <c r="G143" s="59"/>
      <c r="H143" s="59"/>
      <c r="I143" s="59"/>
      <c r="J143" s="59"/>
      <c r="K143" s="85"/>
      <c r="L143" s="85"/>
      <c r="M143" s="86"/>
      <c r="N143" s="59"/>
      <c r="O143" s="65"/>
      <c r="P143" s="65"/>
      <c r="Q143" s="59"/>
    </row>
    <row r="144" spans="1:17">
      <c r="A144" s="12"/>
      <c r="B144" s="42" t="s">
        <v>536</v>
      </c>
      <c r="C144" s="44"/>
      <c r="D144" s="44"/>
      <c r="E144" s="44"/>
      <c r="F144" s="44"/>
      <c r="G144" s="44"/>
      <c r="H144" s="44"/>
      <c r="I144" s="44"/>
      <c r="J144" s="44"/>
      <c r="K144" s="49"/>
      <c r="L144" s="49"/>
      <c r="M144" s="49"/>
      <c r="N144" s="44"/>
      <c r="O144" s="45">
        <v>19</v>
      </c>
      <c r="P144" s="45"/>
      <c r="Q144" s="44"/>
    </row>
    <row r="145" spans="1:17" ht="15.75" thickBot="1">
      <c r="A145" s="12"/>
      <c r="B145" s="42"/>
      <c r="C145" s="44"/>
      <c r="D145" s="44"/>
      <c r="E145" s="44"/>
      <c r="F145" s="44"/>
      <c r="G145" s="44"/>
      <c r="H145" s="44"/>
      <c r="I145" s="44"/>
      <c r="J145" s="44"/>
      <c r="K145" s="44"/>
      <c r="L145" s="44"/>
      <c r="M145" s="44"/>
      <c r="N145" s="44"/>
      <c r="O145" s="66"/>
      <c r="P145" s="66"/>
      <c r="Q145" s="67"/>
    </row>
    <row r="146" spans="1:17">
      <c r="A146" s="12"/>
      <c r="B146" s="64" t="s">
        <v>589</v>
      </c>
      <c r="C146" s="59"/>
      <c r="D146" s="59"/>
      <c r="E146" s="59"/>
      <c r="F146" s="59"/>
      <c r="G146" s="59"/>
      <c r="H146" s="59"/>
      <c r="I146" s="59"/>
      <c r="J146" s="59"/>
      <c r="K146" s="59"/>
      <c r="L146" s="59"/>
      <c r="M146" s="59"/>
      <c r="N146" s="59"/>
      <c r="O146" s="69" t="s">
        <v>185</v>
      </c>
      <c r="P146" s="71">
        <v>1048</v>
      </c>
      <c r="Q146" s="39"/>
    </row>
    <row r="147" spans="1:17" ht="15.75" thickBot="1">
      <c r="A147" s="12"/>
      <c r="B147" s="64"/>
      <c r="C147" s="59"/>
      <c r="D147" s="59"/>
      <c r="E147" s="59"/>
      <c r="F147" s="59"/>
      <c r="G147" s="59"/>
      <c r="H147" s="59"/>
      <c r="I147" s="59"/>
      <c r="J147" s="59"/>
      <c r="K147" s="59"/>
      <c r="L147" s="59"/>
      <c r="M147" s="59"/>
      <c r="N147" s="59"/>
      <c r="O147" s="70"/>
      <c r="P147" s="72"/>
      <c r="Q147" s="73"/>
    </row>
    <row r="148" spans="1:17" ht="15.75" thickTop="1">
      <c r="A148" s="12"/>
      <c r="B148" s="19"/>
      <c r="C148" s="59"/>
      <c r="D148" s="59"/>
      <c r="E148" s="59"/>
      <c r="F148" s="19"/>
      <c r="G148" s="59"/>
      <c r="H148" s="59"/>
      <c r="I148" s="59"/>
      <c r="J148" s="19"/>
      <c r="K148" s="59"/>
      <c r="L148" s="59"/>
      <c r="M148" s="59"/>
      <c r="N148" s="19"/>
      <c r="O148" s="60"/>
      <c r="P148" s="60"/>
      <c r="Q148" s="60"/>
    </row>
    <row r="149" spans="1:17">
      <c r="A149" s="12"/>
      <c r="B149" s="144" t="s">
        <v>574</v>
      </c>
      <c r="C149" s="35" t="s">
        <v>511</v>
      </c>
      <c r="D149" s="35"/>
      <c r="E149" s="35"/>
      <c r="F149" s="59"/>
      <c r="G149" s="35" t="s">
        <v>512</v>
      </c>
      <c r="H149" s="35"/>
      <c r="I149" s="35"/>
      <c r="J149" s="59"/>
      <c r="K149" s="35" t="s">
        <v>575</v>
      </c>
      <c r="L149" s="35"/>
      <c r="M149" s="35"/>
      <c r="N149" s="59"/>
      <c r="O149" s="35" t="s">
        <v>516</v>
      </c>
      <c r="P149" s="35"/>
      <c r="Q149" s="35"/>
    </row>
    <row r="150" spans="1:17" ht="15.75" thickBot="1">
      <c r="A150" s="12"/>
      <c r="B150" s="144"/>
      <c r="C150" s="36"/>
      <c r="D150" s="36"/>
      <c r="E150" s="36"/>
      <c r="F150" s="86"/>
      <c r="G150" s="36"/>
      <c r="H150" s="36"/>
      <c r="I150" s="36"/>
      <c r="J150" s="86"/>
      <c r="K150" s="36" t="s">
        <v>348</v>
      </c>
      <c r="L150" s="36"/>
      <c r="M150" s="36"/>
      <c r="N150" s="86"/>
      <c r="O150" s="36"/>
      <c r="P150" s="36"/>
      <c r="Q150" s="36"/>
    </row>
    <row r="151" spans="1:17">
      <c r="A151" s="12"/>
      <c r="B151" s="20"/>
      <c r="C151" s="102" t="s">
        <v>183</v>
      </c>
      <c r="D151" s="102"/>
      <c r="E151" s="102"/>
      <c r="F151" s="102"/>
      <c r="G151" s="102"/>
      <c r="H151" s="102"/>
      <c r="I151" s="102"/>
      <c r="J151" s="102"/>
      <c r="K151" s="102"/>
      <c r="L151" s="102"/>
      <c r="M151" s="102"/>
      <c r="N151" s="102"/>
      <c r="O151" s="102"/>
      <c r="P151" s="102"/>
      <c r="Q151" s="102"/>
    </row>
    <row r="152" spans="1:17">
      <c r="A152" s="12"/>
      <c r="B152" s="42" t="s">
        <v>590</v>
      </c>
      <c r="C152" s="42" t="s">
        <v>185</v>
      </c>
      <c r="D152" s="43">
        <v>1570</v>
      </c>
      <c r="E152" s="44"/>
      <c r="F152" s="44"/>
      <c r="G152" s="42" t="s">
        <v>185</v>
      </c>
      <c r="H152" s="45">
        <v>110</v>
      </c>
      <c r="I152" s="44"/>
      <c r="J152" s="44"/>
      <c r="K152" s="42" t="s">
        <v>185</v>
      </c>
      <c r="L152" s="45">
        <v>79</v>
      </c>
      <c r="M152" s="44"/>
      <c r="N152" s="44"/>
      <c r="O152" s="42" t="s">
        <v>185</v>
      </c>
      <c r="P152" s="43">
        <v>1759</v>
      </c>
      <c r="Q152" s="44"/>
    </row>
    <row r="153" spans="1:17">
      <c r="A153" s="12"/>
      <c r="B153" s="42"/>
      <c r="C153" s="42"/>
      <c r="D153" s="43"/>
      <c r="E153" s="44"/>
      <c r="F153" s="44"/>
      <c r="G153" s="42"/>
      <c r="H153" s="45"/>
      <c r="I153" s="44"/>
      <c r="J153" s="44"/>
      <c r="K153" s="42"/>
      <c r="L153" s="45"/>
      <c r="M153" s="44"/>
      <c r="N153" s="44"/>
      <c r="O153" s="42"/>
      <c r="P153" s="43"/>
      <c r="Q153" s="44"/>
    </row>
    <row r="154" spans="1:17">
      <c r="A154" s="12"/>
      <c r="B154" s="106" t="s">
        <v>318</v>
      </c>
      <c r="C154" s="106"/>
      <c r="D154" s="106"/>
      <c r="E154" s="106"/>
      <c r="F154" s="106"/>
      <c r="G154" s="106"/>
      <c r="H154" s="106"/>
      <c r="I154" s="106"/>
      <c r="J154" s="106"/>
      <c r="K154" s="106"/>
      <c r="L154" s="106"/>
      <c r="M154" s="106"/>
      <c r="N154" s="106"/>
      <c r="O154" s="106"/>
      <c r="P154" s="106"/>
      <c r="Q154" s="106"/>
    </row>
    <row r="155" spans="1:17">
      <c r="A155" s="12"/>
      <c r="B155" s="13"/>
      <c r="C155" s="13"/>
    </row>
    <row r="156" spans="1:17" ht="29.25">
      <c r="A156" s="12"/>
      <c r="B156" s="149">
        <v>-1</v>
      </c>
      <c r="C156" s="150" t="s">
        <v>591</v>
      </c>
    </row>
    <row r="157" spans="1:17">
      <c r="A157" s="12"/>
      <c r="B157" s="13"/>
      <c r="C157" s="13"/>
    </row>
    <row r="158" spans="1:17" ht="48.75">
      <c r="A158" s="12"/>
      <c r="B158" s="149">
        <v>-2</v>
      </c>
      <c r="C158" s="150" t="s">
        <v>592</v>
      </c>
    </row>
    <row r="159" spans="1:17">
      <c r="A159" s="12"/>
      <c r="B159" s="13"/>
      <c r="C159" s="13"/>
    </row>
    <row r="160" spans="1:17" ht="360.75">
      <c r="A160" s="12"/>
      <c r="B160" s="149">
        <v>-3</v>
      </c>
      <c r="C160" s="150" t="s">
        <v>593</v>
      </c>
    </row>
    <row r="161" spans="1:17">
      <c r="A161" s="12"/>
      <c r="B161" s="33"/>
      <c r="C161" s="33"/>
      <c r="D161" s="33"/>
      <c r="E161" s="33"/>
      <c r="F161" s="33"/>
      <c r="G161" s="33"/>
      <c r="H161" s="33"/>
      <c r="I161" s="33"/>
      <c r="J161" s="33"/>
      <c r="K161" s="33"/>
      <c r="L161" s="33"/>
      <c r="M161" s="33"/>
      <c r="N161" s="33"/>
      <c r="O161" s="33"/>
      <c r="P161" s="33"/>
      <c r="Q161" s="33"/>
    </row>
    <row r="162" spans="1:17">
      <c r="A162" s="12"/>
      <c r="B162" s="13"/>
      <c r="C162" s="13"/>
      <c r="D162" s="13"/>
      <c r="E162" s="13"/>
      <c r="F162" s="13"/>
      <c r="G162" s="13"/>
      <c r="H162" s="13"/>
      <c r="I162" s="13"/>
      <c r="J162" s="13"/>
      <c r="K162" s="13"/>
      <c r="L162" s="13"/>
      <c r="M162" s="13"/>
      <c r="N162" s="13"/>
      <c r="O162" s="13"/>
      <c r="P162" s="13"/>
      <c r="Q162" s="13"/>
    </row>
    <row r="163" spans="1:17" ht="15.75" thickBot="1">
      <c r="A163" s="12"/>
      <c r="B163" s="143" t="s">
        <v>180</v>
      </c>
      <c r="C163" s="143"/>
      <c r="D163" s="143"/>
      <c r="E163" s="143"/>
      <c r="F163" s="143"/>
      <c r="G163" s="143"/>
      <c r="H163" s="143"/>
      <c r="I163" s="143"/>
      <c r="J163" s="143"/>
      <c r="K163" s="143"/>
      <c r="L163" s="143"/>
      <c r="M163" s="143"/>
      <c r="N163" s="143"/>
      <c r="O163" s="143"/>
      <c r="P163" s="143"/>
      <c r="Q163" s="143"/>
    </row>
    <row r="164" spans="1:17">
      <c r="A164" s="12"/>
      <c r="B164" s="145" t="s">
        <v>594</v>
      </c>
      <c r="C164" s="38" t="s">
        <v>511</v>
      </c>
      <c r="D164" s="38"/>
      <c r="E164" s="38"/>
      <c r="F164" s="39"/>
      <c r="G164" s="38" t="s">
        <v>512</v>
      </c>
      <c r="H164" s="38"/>
      <c r="I164" s="38"/>
      <c r="J164" s="39"/>
      <c r="K164" s="38" t="s">
        <v>595</v>
      </c>
      <c r="L164" s="38"/>
      <c r="M164" s="38"/>
      <c r="N164" s="39"/>
      <c r="O164" s="38" t="s">
        <v>516</v>
      </c>
      <c r="P164" s="38"/>
      <c r="Q164" s="38"/>
    </row>
    <row r="165" spans="1:17">
      <c r="A165" s="12"/>
      <c r="B165" s="144"/>
      <c r="C165" s="35"/>
      <c r="D165" s="35"/>
      <c r="E165" s="35"/>
      <c r="F165" s="59"/>
      <c r="G165" s="35"/>
      <c r="H165" s="35"/>
      <c r="I165" s="35"/>
      <c r="J165" s="59"/>
      <c r="K165" s="35" t="s">
        <v>514</v>
      </c>
      <c r="L165" s="35"/>
      <c r="M165" s="35"/>
      <c r="N165" s="59"/>
      <c r="O165" s="35"/>
      <c r="P165" s="35"/>
      <c r="Q165" s="35"/>
    </row>
    <row r="166" spans="1:17" ht="15.75" thickBot="1">
      <c r="A166" s="12"/>
      <c r="B166" s="144"/>
      <c r="C166" s="36"/>
      <c r="D166" s="36"/>
      <c r="E166" s="36"/>
      <c r="F166" s="59"/>
      <c r="G166" s="36"/>
      <c r="H166" s="36"/>
      <c r="I166" s="36"/>
      <c r="J166" s="59"/>
      <c r="K166" s="36" t="s">
        <v>596</v>
      </c>
      <c r="L166" s="36"/>
      <c r="M166" s="36"/>
      <c r="N166" s="59"/>
      <c r="O166" s="36"/>
      <c r="P166" s="36"/>
      <c r="Q166" s="36"/>
    </row>
    <row r="167" spans="1:17">
      <c r="A167" s="12"/>
      <c r="B167" s="19"/>
      <c r="C167" s="41" t="s">
        <v>183</v>
      </c>
      <c r="D167" s="41"/>
      <c r="E167" s="41"/>
      <c r="F167" s="41"/>
      <c r="G167" s="41"/>
      <c r="H167" s="41"/>
      <c r="I167" s="41"/>
      <c r="J167" s="41"/>
      <c r="K167" s="41"/>
      <c r="L167" s="41"/>
      <c r="M167" s="41"/>
      <c r="N167" s="41"/>
      <c r="O167" s="41"/>
      <c r="P167" s="41"/>
      <c r="Q167" s="41"/>
    </row>
    <row r="168" spans="1:17">
      <c r="A168" s="12"/>
      <c r="B168" s="108" t="s">
        <v>517</v>
      </c>
      <c r="C168" s="64"/>
      <c r="D168" s="64"/>
      <c r="E168" s="64"/>
      <c r="F168" s="19"/>
      <c r="G168" s="64"/>
      <c r="H168" s="64"/>
      <c r="I168" s="64"/>
      <c r="J168" s="19"/>
      <c r="K168" s="64"/>
      <c r="L168" s="64"/>
      <c r="M168" s="64"/>
      <c r="N168" s="19"/>
      <c r="O168" s="64"/>
      <c r="P168" s="64"/>
      <c r="Q168" s="64"/>
    </row>
    <row r="169" spans="1:17">
      <c r="A169" s="12"/>
      <c r="B169" s="42" t="s">
        <v>597</v>
      </c>
      <c r="C169" s="42" t="s">
        <v>185</v>
      </c>
      <c r="D169" s="43">
        <v>6523</v>
      </c>
      <c r="E169" s="44"/>
      <c r="F169" s="44"/>
      <c r="G169" s="42" t="s">
        <v>185</v>
      </c>
      <c r="H169" s="45" t="s">
        <v>217</v>
      </c>
      <c r="I169" s="44"/>
      <c r="J169" s="44"/>
      <c r="K169" s="42" t="s">
        <v>185</v>
      </c>
      <c r="L169" s="45" t="s">
        <v>217</v>
      </c>
      <c r="M169" s="44"/>
      <c r="N169" s="44"/>
      <c r="O169" s="42" t="s">
        <v>185</v>
      </c>
      <c r="P169" s="43">
        <v>6523</v>
      </c>
      <c r="Q169" s="44"/>
    </row>
    <row r="170" spans="1:17">
      <c r="A170" s="12"/>
      <c r="B170" s="42"/>
      <c r="C170" s="42"/>
      <c r="D170" s="43"/>
      <c r="E170" s="44"/>
      <c r="F170" s="44"/>
      <c r="G170" s="42"/>
      <c r="H170" s="45"/>
      <c r="I170" s="44"/>
      <c r="J170" s="44"/>
      <c r="K170" s="42"/>
      <c r="L170" s="45"/>
      <c r="M170" s="44"/>
      <c r="N170" s="44"/>
      <c r="O170" s="42"/>
      <c r="P170" s="43"/>
      <c r="Q170" s="44"/>
    </row>
    <row r="171" spans="1:17">
      <c r="A171" s="12"/>
      <c r="B171" s="64" t="s">
        <v>598</v>
      </c>
      <c r="C171" s="65">
        <v>1701</v>
      </c>
      <c r="D171" s="65"/>
      <c r="E171" s="59"/>
      <c r="F171" s="59"/>
      <c r="G171" s="52" t="s">
        <v>217</v>
      </c>
      <c r="H171" s="52"/>
      <c r="I171" s="59"/>
      <c r="J171" s="59"/>
      <c r="K171" s="52" t="s">
        <v>217</v>
      </c>
      <c r="L171" s="52"/>
      <c r="M171" s="59"/>
      <c r="N171" s="59"/>
      <c r="O171" s="65">
        <v>1701</v>
      </c>
      <c r="P171" s="65"/>
      <c r="Q171" s="59"/>
    </row>
    <row r="172" spans="1:17">
      <c r="A172" s="12"/>
      <c r="B172" s="64"/>
      <c r="C172" s="65"/>
      <c r="D172" s="65"/>
      <c r="E172" s="59"/>
      <c r="F172" s="59"/>
      <c r="G172" s="52"/>
      <c r="H172" s="52"/>
      <c r="I172" s="59"/>
      <c r="J172" s="59"/>
      <c r="K172" s="52"/>
      <c r="L172" s="52"/>
      <c r="M172" s="59"/>
      <c r="N172" s="59"/>
      <c r="O172" s="65"/>
      <c r="P172" s="65"/>
      <c r="Q172" s="59"/>
    </row>
    <row r="173" spans="1:17">
      <c r="A173" s="12"/>
      <c r="B173" s="42" t="s">
        <v>599</v>
      </c>
      <c r="C173" s="45" t="s">
        <v>217</v>
      </c>
      <c r="D173" s="45"/>
      <c r="E173" s="44"/>
      <c r="F173" s="44"/>
      <c r="G173" s="45">
        <v>289</v>
      </c>
      <c r="H173" s="45"/>
      <c r="I173" s="44"/>
      <c r="J173" s="44"/>
      <c r="K173" s="45" t="s">
        <v>600</v>
      </c>
      <c r="L173" s="45"/>
      <c r="M173" s="42" t="s">
        <v>188</v>
      </c>
      <c r="N173" s="44"/>
      <c r="O173" s="45">
        <v>195</v>
      </c>
      <c r="P173" s="45"/>
      <c r="Q173" s="44"/>
    </row>
    <row r="174" spans="1:17">
      <c r="A174" s="12"/>
      <c r="B174" s="42"/>
      <c r="C174" s="45"/>
      <c r="D174" s="45"/>
      <c r="E174" s="44"/>
      <c r="F174" s="44"/>
      <c r="G174" s="45"/>
      <c r="H174" s="45"/>
      <c r="I174" s="44"/>
      <c r="J174" s="44"/>
      <c r="K174" s="45"/>
      <c r="L174" s="45"/>
      <c r="M174" s="42"/>
      <c r="N174" s="44"/>
      <c r="O174" s="45"/>
      <c r="P174" s="45"/>
      <c r="Q174" s="44"/>
    </row>
    <row r="175" spans="1:17">
      <c r="A175" s="12"/>
      <c r="B175" s="64" t="s">
        <v>601</v>
      </c>
      <c r="C175" s="52" t="s">
        <v>217</v>
      </c>
      <c r="D175" s="52"/>
      <c r="E175" s="59"/>
      <c r="F175" s="59"/>
      <c r="G175" s="52">
        <v>52</v>
      </c>
      <c r="H175" s="52"/>
      <c r="I175" s="59"/>
      <c r="J175" s="59"/>
      <c r="K175" s="52" t="s">
        <v>602</v>
      </c>
      <c r="L175" s="52"/>
      <c r="M175" s="64" t="s">
        <v>188</v>
      </c>
      <c r="N175" s="59"/>
      <c r="O175" s="52">
        <v>30</v>
      </c>
      <c r="P175" s="52"/>
      <c r="Q175" s="59"/>
    </row>
    <row r="176" spans="1:17">
      <c r="A176" s="12"/>
      <c r="B176" s="64"/>
      <c r="C176" s="52"/>
      <c r="D176" s="52"/>
      <c r="E176" s="59"/>
      <c r="F176" s="59"/>
      <c r="G176" s="52"/>
      <c r="H176" s="52"/>
      <c r="I176" s="59"/>
      <c r="J176" s="59"/>
      <c r="K176" s="52"/>
      <c r="L176" s="52"/>
      <c r="M176" s="64"/>
      <c r="N176" s="59"/>
      <c r="O176" s="52"/>
      <c r="P176" s="52"/>
      <c r="Q176" s="59"/>
    </row>
    <row r="177" spans="1:17">
      <c r="A177" s="12"/>
      <c r="B177" s="42" t="s">
        <v>603</v>
      </c>
      <c r="C177" s="45" t="s">
        <v>217</v>
      </c>
      <c r="D177" s="45"/>
      <c r="E177" s="44"/>
      <c r="F177" s="44"/>
      <c r="G177" s="45">
        <v>333</v>
      </c>
      <c r="H177" s="45"/>
      <c r="I177" s="44"/>
      <c r="J177" s="44"/>
      <c r="K177" s="45" t="s">
        <v>604</v>
      </c>
      <c r="L177" s="45"/>
      <c r="M177" s="42" t="s">
        <v>188</v>
      </c>
      <c r="N177" s="44"/>
      <c r="O177" s="45">
        <v>291</v>
      </c>
      <c r="P177" s="45"/>
      <c r="Q177" s="44"/>
    </row>
    <row r="178" spans="1:17">
      <c r="A178" s="12"/>
      <c r="B178" s="42"/>
      <c r="C178" s="45"/>
      <c r="D178" s="45"/>
      <c r="E178" s="44"/>
      <c r="F178" s="44"/>
      <c r="G178" s="45"/>
      <c r="H178" s="45"/>
      <c r="I178" s="44"/>
      <c r="J178" s="44"/>
      <c r="K178" s="45"/>
      <c r="L178" s="45"/>
      <c r="M178" s="42"/>
      <c r="N178" s="44"/>
      <c r="O178" s="45"/>
      <c r="P178" s="45"/>
      <c r="Q178" s="44"/>
    </row>
    <row r="179" spans="1:17">
      <c r="A179" s="12"/>
      <c r="B179" s="64" t="s">
        <v>348</v>
      </c>
      <c r="C179" s="52">
        <v>209</v>
      </c>
      <c r="D179" s="52"/>
      <c r="E179" s="59"/>
      <c r="F179" s="59"/>
      <c r="G179" s="52">
        <v>18</v>
      </c>
      <c r="H179" s="52"/>
      <c r="I179" s="59"/>
      <c r="J179" s="59"/>
      <c r="K179" s="52">
        <v>6</v>
      </c>
      <c r="L179" s="52"/>
      <c r="M179" s="59"/>
      <c r="N179" s="59"/>
      <c r="O179" s="52">
        <v>233</v>
      </c>
      <c r="P179" s="52"/>
      <c r="Q179" s="59"/>
    </row>
    <row r="180" spans="1:17" ht="15.75" thickBot="1">
      <c r="A180" s="12"/>
      <c r="B180" s="64"/>
      <c r="C180" s="46"/>
      <c r="D180" s="46"/>
      <c r="E180" s="86"/>
      <c r="F180" s="59"/>
      <c r="G180" s="46"/>
      <c r="H180" s="46"/>
      <c r="I180" s="86"/>
      <c r="J180" s="59"/>
      <c r="K180" s="46"/>
      <c r="L180" s="46"/>
      <c r="M180" s="86"/>
      <c r="N180" s="59"/>
      <c r="O180" s="46"/>
      <c r="P180" s="46"/>
      <c r="Q180" s="86"/>
    </row>
    <row r="181" spans="1:17">
      <c r="A181" s="12"/>
      <c r="B181" s="151" t="s">
        <v>605</v>
      </c>
      <c r="C181" s="53" t="s">
        <v>185</v>
      </c>
      <c r="D181" s="48">
        <v>8433</v>
      </c>
      <c r="E181" s="49"/>
      <c r="F181" s="44"/>
      <c r="G181" s="53" t="s">
        <v>185</v>
      </c>
      <c r="H181" s="51">
        <v>692</v>
      </c>
      <c r="I181" s="49"/>
      <c r="J181" s="44"/>
      <c r="K181" s="53" t="s">
        <v>185</v>
      </c>
      <c r="L181" s="51" t="s">
        <v>606</v>
      </c>
      <c r="M181" s="53" t="s">
        <v>188</v>
      </c>
      <c r="N181" s="44"/>
      <c r="O181" s="53" t="s">
        <v>185</v>
      </c>
      <c r="P181" s="48">
        <v>8973</v>
      </c>
      <c r="Q181" s="49"/>
    </row>
    <row r="182" spans="1:17" ht="15.75" thickBot="1">
      <c r="A182" s="12"/>
      <c r="B182" s="151"/>
      <c r="C182" s="54"/>
      <c r="D182" s="55"/>
      <c r="E182" s="56"/>
      <c r="F182" s="44"/>
      <c r="G182" s="54"/>
      <c r="H182" s="57"/>
      <c r="I182" s="56"/>
      <c r="J182" s="44"/>
      <c r="K182" s="54"/>
      <c r="L182" s="57"/>
      <c r="M182" s="54"/>
      <c r="N182" s="44"/>
      <c r="O182" s="54"/>
      <c r="P182" s="55"/>
      <c r="Q182" s="56"/>
    </row>
    <row r="183" spans="1:17" ht="15.75" thickTop="1">
      <c r="A183" s="12"/>
      <c r="B183" s="19"/>
      <c r="C183" s="60"/>
      <c r="D183" s="60"/>
      <c r="E183" s="60"/>
      <c r="F183" s="19"/>
      <c r="G183" s="60"/>
      <c r="H183" s="60"/>
      <c r="I183" s="60"/>
      <c r="J183" s="19"/>
      <c r="K183" s="60"/>
      <c r="L183" s="60"/>
      <c r="M183" s="60"/>
      <c r="N183" s="19"/>
      <c r="O183" s="60"/>
      <c r="P183" s="60"/>
      <c r="Q183" s="60"/>
    </row>
    <row r="184" spans="1:17">
      <c r="A184" s="12"/>
      <c r="B184" s="144" t="s">
        <v>594</v>
      </c>
      <c r="C184" s="35" t="s">
        <v>511</v>
      </c>
      <c r="D184" s="35"/>
      <c r="E184" s="35"/>
      <c r="F184" s="59"/>
      <c r="G184" s="35" t="s">
        <v>512</v>
      </c>
      <c r="H184" s="35"/>
      <c r="I184" s="35"/>
      <c r="J184" s="59"/>
      <c r="K184" s="35" t="s">
        <v>595</v>
      </c>
      <c r="L184" s="35"/>
      <c r="M184" s="35"/>
      <c r="N184" s="59"/>
      <c r="O184" s="35" t="s">
        <v>516</v>
      </c>
      <c r="P184" s="35"/>
      <c r="Q184" s="35"/>
    </row>
    <row r="185" spans="1:17">
      <c r="A185" s="12"/>
      <c r="B185" s="144"/>
      <c r="C185" s="35"/>
      <c r="D185" s="35"/>
      <c r="E185" s="35"/>
      <c r="F185" s="59"/>
      <c r="G185" s="35"/>
      <c r="H185" s="35"/>
      <c r="I185" s="35"/>
      <c r="J185" s="59"/>
      <c r="K185" s="35" t="s">
        <v>514</v>
      </c>
      <c r="L185" s="35"/>
      <c r="M185" s="35"/>
      <c r="N185" s="59"/>
      <c r="O185" s="35"/>
      <c r="P185" s="35"/>
      <c r="Q185" s="35"/>
    </row>
    <row r="186" spans="1:17" ht="15.75" thickBot="1">
      <c r="A186" s="12"/>
      <c r="B186" s="144"/>
      <c r="C186" s="36"/>
      <c r="D186" s="36"/>
      <c r="E186" s="36"/>
      <c r="F186" s="59"/>
      <c r="G186" s="36"/>
      <c r="H186" s="36"/>
      <c r="I186" s="36"/>
      <c r="J186" s="59"/>
      <c r="K186" s="36" t="s">
        <v>596</v>
      </c>
      <c r="L186" s="36"/>
      <c r="M186" s="36"/>
      <c r="N186" s="59"/>
      <c r="O186" s="36"/>
      <c r="P186" s="36"/>
      <c r="Q186" s="36"/>
    </row>
    <row r="187" spans="1:17">
      <c r="A187" s="12"/>
      <c r="B187" s="19"/>
      <c r="C187" s="41" t="s">
        <v>183</v>
      </c>
      <c r="D187" s="41"/>
      <c r="E187" s="41"/>
      <c r="F187" s="41"/>
      <c r="G187" s="41"/>
      <c r="H187" s="41"/>
      <c r="I187" s="41"/>
      <c r="J187" s="41"/>
      <c r="K187" s="41"/>
      <c r="L187" s="41"/>
      <c r="M187" s="41"/>
      <c r="N187" s="41"/>
      <c r="O187" s="41"/>
      <c r="P187" s="41"/>
      <c r="Q187" s="41"/>
    </row>
    <row r="188" spans="1:17">
      <c r="A188" s="12"/>
      <c r="B188" s="108" t="s">
        <v>539</v>
      </c>
      <c r="C188" s="64"/>
      <c r="D188" s="64"/>
      <c r="E188" s="64"/>
      <c r="F188" s="19"/>
      <c r="G188" s="64"/>
      <c r="H188" s="64"/>
      <c r="I188" s="64"/>
      <c r="J188" s="19"/>
      <c r="K188" s="64"/>
      <c r="L188" s="64"/>
      <c r="M188" s="64"/>
      <c r="N188" s="19"/>
      <c r="O188" s="64"/>
      <c r="P188" s="64"/>
      <c r="Q188" s="64"/>
    </row>
    <row r="189" spans="1:17">
      <c r="A189" s="12"/>
      <c r="B189" s="42" t="s">
        <v>597</v>
      </c>
      <c r="C189" s="42" t="s">
        <v>185</v>
      </c>
      <c r="D189" s="43">
        <v>7180</v>
      </c>
      <c r="E189" s="44"/>
      <c r="F189" s="44"/>
      <c r="G189" s="42" t="s">
        <v>185</v>
      </c>
      <c r="H189" s="45" t="s">
        <v>217</v>
      </c>
      <c r="I189" s="44"/>
      <c r="J189" s="44"/>
      <c r="K189" s="42" t="s">
        <v>185</v>
      </c>
      <c r="L189" s="45" t="s">
        <v>217</v>
      </c>
      <c r="M189" s="44"/>
      <c r="N189" s="44"/>
      <c r="O189" s="42" t="s">
        <v>185</v>
      </c>
      <c r="P189" s="43">
        <v>7180</v>
      </c>
      <c r="Q189" s="44"/>
    </row>
    <row r="190" spans="1:17">
      <c r="A190" s="12"/>
      <c r="B190" s="42"/>
      <c r="C190" s="42"/>
      <c r="D190" s="43"/>
      <c r="E190" s="44"/>
      <c r="F190" s="44"/>
      <c r="G190" s="42"/>
      <c r="H190" s="45"/>
      <c r="I190" s="44"/>
      <c r="J190" s="44"/>
      <c r="K190" s="42"/>
      <c r="L190" s="45"/>
      <c r="M190" s="44"/>
      <c r="N190" s="44"/>
      <c r="O190" s="42"/>
      <c r="P190" s="43"/>
      <c r="Q190" s="44"/>
    </row>
    <row r="191" spans="1:17">
      <c r="A191" s="12"/>
      <c r="B191" s="64" t="s">
        <v>598</v>
      </c>
      <c r="C191" s="65">
        <v>1161</v>
      </c>
      <c r="D191" s="65"/>
      <c r="E191" s="59"/>
      <c r="F191" s="59"/>
      <c r="G191" s="52" t="s">
        <v>217</v>
      </c>
      <c r="H191" s="52"/>
      <c r="I191" s="59"/>
      <c r="J191" s="59"/>
      <c r="K191" s="52" t="s">
        <v>217</v>
      </c>
      <c r="L191" s="52"/>
      <c r="M191" s="59"/>
      <c r="N191" s="59"/>
      <c r="O191" s="65">
        <v>1161</v>
      </c>
      <c r="P191" s="65"/>
      <c r="Q191" s="59"/>
    </row>
    <row r="192" spans="1:17">
      <c r="A192" s="12"/>
      <c r="B192" s="64"/>
      <c r="C192" s="65"/>
      <c r="D192" s="65"/>
      <c r="E192" s="59"/>
      <c r="F192" s="59"/>
      <c r="G192" s="52"/>
      <c r="H192" s="52"/>
      <c r="I192" s="59"/>
      <c r="J192" s="59"/>
      <c r="K192" s="52"/>
      <c r="L192" s="52"/>
      <c r="M192" s="59"/>
      <c r="N192" s="59"/>
      <c r="O192" s="65"/>
      <c r="P192" s="65"/>
      <c r="Q192" s="59"/>
    </row>
    <row r="193" spans="1:17">
      <c r="A193" s="12"/>
      <c r="B193" s="42" t="s">
        <v>599</v>
      </c>
      <c r="C193" s="45" t="s">
        <v>217</v>
      </c>
      <c r="D193" s="45"/>
      <c r="E193" s="44"/>
      <c r="F193" s="44"/>
      <c r="G193" s="45">
        <v>386</v>
      </c>
      <c r="H193" s="45"/>
      <c r="I193" s="44"/>
      <c r="J193" s="44"/>
      <c r="K193" s="45" t="s">
        <v>607</v>
      </c>
      <c r="L193" s="45"/>
      <c r="M193" s="42" t="s">
        <v>188</v>
      </c>
      <c r="N193" s="44"/>
      <c r="O193" s="45">
        <v>266</v>
      </c>
      <c r="P193" s="45"/>
      <c r="Q193" s="44"/>
    </row>
    <row r="194" spans="1:17">
      <c r="A194" s="12"/>
      <c r="B194" s="42"/>
      <c r="C194" s="45"/>
      <c r="D194" s="45"/>
      <c r="E194" s="44"/>
      <c r="F194" s="44"/>
      <c r="G194" s="45"/>
      <c r="H194" s="45"/>
      <c r="I194" s="44"/>
      <c r="J194" s="44"/>
      <c r="K194" s="45"/>
      <c r="L194" s="45"/>
      <c r="M194" s="42"/>
      <c r="N194" s="44"/>
      <c r="O194" s="45"/>
      <c r="P194" s="45"/>
      <c r="Q194" s="44"/>
    </row>
    <row r="195" spans="1:17">
      <c r="A195" s="12"/>
      <c r="B195" s="64" t="s">
        <v>601</v>
      </c>
      <c r="C195" s="52" t="s">
        <v>217</v>
      </c>
      <c r="D195" s="52"/>
      <c r="E195" s="59"/>
      <c r="F195" s="59"/>
      <c r="G195" s="52">
        <v>81</v>
      </c>
      <c r="H195" s="52"/>
      <c r="I195" s="59"/>
      <c r="J195" s="59"/>
      <c r="K195" s="52" t="s">
        <v>608</v>
      </c>
      <c r="L195" s="52"/>
      <c r="M195" s="64" t="s">
        <v>188</v>
      </c>
      <c r="N195" s="59"/>
      <c r="O195" s="52">
        <v>35</v>
      </c>
      <c r="P195" s="52"/>
      <c r="Q195" s="59"/>
    </row>
    <row r="196" spans="1:17">
      <c r="A196" s="12"/>
      <c r="B196" s="64"/>
      <c r="C196" s="52"/>
      <c r="D196" s="52"/>
      <c r="E196" s="59"/>
      <c r="F196" s="59"/>
      <c r="G196" s="52"/>
      <c r="H196" s="52"/>
      <c r="I196" s="59"/>
      <c r="J196" s="59"/>
      <c r="K196" s="52"/>
      <c r="L196" s="52"/>
      <c r="M196" s="64"/>
      <c r="N196" s="59"/>
      <c r="O196" s="52"/>
      <c r="P196" s="52"/>
      <c r="Q196" s="59"/>
    </row>
    <row r="197" spans="1:17">
      <c r="A197" s="12"/>
      <c r="B197" s="42" t="s">
        <v>603</v>
      </c>
      <c r="C197" s="45" t="s">
        <v>217</v>
      </c>
      <c r="D197" s="45"/>
      <c r="E197" s="44"/>
      <c r="F197" s="44"/>
      <c r="G197" s="45">
        <v>374</v>
      </c>
      <c r="H197" s="45"/>
      <c r="I197" s="44"/>
      <c r="J197" s="44"/>
      <c r="K197" s="45" t="s">
        <v>609</v>
      </c>
      <c r="L197" s="45"/>
      <c r="M197" s="42" t="s">
        <v>188</v>
      </c>
      <c r="N197" s="44"/>
      <c r="O197" s="45">
        <v>339</v>
      </c>
      <c r="P197" s="45"/>
      <c r="Q197" s="44"/>
    </row>
    <row r="198" spans="1:17">
      <c r="A198" s="12"/>
      <c r="B198" s="42"/>
      <c r="C198" s="45"/>
      <c r="D198" s="45"/>
      <c r="E198" s="44"/>
      <c r="F198" s="44"/>
      <c r="G198" s="45"/>
      <c r="H198" s="45"/>
      <c r="I198" s="44"/>
      <c r="J198" s="44"/>
      <c r="K198" s="45"/>
      <c r="L198" s="45"/>
      <c r="M198" s="42"/>
      <c r="N198" s="44"/>
      <c r="O198" s="45"/>
      <c r="P198" s="45"/>
      <c r="Q198" s="44"/>
    </row>
    <row r="199" spans="1:17">
      <c r="A199" s="12"/>
      <c r="B199" s="64" t="s">
        <v>348</v>
      </c>
      <c r="C199" s="52">
        <v>142</v>
      </c>
      <c r="D199" s="52"/>
      <c r="E199" s="59"/>
      <c r="F199" s="59"/>
      <c r="G199" s="52">
        <v>18</v>
      </c>
      <c r="H199" s="52"/>
      <c r="I199" s="59"/>
      <c r="J199" s="59"/>
      <c r="K199" s="52">
        <v>1</v>
      </c>
      <c r="L199" s="52"/>
      <c r="M199" s="59"/>
      <c r="N199" s="59"/>
      <c r="O199" s="52">
        <v>161</v>
      </c>
      <c r="P199" s="52"/>
      <c r="Q199" s="59"/>
    </row>
    <row r="200" spans="1:17" ht="15.75" thickBot="1">
      <c r="A200" s="12"/>
      <c r="B200" s="64"/>
      <c r="C200" s="46"/>
      <c r="D200" s="46"/>
      <c r="E200" s="86"/>
      <c r="F200" s="59"/>
      <c r="G200" s="46"/>
      <c r="H200" s="46"/>
      <c r="I200" s="86"/>
      <c r="J200" s="59"/>
      <c r="K200" s="46"/>
      <c r="L200" s="46"/>
      <c r="M200" s="86"/>
      <c r="N200" s="59"/>
      <c r="O200" s="46"/>
      <c r="P200" s="46"/>
      <c r="Q200" s="86"/>
    </row>
    <row r="201" spans="1:17">
      <c r="A201" s="12"/>
      <c r="B201" s="151" t="s">
        <v>605</v>
      </c>
      <c r="C201" s="53" t="s">
        <v>185</v>
      </c>
      <c r="D201" s="48">
        <v>8483</v>
      </c>
      <c r="E201" s="49"/>
      <c r="F201" s="44"/>
      <c r="G201" s="53" t="s">
        <v>185</v>
      </c>
      <c r="H201" s="51">
        <v>859</v>
      </c>
      <c r="I201" s="49"/>
      <c r="J201" s="44"/>
      <c r="K201" s="53" t="s">
        <v>185</v>
      </c>
      <c r="L201" s="51" t="s">
        <v>610</v>
      </c>
      <c r="M201" s="53" t="s">
        <v>188</v>
      </c>
      <c r="N201" s="44"/>
      <c r="O201" s="53" t="s">
        <v>185</v>
      </c>
      <c r="P201" s="48">
        <v>9142</v>
      </c>
      <c r="Q201" s="49"/>
    </row>
    <row r="202" spans="1:17" ht="15.75" thickBot="1">
      <c r="A202" s="12"/>
      <c r="B202" s="151"/>
      <c r="C202" s="54"/>
      <c r="D202" s="55"/>
      <c r="E202" s="56"/>
      <c r="F202" s="44"/>
      <c r="G202" s="54"/>
      <c r="H202" s="57"/>
      <c r="I202" s="56"/>
      <c r="J202" s="44"/>
      <c r="K202" s="54"/>
      <c r="L202" s="57"/>
      <c r="M202" s="54"/>
      <c r="N202" s="44"/>
      <c r="O202" s="54"/>
      <c r="P202" s="55"/>
      <c r="Q202" s="56"/>
    </row>
    <row r="203" spans="1:17" ht="15.75" thickTop="1">
      <c r="A203" s="12"/>
      <c r="B203" s="19"/>
      <c r="C203" s="60"/>
      <c r="D203" s="60"/>
      <c r="E203" s="60"/>
      <c r="F203" s="19"/>
      <c r="G203" s="60"/>
      <c r="H203" s="60"/>
      <c r="I203" s="60"/>
      <c r="J203" s="19"/>
      <c r="K203" s="60"/>
      <c r="L203" s="60"/>
      <c r="M203" s="60"/>
      <c r="N203" s="19"/>
      <c r="O203" s="60"/>
      <c r="P203" s="60"/>
      <c r="Q203" s="60"/>
    </row>
    <row r="204" spans="1:17">
      <c r="A204" s="12"/>
      <c r="B204" s="144" t="s">
        <v>594</v>
      </c>
      <c r="C204" s="35" t="s">
        <v>511</v>
      </c>
      <c r="D204" s="35"/>
      <c r="E204" s="35"/>
      <c r="F204" s="59"/>
      <c r="G204" s="35" t="s">
        <v>512</v>
      </c>
      <c r="H204" s="35"/>
      <c r="I204" s="35"/>
      <c r="J204" s="59"/>
      <c r="K204" s="35" t="s">
        <v>595</v>
      </c>
      <c r="L204" s="35"/>
      <c r="M204" s="35"/>
      <c r="N204" s="59"/>
      <c r="O204" s="35" t="s">
        <v>516</v>
      </c>
      <c r="P204" s="35"/>
      <c r="Q204" s="35"/>
    </row>
    <row r="205" spans="1:17">
      <c r="A205" s="12"/>
      <c r="B205" s="144"/>
      <c r="C205" s="35"/>
      <c r="D205" s="35"/>
      <c r="E205" s="35"/>
      <c r="F205" s="59"/>
      <c r="G205" s="35"/>
      <c r="H205" s="35"/>
      <c r="I205" s="35"/>
      <c r="J205" s="59"/>
      <c r="K205" s="35" t="s">
        <v>514</v>
      </c>
      <c r="L205" s="35"/>
      <c r="M205" s="35"/>
      <c r="N205" s="59"/>
      <c r="O205" s="35"/>
      <c r="P205" s="35"/>
      <c r="Q205" s="35"/>
    </row>
    <row r="206" spans="1:17" ht="15.75" thickBot="1">
      <c r="A206" s="12"/>
      <c r="B206" s="144"/>
      <c r="C206" s="36"/>
      <c r="D206" s="36"/>
      <c r="E206" s="36"/>
      <c r="F206" s="59"/>
      <c r="G206" s="36"/>
      <c r="H206" s="36"/>
      <c r="I206" s="36"/>
      <c r="J206" s="59"/>
      <c r="K206" s="36" t="s">
        <v>596</v>
      </c>
      <c r="L206" s="36"/>
      <c r="M206" s="36"/>
      <c r="N206" s="59"/>
      <c r="O206" s="36"/>
      <c r="P206" s="36"/>
      <c r="Q206" s="36"/>
    </row>
    <row r="207" spans="1:17">
      <c r="A207" s="12"/>
      <c r="B207" s="19"/>
      <c r="C207" s="41" t="s">
        <v>183</v>
      </c>
      <c r="D207" s="41"/>
      <c r="E207" s="41"/>
      <c r="F207" s="41"/>
      <c r="G207" s="41"/>
      <c r="H207" s="41"/>
      <c r="I207" s="41"/>
      <c r="J207" s="41"/>
      <c r="K207" s="41"/>
      <c r="L207" s="41"/>
      <c r="M207" s="41"/>
      <c r="N207" s="41"/>
      <c r="O207" s="41"/>
      <c r="P207" s="41"/>
      <c r="Q207" s="41"/>
    </row>
    <row r="208" spans="1:17">
      <c r="A208" s="12"/>
      <c r="B208" s="108" t="s">
        <v>551</v>
      </c>
      <c r="C208" s="64"/>
      <c r="D208" s="64"/>
      <c r="E208" s="64"/>
      <c r="F208" s="19"/>
      <c r="G208" s="64"/>
      <c r="H208" s="64"/>
      <c r="I208" s="64"/>
      <c r="J208" s="19"/>
      <c r="K208" s="64"/>
      <c r="L208" s="64"/>
      <c r="M208" s="64"/>
      <c r="N208" s="19"/>
      <c r="O208" s="64"/>
      <c r="P208" s="64"/>
      <c r="Q208" s="64"/>
    </row>
    <row r="209" spans="1:17">
      <c r="A209" s="12"/>
      <c r="B209" s="42" t="s">
        <v>597</v>
      </c>
      <c r="C209" s="42" t="s">
        <v>185</v>
      </c>
      <c r="D209" s="43">
        <v>20124</v>
      </c>
      <c r="E209" s="44"/>
      <c r="F209" s="44"/>
      <c r="G209" s="42" t="s">
        <v>185</v>
      </c>
      <c r="H209" s="45" t="s">
        <v>217</v>
      </c>
      <c r="I209" s="44"/>
      <c r="J209" s="44"/>
      <c r="K209" s="42" t="s">
        <v>185</v>
      </c>
      <c r="L209" s="45" t="s">
        <v>217</v>
      </c>
      <c r="M209" s="44"/>
      <c r="N209" s="44"/>
      <c r="O209" s="42" t="s">
        <v>185</v>
      </c>
      <c r="P209" s="43">
        <v>20124</v>
      </c>
      <c r="Q209" s="44"/>
    </row>
    <row r="210" spans="1:17">
      <c r="A210" s="12"/>
      <c r="B210" s="42"/>
      <c r="C210" s="42"/>
      <c r="D210" s="43"/>
      <c r="E210" s="44"/>
      <c r="F210" s="44"/>
      <c r="G210" s="42"/>
      <c r="H210" s="45"/>
      <c r="I210" s="44"/>
      <c r="J210" s="44"/>
      <c r="K210" s="42"/>
      <c r="L210" s="45"/>
      <c r="M210" s="44"/>
      <c r="N210" s="44"/>
      <c r="O210" s="42"/>
      <c r="P210" s="43"/>
      <c r="Q210" s="44"/>
    </row>
    <row r="211" spans="1:17">
      <c r="A211" s="12"/>
      <c r="B211" s="64" t="s">
        <v>598</v>
      </c>
      <c r="C211" s="65">
        <v>3846</v>
      </c>
      <c r="D211" s="65"/>
      <c r="E211" s="59"/>
      <c r="F211" s="59"/>
      <c r="G211" s="52" t="s">
        <v>217</v>
      </c>
      <c r="H211" s="52"/>
      <c r="I211" s="59"/>
      <c r="J211" s="59"/>
      <c r="K211" s="52" t="s">
        <v>217</v>
      </c>
      <c r="L211" s="52"/>
      <c r="M211" s="59"/>
      <c r="N211" s="59"/>
      <c r="O211" s="65">
        <v>3846</v>
      </c>
      <c r="P211" s="65"/>
      <c r="Q211" s="59"/>
    </row>
    <row r="212" spans="1:17">
      <c r="A212" s="12"/>
      <c r="B212" s="64"/>
      <c r="C212" s="65"/>
      <c r="D212" s="65"/>
      <c r="E212" s="59"/>
      <c r="F212" s="59"/>
      <c r="G212" s="52"/>
      <c r="H212" s="52"/>
      <c r="I212" s="59"/>
      <c r="J212" s="59"/>
      <c r="K212" s="52"/>
      <c r="L212" s="52"/>
      <c r="M212" s="59"/>
      <c r="N212" s="59"/>
      <c r="O212" s="65"/>
      <c r="P212" s="65"/>
      <c r="Q212" s="59"/>
    </row>
    <row r="213" spans="1:17">
      <c r="A213" s="12"/>
      <c r="B213" s="42" t="s">
        <v>599</v>
      </c>
      <c r="C213" s="45" t="s">
        <v>217</v>
      </c>
      <c r="D213" s="45"/>
      <c r="E213" s="44"/>
      <c r="F213" s="44"/>
      <c r="G213" s="45">
        <v>910</v>
      </c>
      <c r="H213" s="45"/>
      <c r="I213" s="44"/>
      <c r="J213" s="44"/>
      <c r="K213" s="45" t="s">
        <v>611</v>
      </c>
      <c r="L213" s="45"/>
      <c r="M213" s="42" t="s">
        <v>188</v>
      </c>
      <c r="N213" s="44"/>
      <c r="O213" s="45">
        <v>639</v>
      </c>
      <c r="P213" s="45"/>
      <c r="Q213" s="44"/>
    </row>
    <row r="214" spans="1:17">
      <c r="A214" s="12"/>
      <c r="B214" s="42"/>
      <c r="C214" s="45"/>
      <c r="D214" s="45"/>
      <c r="E214" s="44"/>
      <c r="F214" s="44"/>
      <c r="G214" s="45"/>
      <c r="H214" s="45"/>
      <c r="I214" s="44"/>
      <c r="J214" s="44"/>
      <c r="K214" s="45"/>
      <c r="L214" s="45"/>
      <c r="M214" s="42"/>
      <c r="N214" s="44"/>
      <c r="O214" s="45"/>
      <c r="P214" s="45"/>
      <c r="Q214" s="44"/>
    </row>
    <row r="215" spans="1:17">
      <c r="A215" s="12"/>
      <c r="B215" s="64" t="s">
        <v>601</v>
      </c>
      <c r="C215" s="52" t="s">
        <v>217</v>
      </c>
      <c r="D215" s="52"/>
      <c r="E215" s="59"/>
      <c r="F215" s="59"/>
      <c r="G215" s="52">
        <v>161</v>
      </c>
      <c r="H215" s="52"/>
      <c r="I215" s="59"/>
      <c r="J215" s="59"/>
      <c r="K215" s="52" t="s">
        <v>612</v>
      </c>
      <c r="L215" s="52"/>
      <c r="M215" s="64" t="s">
        <v>188</v>
      </c>
      <c r="N215" s="59"/>
      <c r="O215" s="52">
        <v>93</v>
      </c>
      <c r="P215" s="52"/>
      <c r="Q215" s="59"/>
    </row>
    <row r="216" spans="1:17">
      <c r="A216" s="12"/>
      <c r="B216" s="64"/>
      <c r="C216" s="52"/>
      <c r="D216" s="52"/>
      <c r="E216" s="59"/>
      <c r="F216" s="59"/>
      <c r="G216" s="52"/>
      <c r="H216" s="52"/>
      <c r="I216" s="59"/>
      <c r="J216" s="59"/>
      <c r="K216" s="52"/>
      <c r="L216" s="52"/>
      <c r="M216" s="64"/>
      <c r="N216" s="59"/>
      <c r="O216" s="52"/>
      <c r="P216" s="52"/>
      <c r="Q216" s="59"/>
    </row>
    <row r="217" spans="1:17">
      <c r="A217" s="12"/>
      <c r="B217" s="42" t="s">
        <v>603</v>
      </c>
      <c r="C217" s="45" t="s">
        <v>217</v>
      </c>
      <c r="D217" s="45"/>
      <c r="E217" s="44"/>
      <c r="F217" s="44"/>
      <c r="G217" s="43">
        <v>1018</v>
      </c>
      <c r="H217" s="43"/>
      <c r="I217" s="44"/>
      <c r="J217" s="44"/>
      <c r="K217" s="45" t="s">
        <v>613</v>
      </c>
      <c r="L217" s="45"/>
      <c r="M217" s="42" t="s">
        <v>188</v>
      </c>
      <c r="N217" s="44"/>
      <c r="O217" s="45">
        <v>897</v>
      </c>
      <c r="P217" s="45"/>
      <c r="Q217" s="44"/>
    </row>
    <row r="218" spans="1:17">
      <c r="A218" s="12"/>
      <c r="B218" s="42"/>
      <c r="C218" s="45"/>
      <c r="D218" s="45"/>
      <c r="E218" s="44"/>
      <c r="F218" s="44"/>
      <c r="G218" s="43"/>
      <c r="H218" s="43"/>
      <c r="I218" s="44"/>
      <c r="J218" s="44"/>
      <c r="K218" s="45"/>
      <c r="L218" s="45"/>
      <c r="M218" s="42"/>
      <c r="N218" s="44"/>
      <c r="O218" s="45"/>
      <c r="P218" s="45"/>
      <c r="Q218" s="44"/>
    </row>
    <row r="219" spans="1:17">
      <c r="A219" s="12"/>
      <c r="B219" s="64" t="s">
        <v>348</v>
      </c>
      <c r="C219" s="52">
        <v>585</v>
      </c>
      <c r="D219" s="52"/>
      <c r="E219" s="59"/>
      <c r="F219" s="59"/>
      <c r="G219" s="52">
        <v>57</v>
      </c>
      <c r="H219" s="52"/>
      <c r="I219" s="59"/>
      <c r="J219" s="59"/>
      <c r="K219" s="52">
        <v>9</v>
      </c>
      <c r="L219" s="52"/>
      <c r="M219" s="59"/>
      <c r="N219" s="59"/>
      <c r="O219" s="52">
        <v>651</v>
      </c>
      <c r="P219" s="52"/>
      <c r="Q219" s="59"/>
    </row>
    <row r="220" spans="1:17" ht="15.75" thickBot="1">
      <c r="A220" s="12"/>
      <c r="B220" s="64"/>
      <c r="C220" s="46"/>
      <c r="D220" s="46"/>
      <c r="E220" s="86"/>
      <c r="F220" s="59"/>
      <c r="G220" s="46"/>
      <c r="H220" s="46"/>
      <c r="I220" s="86"/>
      <c r="J220" s="59"/>
      <c r="K220" s="46"/>
      <c r="L220" s="46"/>
      <c r="M220" s="86"/>
      <c r="N220" s="59"/>
      <c r="O220" s="46"/>
      <c r="P220" s="46"/>
      <c r="Q220" s="86"/>
    </row>
    <row r="221" spans="1:17">
      <c r="A221" s="12"/>
      <c r="B221" s="151" t="s">
        <v>605</v>
      </c>
      <c r="C221" s="53" t="s">
        <v>185</v>
      </c>
      <c r="D221" s="48">
        <v>24555</v>
      </c>
      <c r="E221" s="49"/>
      <c r="F221" s="44"/>
      <c r="G221" s="53" t="s">
        <v>185</v>
      </c>
      <c r="H221" s="48">
        <v>2146</v>
      </c>
      <c r="I221" s="49"/>
      <c r="J221" s="44"/>
      <c r="K221" s="53" t="s">
        <v>185</v>
      </c>
      <c r="L221" s="51" t="s">
        <v>614</v>
      </c>
      <c r="M221" s="53" t="s">
        <v>188</v>
      </c>
      <c r="N221" s="44"/>
      <c r="O221" s="53" t="s">
        <v>185</v>
      </c>
      <c r="P221" s="48">
        <v>26250</v>
      </c>
      <c r="Q221" s="49"/>
    </row>
    <row r="222" spans="1:17" ht="15.75" thickBot="1">
      <c r="A222" s="12"/>
      <c r="B222" s="151"/>
      <c r="C222" s="54"/>
      <c r="D222" s="55"/>
      <c r="E222" s="56"/>
      <c r="F222" s="44"/>
      <c r="G222" s="54"/>
      <c r="H222" s="55"/>
      <c r="I222" s="56"/>
      <c r="J222" s="44"/>
      <c r="K222" s="54"/>
      <c r="L222" s="57"/>
      <c r="M222" s="54"/>
      <c r="N222" s="44"/>
      <c r="O222" s="54"/>
      <c r="P222" s="55"/>
      <c r="Q222" s="56"/>
    </row>
    <row r="223" spans="1:17" ht="15.75" thickTop="1">
      <c r="A223" s="12"/>
      <c r="B223" s="19"/>
      <c r="C223" s="60"/>
      <c r="D223" s="60"/>
      <c r="E223" s="60"/>
      <c r="F223" s="19"/>
      <c r="G223" s="60"/>
      <c r="H223" s="60"/>
      <c r="I223" s="60"/>
      <c r="J223" s="19"/>
      <c r="K223" s="60"/>
      <c r="L223" s="60"/>
      <c r="M223" s="60"/>
      <c r="N223" s="19"/>
      <c r="O223" s="60"/>
      <c r="P223" s="60"/>
      <c r="Q223" s="60"/>
    </row>
    <row r="224" spans="1:17">
      <c r="A224" s="12"/>
      <c r="B224" s="144" t="s">
        <v>594</v>
      </c>
      <c r="C224" s="35" t="s">
        <v>511</v>
      </c>
      <c r="D224" s="35"/>
      <c r="E224" s="35"/>
      <c r="F224" s="59"/>
      <c r="G224" s="35" t="s">
        <v>512</v>
      </c>
      <c r="H224" s="35"/>
      <c r="I224" s="35"/>
      <c r="J224" s="59"/>
      <c r="K224" s="35" t="s">
        <v>595</v>
      </c>
      <c r="L224" s="35"/>
      <c r="M224" s="35"/>
      <c r="N224" s="59"/>
      <c r="O224" s="35" t="s">
        <v>516</v>
      </c>
      <c r="P224" s="35"/>
      <c r="Q224" s="35"/>
    </row>
    <row r="225" spans="1:17">
      <c r="A225" s="12"/>
      <c r="B225" s="144"/>
      <c r="C225" s="35"/>
      <c r="D225" s="35"/>
      <c r="E225" s="35"/>
      <c r="F225" s="59"/>
      <c r="G225" s="35"/>
      <c r="H225" s="35"/>
      <c r="I225" s="35"/>
      <c r="J225" s="59"/>
      <c r="K225" s="35" t="s">
        <v>514</v>
      </c>
      <c r="L225" s="35"/>
      <c r="M225" s="35"/>
      <c r="N225" s="59"/>
      <c r="O225" s="35"/>
      <c r="P225" s="35"/>
      <c r="Q225" s="35"/>
    </row>
    <row r="226" spans="1:17" ht="15.75" thickBot="1">
      <c r="A226" s="12"/>
      <c r="B226" s="144"/>
      <c r="C226" s="36"/>
      <c r="D226" s="36"/>
      <c r="E226" s="36"/>
      <c r="F226" s="59"/>
      <c r="G226" s="36"/>
      <c r="H226" s="36"/>
      <c r="I226" s="36"/>
      <c r="J226" s="59"/>
      <c r="K226" s="36" t="s">
        <v>596</v>
      </c>
      <c r="L226" s="36"/>
      <c r="M226" s="36"/>
      <c r="N226" s="59"/>
      <c r="O226" s="36"/>
      <c r="P226" s="36"/>
      <c r="Q226" s="36"/>
    </row>
    <row r="227" spans="1:17">
      <c r="A227" s="12"/>
      <c r="B227" s="19"/>
      <c r="C227" s="41" t="s">
        <v>183</v>
      </c>
      <c r="D227" s="41"/>
      <c r="E227" s="41"/>
      <c r="F227" s="41"/>
      <c r="G227" s="41"/>
      <c r="H227" s="41"/>
      <c r="I227" s="41"/>
      <c r="J227" s="41"/>
      <c r="K227" s="41"/>
      <c r="L227" s="41"/>
      <c r="M227" s="41"/>
      <c r="N227" s="41"/>
      <c r="O227" s="41"/>
      <c r="P227" s="41"/>
      <c r="Q227" s="41"/>
    </row>
    <row r="228" spans="1:17">
      <c r="A228" s="12"/>
      <c r="B228" s="108" t="s">
        <v>563</v>
      </c>
      <c r="C228" s="64"/>
      <c r="D228" s="64"/>
      <c r="E228" s="64"/>
      <c r="F228" s="19"/>
      <c r="G228" s="64"/>
      <c r="H228" s="64"/>
      <c r="I228" s="64"/>
      <c r="J228" s="19"/>
      <c r="K228" s="64"/>
      <c r="L228" s="64"/>
      <c r="M228" s="64"/>
      <c r="N228" s="19"/>
      <c r="O228" s="64"/>
      <c r="P228" s="64"/>
      <c r="Q228" s="64"/>
    </row>
    <row r="229" spans="1:17">
      <c r="A229" s="12"/>
      <c r="B229" s="42" t="s">
        <v>597</v>
      </c>
      <c r="C229" s="42" t="s">
        <v>185</v>
      </c>
      <c r="D229" s="43">
        <v>13579</v>
      </c>
      <c r="E229" s="44"/>
      <c r="F229" s="44"/>
      <c r="G229" s="42" t="s">
        <v>185</v>
      </c>
      <c r="H229" s="45" t="s">
        <v>217</v>
      </c>
      <c r="I229" s="44"/>
      <c r="J229" s="44"/>
      <c r="K229" s="42" t="s">
        <v>185</v>
      </c>
      <c r="L229" s="45" t="s">
        <v>217</v>
      </c>
      <c r="M229" s="44"/>
      <c r="N229" s="44"/>
      <c r="O229" s="42" t="s">
        <v>185</v>
      </c>
      <c r="P229" s="43">
        <v>13579</v>
      </c>
      <c r="Q229" s="44"/>
    </row>
    <row r="230" spans="1:17">
      <c r="A230" s="12"/>
      <c r="B230" s="42"/>
      <c r="C230" s="42"/>
      <c r="D230" s="43"/>
      <c r="E230" s="44"/>
      <c r="F230" s="44"/>
      <c r="G230" s="42"/>
      <c r="H230" s="45"/>
      <c r="I230" s="44"/>
      <c r="J230" s="44"/>
      <c r="K230" s="42"/>
      <c r="L230" s="45"/>
      <c r="M230" s="44"/>
      <c r="N230" s="44"/>
      <c r="O230" s="42"/>
      <c r="P230" s="43"/>
      <c r="Q230" s="44"/>
    </row>
    <row r="231" spans="1:17">
      <c r="A231" s="12"/>
      <c r="B231" s="64" t="s">
        <v>598</v>
      </c>
      <c r="C231" s="65">
        <v>1797</v>
      </c>
      <c r="D231" s="65"/>
      <c r="E231" s="59"/>
      <c r="F231" s="59"/>
      <c r="G231" s="52" t="s">
        <v>217</v>
      </c>
      <c r="H231" s="52"/>
      <c r="I231" s="59"/>
      <c r="J231" s="59"/>
      <c r="K231" s="52" t="s">
        <v>217</v>
      </c>
      <c r="L231" s="52"/>
      <c r="M231" s="59"/>
      <c r="N231" s="59"/>
      <c r="O231" s="65">
        <v>1797</v>
      </c>
      <c r="P231" s="65"/>
      <c r="Q231" s="59"/>
    </row>
    <row r="232" spans="1:17">
      <c r="A232" s="12"/>
      <c r="B232" s="64"/>
      <c r="C232" s="65"/>
      <c r="D232" s="65"/>
      <c r="E232" s="59"/>
      <c r="F232" s="59"/>
      <c r="G232" s="52"/>
      <c r="H232" s="52"/>
      <c r="I232" s="59"/>
      <c r="J232" s="59"/>
      <c r="K232" s="52"/>
      <c r="L232" s="52"/>
      <c r="M232" s="59"/>
      <c r="N232" s="59"/>
      <c r="O232" s="65"/>
      <c r="P232" s="65"/>
      <c r="Q232" s="59"/>
    </row>
    <row r="233" spans="1:17">
      <c r="A233" s="12"/>
      <c r="B233" s="42" t="s">
        <v>599</v>
      </c>
      <c r="C233" s="45" t="s">
        <v>217</v>
      </c>
      <c r="D233" s="45"/>
      <c r="E233" s="44"/>
      <c r="F233" s="44"/>
      <c r="G233" s="45">
        <v>719</v>
      </c>
      <c r="H233" s="45"/>
      <c r="I233" s="44"/>
      <c r="J233" s="44"/>
      <c r="K233" s="45" t="s">
        <v>615</v>
      </c>
      <c r="L233" s="45"/>
      <c r="M233" s="42" t="s">
        <v>188</v>
      </c>
      <c r="N233" s="44"/>
      <c r="O233" s="45">
        <v>479</v>
      </c>
      <c r="P233" s="45"/>
      <c r="Q233" s="44"/>
    </row>
    <row r="234" spans="1:17">
      <c r="A234" s="12"/>
      <c r="B234" s="42"/>
      <c r="C234" s="45"/>
      <c r="D234" s="45"/>
      <c r="E234" s="44"/>
      <c r="F234" s="44"/>
      <c r="G234" s="45"/>
      <c r="H234" s="45"/>
      <c r="I234" s="44"/>
      <c r="J234" s="44"/>
      <c r="K234" s="45"/>
      <c r="L234" s="45"/>
      <c r="M234" s="42"/>
      <c r="N234" s="44"/>
      <c r="O234" s="45"/>
      <c r="P234" s="45"/>
      <c r="Q234" s="44"/>
    </row>
    <row r="235" spans="1:17">
      <c r="A235" s="12"/>
      <c r="B235" s="64" t="s">
        <v>601</v>
      </c>
      <c r="C235" s="52" t="s">
        <v>217</v>
      </c>
      <c r="D235" s="52"/>
      <c r="E235" s="59"/>
      <c r="F235" s="59"/>
      <c r="G235" s="52">
        <v>138</v>
      </c>
      <c r="H235" s="52"/>
      <c r="I235" s="59"/>
      <c r="J235" s="59"/>
      <c r="K235" s="52" t="s">
        <v>616</v>
      </c>
      <c r="L235" s="52"/>
      <c r="M235" s="64" t="s">
        <v>188</v>
      </c>
      <c r="N235" s="59"/>
      <c r="O235" s="52">
        <v>69</v>
      </c>
      <c r="P235" s="52"/>
      <c r="Q235" s="59"/>
    </row>
    <row r="236" spans="1:17">
      <c r="A236" s="12"/>
      <c r="B236" s="64"/>
      <c r="C236" s="52"/>
      <c r="D236" s="52"/>
      <c r="E236" s="59"/>
      <c r="F236" s="59"/>
      <c r="G236" s="52"/>
      <c r="H236" s="52"/>
      <c r="I236" s="59"/>
      <c r="J236" s="59"/>
      <c r="K236" s="52"/>
      <c r="L236" s="52"/>
      <c r="M236" s="64"/>
      <c r="N236" s="59"/>
      <c r="O236" s="52"/>
      <c r="P236" s="52"/>
      <c r="Q236" s="59"/>
    </row>
    <row r="237" spans="1:17">
      <c r="A237" s="12"/>
      <c r="B237" s="42" t="s">
        <v>603</v>
      </c>
      <c r="C237" s="45" t="s">
        <v>217</v>
      </c>
      <c r="D237" s="45"/>
      <c r="E237" s="44"/>
      <c r="F237" s="44"/>
      <c r="G237" s="45">
        <v>747</v>
      </c>
      <c r="H237" s="45"/>
      <c r="I237" s="44"/>
      <c r="J237" s="44"/>
      <c r="K237" s="45" t="s">
        <v>617</v>
      </c>
      <c r="L237" s="45"/>
      <c r="M237" s="42" t="s">
        <v>188</v>
      </c>
      <c r="N237" s="44"/>
      <c r="O237" s="45">
        <v>666</v>
      </c>
      <c r="P237" s="45"/>
      <c r="Q237" s="44"/>
    </row>
    <row r="238" spans="1:17">
      <c r="A238" s="12"/>
      <c r="B238" s="42"/>
      <c r="C238" s="45"/>
      <c r="D238" s="45"/>
      <c r="E238" s="44"/>
      <c r="F238" s="44"/>
      <c r="G238" s="45"/>
      <c r="H238" s="45"/>
      <c r="I238" s="44"/>
      <c r="J238" s="44"/>
      <c r="K238" s="45"/>
      <c r="L238" s="45"/>
      <c r="M238" s="42"/>
      <c r="N238" s="44"/>
      <c r="O238" s="45"/>
      <c r="P238" s="45"/>
      <c r="Q238" s="44"/>
    </row>
    <row r="239" spans="1:17">
      <c r="A239" s="12"/>
      <c r="B239" s="64" t="s">
        <v>348</v>
      </c>
      <c r="C239" s="52">
        <v>266</v>
      </c>
      <c r="D239" s="52"/>
      <c r="E239" s="59"/>
      <c r="F239" s="59"/>
      <c r="G239" s="52">
        <v>32</v>
      </c>
      <c r="H239" s="52"/>
      <c r="I239" s="59"/>
      <c r="J239" s="59"/>
      <c r="K239" s="52">
        <v>3</v>
      </c>
      <c r="L239" s="52"/>
      <c r="M239" s="59"/>
      <c r="N239" s="59"/>
      <c r="O239" s="52">
        <v>301</v>
      </c>
      <c r="P239" s="52"/>
      <c r="Q239" s="59"/>
    </row>
    <row r="240" spans="1:17" ht="15.75" thickBot="1">
      <c r="A240" s="12"/>
      <c r="B240" s="64"/>
      <c r="C240" s="46"/>
      <c r="D240" s="46"/>
      <c r="E240" s="86"/>
      <c r="F240" s="59"/>
      <c r="G240" s="46"/>
      <c r="H240" s="46"/>
      <c r="I240" s="86"/>
      <c r="J240" s="59"/>
      <c r="K240" s="46"/>
      <c r="L240" s="46"/>
      <c r="M240" s="86"/>
      <c r="N240" s="59"/>
      <c r="O240" s="46"/>
      <c r="P240" s="46"/>
      <c r="Q240" s="86"/>
    </row>
    <row r="241" spans="1:17">
      <c r="A241" s="12"/>
      <c r="B241" s="151" t="s">
        <v>605</v>
      </c>
      <c r="C241" s="53" t="s">
        <v>185</v>
      </c>
      <c r="D241" s="48">
        <v>15642</v>
      </c>
      <c r="E241" s="49"/>
      <c r="F241" s="44"/>
      <c r="G241" s="53" t="s">
        <v>185</v>
      </c>
      <c r="H241" s="48">
        <v>1636</v>
      </c>
      <c r="I241" s="49"/>
      <c r="J241" s="44"/>
      <c r="K241" s="53" t="s">
        <v>185</v>
      </c>
      <c r="L241" s="51" t="s">
        <v>618</v>
      </c>
      <c r="M241" s="53" t="s">
        <v>188</v>
      </c>
      <c r="N241" s="44"/>
      <c r="O241" s="53" t="s">
        <v>185</v>
      </c>
      <c r="P241" s="48">
        <v>16891</v>
      </c>
      <c r="Q241" s="49"/>
    </row>
    <row r="242" spans="1:17" ht="15.75" thickBot="1">
      <c r="A242" s="12"/>
      <c r="B242" s="151"/>
      <c r="C242" s="54"/>
      <c r="D242" s="55"/>
      <c r="E242" s="56"/>
      <c r="F242" s="44"/>
      <c r="G242" s="54"/>
      <c r="H242" s="55"/>
      <c r="I242" s="56"/>
      <c r="J242" s="44"/>
      <c r="K242" s="54"/>
      <c r="L242" s="57"/>
      <c r="M242" s="54"/>
      <c r="N242" s="44"/>
      <c r="O242" s="54"/>
      <c r="P242" s="55"/>
      <c r="Q242" s="56"/>
    </row>
    <row r="243" spans="1:17" ht="15.75" thickTop="1">
      <c r="A243" s="12"/>
      <c r="B243" s="19"/>
      <c r="C243" s="60"/>
      <c r="D243" s="60"/>
      <c r="E243" s="60"/>
      <c r="F243" s="19"/>
      <c r="G243" s="60"/>
      <c r="H243" s="60"/>
      <c r="I243" s="60"/>
      <c r="J243" s="19"/>
      <c r="K243" s="60"/>
      <c r="L243" s="60"/>
      <c r="M243" s="60"/>
      <c r="N243" s="19"/>
      <c r="O243" s="60"/>
      <c r="P243" s="60"/>
      <c r="Q243" s="60"/>
    </row>
    <row r="244" spans="1:17">
      <c r="A244" s="12"/>
      <c r="B244" s="33"/>
      <c r="C244" s="33"/>
      <c r="D244" s="33"/>
      <c r="E244" s="33"/>
      <c r="F244" s="33"/>
      <c r="G244" s="33"/>
      <c r="H244" s="33"/>
      <c r="I244" s="33"/>
      <c r="J244" s="33"/>
      <c r="K244" s="33"/>
      <c r="L244" s="33"/>
      <c r="M244" s="33"/>
      <c r="N244" s="33"/>
      <c r="O244" s="33"/>
      <c r="P244" s="33"/>
      <c r="Q244" s="33"/>
    </row>
    <row r="245" spans="1:17" ht="15.75" thickBot="1">
      <c r="A245" s="12"/>
      <c r="B245" s="13"/>
      <c r="C245" s="13"/>
      <c r="D245" s="13"/>
      <c r="E245" s="13"/>
      <c r="F245" s="13"/>
      <c r="G245" s="13"/>
      <c r="H245" s="13"/>
      <c r="I245" s="13"/>
      <c r="J245" s="13"/>
      <c r="K245" s="13"/>
      <c r="L245" s="13"/>
      <c r="M245" s="13"/>
      <c r="N245" s="13"/>
      <c r="O245" s="13"/>
      <c r="P245" s="13"/>
      <c r="Q245" s="13"/>
    </row>
    <row r="246" spans="1:17" ht="16.5" thickTop="1" thickBot="1">
      <c r="A246" s="12"/>
      <c r="B246" s="148" t="s">
        <v>451</v>
      </c>
      <c r="C246" s="148"/>
      <c r="D246" s="148"/>
      <c r="E246" s="148"/>
      <c r="F246" s="148"/>
      <c r="G246" s="148"/>
      <c r="H246" s="148"/>
      <c r="I246" s="148"/>
      <c r="J246" s="148"/>
      <c r="K246" s="148"/>
      <c r="L246" s="148"/>
      <c r="M246" s="148"/>
      <c r="N246" s="148"/>
      <c r="O246" s="148"/>
      <c r="P246" s="148"/>
      <c r="Q246" s="148"/>
    </row>
    <row r="247" spans="1:17">
      <c r="A247" s="12"/>
      <c r="B247" s="145" t="s">
        <v>594</v>
      </c>
      <c r="C247" s="38" t="s">
        <v>511</v>
      </c>
      <c r="D247" s="38"/>
      <c r="E247" s="38"/>
      <c r="F247" s="39"/>
      <c r="G247" s="38" t="s">
        <v>512</v>
      </c>
      <c r="H247" s="38"/>
      <c r="I247" s="38"/>
      <c r="J247" s="39"/>
      <c r="K247" s="38" t="s">
        <v>595</v>
      </c>
      <c r="L247" s="38"/>
      <c r="M247" s="38"/>
      <c r="N247" s="39"/>
      <c r="O247" s="38" t="s">
        <v>516</v>
      </c>
      <c r="P247" s="38"/>
      <c r="Q247" s="38"/>
    </row>
    <row r="248" spans="1:17">
      <c r="A248" s="12"/>
      <c r="B248" s="144"/>
      <c r="C248" s="35"/>
      <c r="D248" s="35"/>
      <c r="E248" s="35"/>
      <c r="F248" s="59"/>
      <c r="G248" s="35"/>
      <c r="H248" s="35"/>
      <c r="I248" s="35"/>
      <c r="J248" s="59"/>
      <c r="K248" s="35" t="s">
        <v>514</v>
      </c>
      <c r="L248" s="35"/>
      <c r="M248" s="35"/>
      <c r="N248" s="59"/>
      <c r="O248" s="35"/>
      <c r="P248" s="35"/>
      <c r="Q248" s="35"/>
    </row>
    <row r="249" spans="1:17" ht="15.75" thickBot="1">
      <c r="A249" s="12"/>
      <c r="B249" s="144"/>
      <c r="C249" s="36"/>
      <c r="D249" s="36"/>
      <c r="E249" s="36"/>
      <c r="F249" s="59"/>
      <c r="G249" s="36"/>
      <c r="H249" s="36"/>
      <c r="I249" s="36"/>
      <c r="J249" s="59"/>
      <c r="K249" s="36" t="s">
        <v>596</v>
      </c>
      <c r="L249" s="36"/>
      <c r="M249" s="36"/>
      <c r="N249" s="59"/>
      <c r="O249" s="36"/>
      <c r="P249" s="36"/>
      <c r="Q249" s="36"/>
    </row>
    <row r="250" spans="1:17">
      <c r="A250" s="12"/>
      <c r="B250" s="19"/>
      <c r="C250" s="41" t="s">
        <v>183</v>
      </c>
      <c r="D250" s="41"/>
      <c r="E250" s="41"/>
      <c r="F250" s="41"/>
      <c r="G250" s="41"/>
      <c r="H250" s="41"/>
      <c r="I250" s="41"/>
      <c r="J250" s="41"/>
      <c r="K250" s="41"/>
      <c r="L250" s="41"/>
      <c r="M250" s="41"/>
      <c r="N250" s="41"/>
      <c r="O250" s="41"/>
      <c r="P250" s="41"/>
      <c r="Q250" s="41"/>
    </row>
    <row r="251" spans="1:17">
      <c r="A251" s="12"/>
      <c r="B251" s="108" t="s">
        <v>578</v>
      </c>
      <c r="C251" s="64"/>
      <c r="D251" s="64"/>
      <c r="E251" s="64"/>
      <c r="F251" s="19"/>
      <c r="G251" s="64"/>
      <c r="H251" s="64"/>
      <c r="I251" s="64"/>
      <c r="J251" s="19"/>
      <c r="K251" s="64"/>
      <c r="L251" s="64"/>
      <c r="M251" s="64"/>
      <c r="N251" s="19"/>
      <c r="O251" s="64"/>
      <c r="P251" s="64"/>
      <c r="Q251" s="64"/>
    </row>
    <row r="252" spans="1:17">
      <c r="A252" s="12"/>
      <c r="B252" s="42" t="s">
        <v>597</v>
      </c>
      <c r="C252" s="42" t="s">
        <v>185</v>
      </c>
      <c r="D252" s="43">
        <v>7996</v>
      </c>
      <c r="E252" s="44"/>
      <c r="F252" s="44"/>
      <c r="G252" s="42" t="s">
        <v>185</v>
      </c>
      <c r="H252" s="45" t="s">
        <v>217</v>
      </c>
      <c r="I252" s="44"/>
      <c r="J252" s="44"/>
      <c r="K252" s="42" t="s">
        <v>185</v>
      </c>
      <c r="L252" s="45" t="s">
        <v>217</v>
      </c>
      <c r="M252" s="44"/>
      <c r="N252" s="44"/>
      <c r="O252" s="42" t="s">
        <v>185</v>
      </c>
      <c r="P252" s="43">
        <v>7996</v>
      </c>
      <c r="Q252" s="44"/>
    </row>
    <row r="253" spans="1:17">
      <c r="A253" s="12"/>
      <c r="B253" s="42"/>
      <c r="C253" s="42"/>
      <c r="D253" s="43"/>
      <c r="E253" s="44"/>
      <c r="F253" s="44"/>
      <c r="G253" s="42"/>
      <c r="H253" s="45"/>
      <c r="I253" s="44"/>
      <c r="J253" s="44"/>
      <c r="K253" s="42"/>
      <c r="L253" s="45"/>
      <c r="M253" s="44"/>
      <c r="N253" s="44"/>
      <c r="O253" s="42"/>
      <c r="P253" s="43"/>
      <c r="Q253" s="44"/>
    </row>
    <row r="254" spans="1:17">
      <c r="A254" s="12"/>
      <c r="B254" s="64" t="s">
        <v>598</v>
      </c>
      <c r="C254" s="52">
        <v>894</v>
      </c>
      <c r="D254" s="52"/>
      <c r="E254" s="59"/>
      <c r="F254" s="59"/>
      <c r="G254" s="52" t="s">
        <v>217</v>
      </c>
      <c r="H254" s="52"/>
      <c r="I254" s="59"/>
      <c r="J254" s="59"/>
      <c r="K254" s="52" t="s">
        <v>217</v>
      </c>
      <c r="L254" s="52"/>
      <c r="M254" s="59"/>
      <c r="N254" s="59"/>
      <c r="O254" s="52">
        <v>894</v>
      </c>
      <c r="P254" s="52"/>
      <c r="Q254" s="59"/>
    </row>
    <row r="255" spans="1:17">
      <c r="A255" s="12"/>
      <c r="B255" s="64"/>
      <c r="C255" s="52"/>
      <c r="D255" s="52"/>
      <c r="E255" s="59"/>
      <c r="F255" s="59"/>
      <c r="G255" s="52"/>
      <c r="H255" s="52"/>
      <c r="I255" s="59"/>
      <c r="J255" s="59"/>
      <c r="K255" s="52"/>
      <c r="L255" s="52"/>
      <c r="M255" s="59"/>
      <c r="N255" s="59"/>
      <c r="O255" s="52"/>
      <c r="P255" s="52"/>
      <c r="Q255" s="59"/>
    </row>
    <row r="256" spans="1:17">
      <c r="A256" s="12"/>
      <c r="B256" s="42" t="s">
        <v>599</v>
      </c>
      <c r="C256" s="45" t="s">
        <v>217</v>
      </c>
      <c r="D256" s="45"/>
      <c r="E256" s="44"/>
      <c r="F256" s="44"/>
      <c r="G256" s="45">
        <v>419</v>
      </c>
      <c r="H256" s="45"/>
      <c r="I256" s="44"/>
      <c r="J256" s="44"/>
      <c r="K256" s="45" t="s">
        <v>619</v>
      </c>
      <c r="L256" s="45"/>
      <c r="M256" s="42" t="s">
        <v>188</v>
      </c>
      <c r="N256" s="44"/>
      <c r="O256" s="45">
        <v>282</v>
      </c>
      <c r="P256" s="45"/>
      <c r="Q256" s="44"/>
    </row>
    <row r="257" spans="1:17">
      <c r="A257" s="12"/>
      <c r="B257" s="42"/>
      <c r="C257" s="45"/>
      <c r="D257" s="45"/>
      <c r="E257" s="44"/>
      <c r="F257" s="44"/>
      <c r="G257" s="45"/>
      <c r="H257" s="45"/>
      <c r="I257" s="44"/>
      <c r="J257" s="44"/>
      <c r="K257" s="45"/>
      <c r="L257" s="45"/>
      <c r="M257" s="42"/>
      <c r="N257" s="44"/>
      <c r="O257" s="45"/>
      <c r="P257" s="45"/>
      <c r="Q257" s="44"/>
    </row>
    <row r="258" spans="1:17">
      <c r="A258" s="12"/>
      <c r="B258" s="64" t="s">
        <v>601</v>
      </c>
      <c r="C258" s="52" t="s">
        <v>217</v>
      </c>
      <c r="D258" s="52"/>
      <c r="E258" s="59"/>
      <c r="F258" s="59"/>
      <c r="G258" s="52">
        <v>94</v>
      </c>
      <c r="H258" s="52"/>
      <c r="I258" s="59"/>
      <c r="J258" s="59"/>
      <c r="K258" s="52" t="s">
        <v>193</v>
      </c>
      <c r="L258" s="52"/>
      <c r="M258" s="64" t="s">
        <v>188</v>
      </c>
      <c r="N258" s="59"/>
      <c r="O258" s="52">
        <v>47</v>
      </c>
      <c r="P258" s="52"/>
      <c r="Q258" s="59"/>
    </row>
    <row r="259" spans="1:17">
      <c r="A259" s="12"/>
      <c r="B259" s="64"/>
      <c r="C259" s="52"/>
      <c r="D259" s="52"/>
      <c r="E259" s="59"/>
      <c r="F259" s="59"/>
      <c r="G259" s="52"/>
      <c r="H259" s="52"/>
      <c r="I259" s="59"/>
      <c r="J259" s="59"/>
      <c r="K259" s="52"/>
      <c r="L259" s="52"/>
      <c r="M259" s="64"/>
      <c r="N259" s="59"/>
      <c r="O259" s="52"/>
      <c r="P259" s="52"/>
      <c r="Q259" s="59"/>
    </row>
    <row r="260" spans="1:17">
      <c r="A260" s="12"/>
      <c r="B260" s="42" t="s">
        <v>603</v>
      </c>
      <c r="C260" s="45" t="s">
        <v>217</v>
      </c>
      <c r="D260" s="45"/>
      <c r="E260" s="44"/>
      <c r="F260" s="44"/>
      <c r="G260" s="45">
        <v>479</v>
      </c>
      <c r="H260" s="45"/>
      <c r="I260" s="44"/>
      <c r="J260" s="44"/>
      <c r="K260" s="45" t="s">
        <v>620</v>
      </c>
      <c r="L260" s="45"/>
      <c r="M260" s="42" t="s">
        <v>188</v>
      </c>
      <c r="N260" s="44"/>
      <c r="O260" s="45">
        <v>426</v>
      </c>
      <c r="P260" s="45"/>
      <c r="Q260" s="44"/>
    </row>
    <row r="261" spans="1:17">
      <c r="A261" s="12"/>
      <c r="B261" s="42"/>
      <c r="C261" s="45"/>
      <c r="D261" s="45"/>
      <c r="E261" s="44"/>
      <c r="F261" s="44"/>
      <c r="G261" s="45"/>
      <c r="H261" s="45"/>
      <c r="I261" s="44"/>
      <c r="J261" s="44"/>
      <c r="K261" s="45"/>
      <c r="L261" s="45"/>
      <c r="M261" s="42"/>
      <c r="N261" s="44"/>
      <c r="O261" s="45"/>
      <c r="P261" s="45"/>
      <c r="Q261" s="44"/>
    </row>
    <row r="262" spans="1:17">
      <c r="A262" s="12"/>
      <c r="B262" s="64" t="s">
        <v>348</v>
      </c>
      <c r="C262" s="52">
        <v>146</v>
      </c>
      <c r="D262" s="52"/>
      <c r="E262" s="59"/>
      <c r="F262" s="59"/>
      <c r="G262" s="52">
        <v>16</v>
      </c>
      <c r="H262" s="52"/>
      <c r="I262" s="59"/>
      <c r="J262" s="59"/>
      <c r="K262" s="52">
        <v>2</v>
      </c>
      <c r="L262" s="52"/>
      <c r="M262" s="59"/>
      <c r="N262" s="59"/>
      <c r="O262" s="52">
        <v>164</v>
      </c>
      <c r="P262" s="52"/>
      <c r="Q262" s="59"/>
    </row>
    <row r="263" spans="1:17" ht="15.75" thickBot="1">
      <c r="A263" s="12"/>
      <c r="B263" s="64"/>
      <c r="C263" s="46"/>
      <c r="D263" s="46"/>
      <c r="E263" s="86"/>
      <c r="F263" s="59"/>
      <c r="G263" s="46"/>
      <c r="H263" s="46"/>
      <c r="I263" s="86"/>
      <c r="J263" s="59"/>
      <c r="K263" s="46"/>
      <c r="L263" s="46"/>
      <c r="M263" s="86"/>
      <c r="N263" s="59"/>
      <c r="O263" s="46"/>
      <c r="P263" s="46"/>
      <c r="Q263" s="86"/>
    </row>
    <row r="264" spans="1:17">
      <c r="A264" s="12"/>
      <c r="B264" s="151" t="s">
        <v>605</v>
      </c>
      <c r="C264" s="53" t="s">
        <v>185</v>
      </c>
      <c r="D264" s="48">
        <v>9036</v>
      </c>
      <c r="E264" s="49"/>
      <c r="F264" s="44"/>
      <c r="G264" s="53" t="s">
        <v>185</v>
      </c>
      <c r="H264" s="48">
        <v>1008</v>
      </c>
      <c r="I264" s="49"/>
      <c r="J264" s="44"/>
      <c r="K264" s="53" t="s">
        <v>185</v>
      </c>
      <c r="L264" s="51" t="s">
        <v>621</v>
      </c>
      <c r="M264" s="53" t="s">
        <v>188</v>
      </c>
      <c r="N264" s="44"/>
      <c r="O264" s="53" t="s">
        <v>185</v>
      </c>
      <c r="P264" s="48">
        <v>9809</v>
      </c>
      <c r="Q264" s="49"/>
    </row>
    <row r="265" spans="1:17" ht="15.75" thickBot="1">
      <c r="A265" s="12"/>
      <c r="B265" s="151"/>
      <c r="C265" s="54"/>
      <c r="D265" s="55"/>
      <c r="E265" s="56"/>
      <c r="F265" s="44"/>
      <c r="G265" s="54"/>
      <c r="H265" s="55"/>
      <c r="I265" s="56"/>
      <c r="J265" s="44"/>
      <c r="K265" s="54"/>
      <c r="L265" s="57"/>
      <c r="M265" s="54"/>
      <c r="N265" s="44"/>
      <c r="O265" s="54"/>
      <c r="P265" s="55"/>
      <c r="Q265" s="56"/>
    </row>
    <row r="266" spans="1:17" ht="15.75" thickTop="1">
      <c r="A266" s="12"/>
      <c r="B266" s="19"/>
      <c r="C266" s="60"/>
      <c r="D266" s="60"/>
      <c r="E266" s="60"/>
      <c r="F266" s="19"/>
      <c r="G266" s="60"/>
      <c r="H266" s="60"/>
      <c r="I266" s="60"/>
      <c r="J266" s="19"/>
      <c r="K266" s="60"/>
      <c r="L266" s="60"/>
      <c r="M266" s="60"/>
      <c r="N266" s="19"/>
      <c r="O266" s="60"/>
      <c r="P266" s="60"/>
      <c r="Q266" s="60"/>
    </row>
    <row r="267" spans="1:17">
      <c r="A267" s="12"/>
      <c r="B267" s="123" t="s">
        <v>622</v>
      </c>
      <c r="C267" s="123"/>
      <c r="D267" s="123"/>
      <c r="E267" s="123"/>
      <c r="F267" s="123"/>
      <c r="G267" s="123"/>
      <c r="H267" s="123"/>
      <c r="I267" s="123"/>
      <c r="J267" s="123"/>
      <c r="K267" s="123"/>
      <c r="L267" s="123"/>
      <c r="M267" s="123"/>
      <c r="N267" s="123"/>
      <c r="O267" s="123"/>
      <c r="P267" s="123"/>
      <c r="Q267" s="123"/>
    </row>
    <row r="268" spans="1:17">
      <c r="A268" s="12"/>
      <c r="B268" s="13"/>
      <c r="C268" s="13"/>
    </row>
    <row r="269" spans="1:17" ht="45">
      <c r="A269" s="12"/>
      <c r="B269" s="98">
        <v>-1</v>
      </c>
      <c r="C269" s="98" t="s">
        <v>623</v>
      </c>
    </row>
  </sheetData>
  <mergeCells count="1220">
    <mergeCell ref="A1:A2"/>
    <mergeCell ref="B1:Q1"/>
    <mergeCell ref="B2:Q2"/>
    <mergeCell ref="B3:Q3"/>
    <mergeCell ref="A4:A269"/>
    <mergeCell ref="B6:Q6"/>
    <mergeCell ref="B11:Q11"/>
    <mergeCell ref="B12:Q12"/>
    <mergeCell ref="B154:Q154"/>
    <mergeCell ref="B267:Q267"/>
    <mergeCell ref="N264:N265"/>
    <mergeCell ref="O264:O265"/>
    <mergeCell ref="P264:P265"/>
    <mergeCell ref="Q264:Q265"/>
    <mergeCell ref="C266:E266"/>
    <mergeCell ref="G266:I266"/>
    <mergeCell ref="K266:M266"/>
    <mergeCell ref="O266:Q266"/>
    <mergeCell ref="H264:H265"/>
    <mergeCell ref="I264:I265"/>
    <mergeCell ref="J264:J265"/>
    <mergeCell ref="K264:K265"/>
    <mergeCell ref="L264:L265"/>
    <mergeCell ref="M264:M265"/>
    <mergeCell ref="B264:B265"/>
    <mergeCell ref="C264:C265"/>
    <mergeCell ref="D264:D265"/>
    <mergeCell ref="E264:E265"/>
    <mergeCell ref="F264:F265"/>
    <mergeCell ref="G264:G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N252:N253"/>
    <mergeCell ref="O252:O253"/>
    <mergeCell ref="P252:P253"/>
    <mergeCell ref="Q252:Q253"/>
    <mergeCell ref="B254:B255"/>
    <mergeCell ref="C254:D255"/>
    <mergeCell ref="E254:E255"/>
    <mergeCell ref="F254:F255"/>
    <mergeCell ref="G254:H255"/>
    <mergeCell ref="I254:I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N247:N249"/>
    <mergeCell ref="O247:Q249"/>
    <mergeCell ref="C250:Q250"/>
    <mergeCell ref="C251:E251"/>
    <mergeCell ref="G251:I251"/>
    <mergeCell ref="K251:M251"/>
    <mergeCell ref="O251:Q251"/>
    <mergeCell ref="B244:Q244"/>
    <mergeCell ref="B246:Q246"/>
    <mergeCell ref="B247:B249"/>
    <mergeCell ref="C247:E249"/>
    <mergeCell ref="F247:F249"/>
    <mergeCell ref="G247:I249"/>
    <mergeCell ref="J247:J249"/>
    <mergeCell ref="K247:M247"/>
    <mergeCell ref="K248:M248"/>
    <mergeCell ref="K249:M249"/>
    <mergeCell ref="N241:N242"/>
    <mergeCell ref="O241:O242"/>
    <mergeCell ref="P241:P242"/>
    <mergeCell ref="Q241:Q242"/>
    <mergeCell ref="C243:E243"/>
    <mergeCell ref="G243:I243"/>
    <mergeCell ref="K243:M243"/>
    <mergeCell ref="O243:Q243"/>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N229:N230"/>
    <mergeCell ref="O229:O230"/>
    <mergeCell ref="P229:P230"/>
    <mergeCell ref="Q229:Q230"/>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4:N226"/>
    <mergeCell ref="O224:Q226"/>
    <mergeCell ref="C227:Q227"/>
    <mergeCell ref="C228:E228"/>
    <mergeCell ref="G228:I228"/>
    <mergeCell ref="K228:M228"/>
    <mergeCell ref="O228:Q228"/>
    <mergeCell ref="B224:B226"/>
    <mergeCell ref="C224:E226"/>
    <mergeCell ref="F224:F226"/>
    <mergeCell ref="G224:I226"/>
    <mergeCell ref="J224:J226"/>
    <mergeCell ref="K224:M224"/>
    <mergeCell ref="K225:M225"/>
    <mergeCell ref="K226:M226"/>
    <mergeCell ref="N221:N222"/>
    <mergeCell ref="O221:O222"/>
    <mergeCell ref="P221:P222"/>
    <mergeCell ref="Q221:Q222"/>
    <mergeCell ref="C223:E223"/>
    <mergeCell ref="G223:I223"/>
    <mergeCell ref="K223:M223"/>
    <mergeCell ref="O223:Q223"/>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N209:N210"/>
    <mergeCell ref="O209:O210"/>
    <mergeCell ref="P209:P210"/>
    <mergeCell ref="Q209:Q210"/>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N204:N206"/>
    <mergeCell ref="O204:Q206"/>
    <mergeCell ref="C207:Q207"/>
    <mergeCell ref="C208:E208"/>
    <mergeCell ref="G208:I208"/>
    <mergeCell ref="K208:M208"/>
    <mergeCell ref="O208:Q208"/>
    <mergeCell ref="B204:B206"/>
    <mergeCell ref="C204:E206"/>
    <mergeCell ref="F204:F206"/>
    <mergeCell ref="G204:I206"/>
    <mergeCell ref="J204:J206"/>
    <mergeCell ref="K204:M204"/>
    <mergeCell ref="K205:M205"/>
    <mergeCell ref="K206:M206"/>
    <mergeCell ref="N201:N202"/>
    <mergeCell ref="O201:O202"/>
    <mergeCell ref="P201:P202"/>
    <mergeCell ref="Q201:Q202"/>
    <mergeCell ref="C203:E203"/>
    <mergeCell ref="G203:I203"/>
    <mergeCell ref="K203:M203"/>
    <mergeCell ref="O203:Q203"/>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N189:N190"/>
    <mergeCell ref="O189:O190"/>
    <mergeCell ref="P189:P190"/>
    <mergeCell ref="Q189:Q190"/>
    <mergeCell ref="B191:B192"/>
    <mergeCell ref="C191:D192"/>
    <mergeCell ref="E191:E192"/>
    <mergeCell ref="F191:F192"/>
    <mergeCell ref="G191:H192"/>
    <mergeCell ref="I191:I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4:N186"/>
    <mergeCell ref="O184:Q186"/>
    <mergeCell ref="C187:Q187"/>
    <mergeCell ref="C188:E188"/>
    <mergeCell ref="G188:I188"/>
    <mergeCell ref="K188:M188"/>
    <mergeCell ref="O188:Q188"/>
    <mergeCell ref="B184:B186"/>
    <mergeCell ref="C184:E186"/>
    <mergeCell ref="F184:F186"/>
    <mergeCell ref="G184:I186"/>
    <mergeCell ref="J184:J186"/>
    <mergeCell ref="K184:M184"/>
    <mergeCell ref="K185:M185"/>
    <mergeCell ref="K186:M186"/>
    <mergeCell ref="N181:N182"/>
    <mergeCell ref="O181:O182"/>
    <mergeCell ref="P181:P182"/>
    <mergeCell ref="Q181:Q182"/>
    <mergeCell ref="C183:E183"/>
    <mergeCell ref="G183:I183"/>
    <mergeCell ref="K183:M183"/>
    <mergeCell ref="O183:Q183"/>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N169:N170"/>
    <mergeCell ref="O169:O170"/>
    <mergeCell ref="P169:P170"/>
    <mergeCell ref="Q169:Q170"/>
    <mergeCell ref="B171:B172"/>
    <mergeCell ref="C171:D172"/>
    <mergeCell ref="E171:E172"/>
    <mergeCell ref="F171:F172"/>
    <mergeCell ref="G171:H172"/>
    <mergeCell ref="I171:I172"/>
    <mergeCell ref="H169:H170"/>
    <mergeCell ref="I169:I170"/>
    <mergeCell ref="J169:J170"/>
    <mergeCell ref="K169:K170"/>
    <mergeCell ref="L169:L170"/>
    <mergeCell ref="M169:M170"/>
    <mergeCell ref="C168:E168"/>
    <mergeCell ref="G168:I168"/>
    <mergeCell ref="K168:M168"/>
    <mergeCell ref="O168:Q168"/>
    <mergeCell ref="B169:B170"/>
    <mergeCell ref="C169:C170"/>
    <mergeCell ref="D169:D170"/>
    <mergeCell ref="E169:E170"/>
    <mergeCell ref="F169:F170"/>
    <mergeCell ref="G169:G170"/>
    <mergeCell ref="K164:M164"/>
    <mergeCell ref="K165:M165"/>
    <mergeCell ref="K166:M166"/>
    <mergeCell ref="N164:N166"/>
    <mergeCell ref="O164:Q166"/>
    <mergeCell ref="C167:Q167"/>
    <mergeCell ref="O152:O153"/>
    <mergeCell ref="P152:P153"/>
    <mergeCell ref="Q152:Q153"/>
    <mergeCell ref="B161:Q161"/>
    <mergeCell ref="B163:Q163"/>
    <mergeCell ref="B164:B166"/>
    <mergeCell ref="C164:E166"/>
    <mergeCell ref="F164:F166"/>
    <mergeCell ref="G164:I166"/>
    <mergeCell ref="J164:J166"/>
    <mergeCell ref="I152:I153"/>
    <mergeCell ref="J152:J153"/>
    <mergeCell ref="K152:K153"/>
    <mergeCell ref="L152:L153"/>
    <mergeCell ref="M152:M153"/>
    <mergeCell ref="N152:N153"/>
    <mergeCell ref="N149:N150"/>
    <mergeCell ref="O149:Q150"/>
    <mergeCell ref="C151:Q151"/>
    <mergeCell ref="B152:B153"/>
    <mergeCell ref="C152:C153"/>
    <mergeCell ref="D152:D153"/>
    <mergeCell ref="E152:E153"/>
    <mergeCell ref="F152:F153"/>
    <mergeCell ref="G152:G153"/>
    <mergeCell ref="H152:H153"/>
    <mergeCell ref="B149:B150"/>
    <mergeCell ref="C149:E150"/>
    <mergeCell ref="F149:F150"/>
    <mergeCell ref="G149:I150"/>
    <mergeCell ref="J149:J150"/>
    <mergeCell ref="K149:M149"/>
    <mergeCell ref="K150:M150"/>
    <mergeCell ref="O146:O147"/>
    <mergeCell ref="P146:P147"/>
    <mergeCell ref="Q146:Q147"/>
    <mergeCell ref="C148:E148"/>
    <mergeCell ref="G148:I148"/>
    <mergeCell ref="K148:M148"/>
    <mergeCell ref="O148:Q148"/>
    <mergeCell ref="N144:N145"/>
    <mergeCell ref="O144:P145"/>
    <mergeCell ref="Q144:Q145"/>
    <mergeCell ref="B146:B147"/>
    <mergeCell ref="C146:E147"/>
    <mergeCell ref="F146:F147"/>
    <mergeCell ref="G146:I147"/>
    <mergeCell ref="J146:J147"/>
    <mergeCell ref="K146:M147"/>
    <mergeCell ref="N146:N147"/>
    <mergeCell ref="M142:M143"/>
    <mergeCell ref="N142:N143"/>
    <mergeCell ref="O142:P143"/>
    <mergeCell ref="Q142:Q143"/>
    <mergeCell ref="B144:B145"/>
    <mergeCell ref="C144:E145"/>
    <mergeCell ref="F144:F145"/>
    <mergeCell ref="G144:I145"/>
    <mergeCell ref="J144:J145"/>
    <mergeCell ref="K144:M145"/>
    <mergeCell ref="B142:B143"/>
    <mergeCell ref="C142:E143"/>
    <mergeCell ref="F142:F143"/>
    <mergeCell ref="G142:I143"/>
    <mergeCell ref="J142:J143"/>
    <mergeCell ref="K142:L143"/>
    <mergeCell ref="C140:E140"/>
    <mergeCell ref="G140:I140"/>
    <mergeCell ref="K140:M140"/>
    <mergeCell ref="O140:P140"/>
    <mergeCell ref="C141:E141"/>
    <mergeCell ref="G141:I141"/>
    <mergeCell ref="O141:Q141"/>
    <mergeCell ref="C138:E138"/>
    <mergeCell ref="G138:I138"/>
    <mergeCell ref="K138:M138"/>
    <mergeCell ref="O138:P138"/>
    <mergeCell ref="C139:E139"/>
    <mergeCell ref="G139:I139"/>
    <mergeCell ref="K139:M139"/>
    <mergeCell ref="O139:P139"/>
    <mergeCell ref="C136:E136"/>
    <mergeCell ref="G136:I136"/>
    <mergeCell ref="K136:M136"/>
    <mergeCell ref="O136:P136"/>
    <mergeCell ref="C137:E137"/>
    <mergeCell ref="G137:I137"/>
    <mergeCell ref="K137:M137"/>
    <mergeCell ref="O137:P137"/>
    <mergeCell ref="N133:N134"/>
    <mergeCell ref="O133:P134"/>
    <mergeCell ref="Q133:Q134"/>
    <mergeCell ref="C135:E135"/>
    <mergeCell ref="G135:I135"/>
    <mergeCell ref="K135:M135"/>
    <mergeCell ref="O135:Q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2:N124"/>
    <mergeCell ref="O122:Q124"/>
    <mergeCell ref="C125:Q125"/>
    <mergeCell ref="C126:E126"/>
    <mergeCell ref="G126:I126"/>
    <mergeCell ref="K126:M126"/>
    <mergeCell ref="O126:Q126"/>
    <mergeCell ref="B122:B124"/>
    <mergeCell ref="C122:E124"/>
    <mergeCell ref="F122:F124"/>
    <mergeCell ref="G122:I124"/>
    <mergeCell ref="J122:J124"/>
    <mergeCell ref="K122:M122"/>
    <mergeCell ref="K123:M123"/>
    <mergeCell ref="K124:M124"/>
    <mergeCell ref="N117:N118"/>
    <mergeCell ref="O117:O118"/>
    <mergeCell ref="P117:P118"/>
    <mergeCell ref="Q117:Q118"/>
    <mergeCell ref="B119:Q119"/>
    <mergeCell ref="B121:Q121"/>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K113:M113"/>
    <mergeCell ref="N112:N113"/>
    <mergeCell ref="O112:Q113"/>
    <mergeCell ref="C114:Q114"/>
    <mergeCell ref="B115:B116"/>
    <mergeCell ref="C115:C116"/>
    <mergeCell ref="D115:D116"/>
    <mergeCell ref="E115:E116"/>
    <mergeCell ref="F115:F116"/>
    <mergeCell ref="G115:G116"/>
    <mergeCell ref="C111:E111"/>
    <mergeCell ref="G111:I111"/>
    <mergeCell ref="K111:M111"/>
    <mergeCell ref="O111:Q111"/>
    <mergeCell ref="B112:B113"/>
    <mergeCell ref="C112:E113"/>
    <mergeCell ref="F112:F113"/>
    <mergeCell ref="G112:I113"/>
    <mergeCell ref="J112:J113"/>
    <mergeCell ref="K112:M112"/>
    <mergeCell ref="N108:N109"/>
    <mergeCell ref="O108:P109"/>
    <mergeCell ref="Q108:Q109"/>
    <mergeCell ref="C110:E110"/>
    <mergeCell ref="G110:I110"/>
    <mergeCell ref="K110:M110"/>
    <mergeCell ref="C107:E107"/>
    <mergeCell ref="G107:I107"/>
    <mergeCell ref="K107:M107"/>
    <mergeCell ref="O107:P107"/>
    <mergeCell ref="B108:B109"/>
    <mergeCell ref="C108:E109"/>
    <mergeCell ref="F108:F109"/>
    <mergeCell ref="G108:I109"/>
    <mergeCell ref="J108:J109"/>
    <mergeCell ref="K108:M109"/>
    <mergeCell ref="C105:E105"/>
    <mergeCell ref="G105:I105"/>
    <mergeCell ref="K105:M105"/>
    <mergeCell ref="O105:P105"/>
    <mergeCell ref="C106:E106"/>
    <mergeCell ref="G106:I106"/>
    <mergeCell ref="K106:M106"/>
    <mergeCell ref="O106:P106"/>
    <mergeCell ref="C103:E103"/>
    <mergeCell ref="G103:I103"/>
    <mergeCell ref="K103:M103"/>
    <mergeCell ref="O103:P103"/>
    <mergeCell ref="C104:E104"/>
    <mergeCell ref="G104:I104"/>
    <mergeCell ref="K104:M104"/>
    <mergeCell ref="O104:P104"/>
    <mergeCell ref="N100:N101"/>
    <mergeCell ref="O100:P101"/>
    <mergeCell ref="Q100:Q101"/>
    <mergeCell ref="C102:E102"/>
    <mergeCell ref="G102:I102"/>
    <mergeCell ref="K102:M102"/>
    <mergeCell ref="O102:Q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K90:M90"/>
    <mergeCell ref="K91:M91"/>
    <mergeCell ref="N89:N91"/>
    <mergeCell ref="O89:Q91"/>
    <mergeCell ref="C92:Q92"/>
    <mergeCell ref="C93:E93"/>
    <mergeCell ref="G93:I93"/>
    <mergeCell ref="K93:M93"/>
    <mergeCell ref="O93:Q93"/>
    <mergeCell ref="C88:E88"/>
    <mergeCell ref="G88:I88"/>
    <mergeCell ref="K88:M88"/>
    <mergeCell ref="O88:Q88"/>
    <mergeCell ref="B89:B91"/>
    <mergeCell ref="C89:E91"/>
    <mergeCell ref="F89:F91"/>
    <mergeCell ref="G89:I91"/>
    <mergeCell ref="J89:J91"/>
    <mergeCell ref="K89:M89"/>
    <mergeCell ref="N85:N86"/>
    <mergeCell ref="O85:P86"/>
    <mergeCell ref="Q85:Q86"/>
    <mergeCell ref="C87:E87"/>
    <mergeCell ref="G87:I87"/>
    <mergeCell ref="K87:M87"/>
    <mergeCell ref="B85:B86"/>
    <mergeCell ref="C85:E86"/>
    <mergeCell ref="F85:F86"/>
    <mergeCell ref="G85:I86"/>
    <mergeCell ref="J85:J86"/>
    <mergeCell ref="K85:M86"/>
    <mergeCell ref="C83:E83"/>
    <mergeCell ref="G83:I83"/>
    <mergeCell ref="K83:M83"/>
    <mergeCell ref="O83:P83"/>
    <mergeCell ref="C84:E84"/>
    <mergeCell ref="G84:I84"/>
    <mergeCell ref="K84:M84"/>
    <mergeCell ref="O84:P84"/>
    <mergeCell ref="C81:E81"/>
    <mergeCell ref="G81:I81"/>
    <mergeCell ref="K81:M81"/>
    <mergeCell ref="O81:P81"/>
    <mergeCell ref="C82:E82"/>
    <mergeCell ref="G82:I82"/>
    <mergeCell ref="K82:M82"/>
    <mergeCell ref="O82:P82"/>
    <mergeCell ref="C79:E79"/>
    <mergeCell ref="G79:I79"/>
    <mergeCell ref="K79:M79"/>
    <mergeCell ref="O79:P79"/>
    <mergeCell ref="C80:E80"/>
    <mergeCell ref="G80:I80"/>
    <mergeCell ref="K80:M80"/>
    <mergeCell ref="O80:P80"/>
    <mergeCell ref="N76:N77"/>
    <mergeCell ref="O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K65:M65"/>
    <mergeCell ref="K66:M66"/>
    <mergeCell ref="K67:M67"/>
    <mergeCell ref="N65:N67"/>
    <mergeCell ref="O65:Q67"/>
    <mergeCell ref="C68:Q68"/>
    <mergeCell ref="C62:E62"/>
    <mergeCell ref="G62:I62"/>
    <mergeCell ref="K62:M62"/>
    <mergeCell ref="O62:Q62"/>
    <mergeCell ref="B63:Q63"/>
    <mergeCell ref="B65:B67"/>
    <mergeCell ref="C65:E67"/>
    <mergeCell ref="F65:F67"/>
    <mergeCell ref="G65:I67"/>
    <mergeCell ref="J65:J67"/>
    <mergeCell ref="N59:N60"/>
    <mergeCell ref="O59:P60"/>
    <mergeCell ref="Q59:Q60"/>
    <mergeCell ref="C61:E61"/>
    <mergeCell ref="G61:I61"/>
    <mergeCell ref="K61:M61"/>
    <mergeCell ref="C58:E58"/>
    <mergeCell ref="G58:I58"/>
    <mergeCell ref="K58:M58"/>
    <mergeCell ref="O58:P58"/>
    <mergeCell ref="B59:B60"/>
    <mergeCell ref="C59:E60"/>
    <mergeCell ref="F59:F60"/>
    <mergeCell ref="G59:I60"/>
    <mergeCell ref="J59:J60"/>
    <mergeCell ref="K59:M60"/>
    <mergeCell ref="C56:E56"/>
    <mergeCell ref="G56:I56"/>
    <mergeCell ref="K56:M56"/>
    <mergeCell ref="O56:P56"/>
    <mergeCell ref="C57:E57"/>
    <mergeCell ref="G57:I57"/>
    <mergeCell ref="K57:M57"/>
    <mergeCell ref="O57:P57"/>
    <mergeCell ref="C54:E54"/>
    <mergeCell ref="G54:I54"/>
    <mergeCell ref="K54:M54"/>
    <mergeCell ref="O54:P54"/>
    <mergeCell ref="C55:E55"/>
    <mergeCell ref="G55:I55"/>
    <mergeCell ref="K55:M55"/>
    <mergeCell ref="O55:P55"/>
    <mergeCell ref="N51:N52"/>
    <mergeCell ref="O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K41:M41"/>
    <mergeCell ref="K42:M42"/>
    <mergeCell ref="N40:N42"/>
    <mergeCell ref="O40:Q42"/>
    <mergeCell ref="C43:Q43"/>
    <mergeCell ref="C44:E44"/>
    <mergeCell ref="G44:I44"/>
    <mergeCell ref="K44:M44"/>
    <mergeCell ref="O44:Q44"/>
    <mergeCell ref="C39:E39"/>
    <mergeCell ref="G39:I39"/>
    <mergeCell ref="K39:M39"/>
    <mergeCell ref="O39:Q39"/>
    <mergeCell ref="B40:B42"/>
    <mergeCell ref="C40:E42"/>
    <mergeCell ref="F40:F42"/>
    <mergeCell ref="G40:I42"/>
    <mergeCell ref="J40:J42"/>
    <mergeCell ref="K40:M40"/>
    <mergeCell ref="N36:N37"/>
    <mergeCell ref="O36:P37"/>
    <mergeCell ref="Q36:Q37"/>
    <mergeCell ref="C38:E38"/>
    <mergeCell ref="G38:I38"/>
    <mergeCell ref="K38:M38"/>
    <mergeCell ref="B36:B37"/>
    <mergeCell ref="C36:E37"/>
    <mergeCell ref="F36:F37"/>
    <mergeCell ref="G36:I37"/>
    <mergeCell ref="J36:J37"/>
    <mergeCell ref="K36:M37"/>
    <mergeCell ref="C34:E34"/>
    <mergeCell ref="G34:I34"/>
    <mergeCell ref="K34:M34"/>
    <mergeCell ref="O34:P34"/>
    <mergeCell ref="C35:E35"/>
    <mergeCell ref="G35:I35"/>
    <mergeCell ref="K35:M35"/>
    <mergeCell ref="O35:P35"/>
    <mergeCell ref="C32:E32"/>
    <mergeCell ref="G32:I32"/>
    <mergeCell ref="K32:M32"/>
    <mergeCell ref="O32:P32"/>
    <mergeCell ref="C33:E33"/>
    <mergeCell ref="G33:I33"/>
    <mergeCell ref="K33:M33"/>
    <mergeCell ref="O33:P33"/>
    <mergeCell ref="C30:E30"/>
    <mergeCell ref="G30:I30"/>
    <mergeCell ref="K30:M30"/>
    <mergeCell ref="O30:P30"/>
    <mergeCell ref="C31:E31"/>
    <mergeCell ref="G31:I31"/>
    <mergeCell ref="K31:M31"/>
    <mergeCell ref="O31:P31"/>
    <mergeCell ref="N27:N28"/>
    <mergeCell ref="O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6:N18"/>
    <mergeCell ref="O16:Q18"/>
    <mergeCell ref="C19:Q19"/>
    <mergeCell ref="C20:E20"/>
    <mergeCell ref="G20:I20"/>
    <mergeCell ref="K20:M20"/>
    <mergeCell ref="O20:Q20"/>
    <mergeCell ref="B13:Q13"/>
    <mergeCell ref="B15:Q15"/>
    <mergeCell ref="B16:B18"/>
    <mergeCell ref="C16:E18"/>
    <mergeCell ref="F16:F18"/>
    <mergeCell ref="G16:I18"/>
    <mergeCell ref="J16:J18"/>
    <mergeCell ref="K16:M16"/>
    <mergeCell ref="K17:M17"/>
    <mergeCell ref="K18:M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3" width="36.5703125" bestFit="1" customWidth="1"/>
    <col min="4" max="4" width="12.140625" customWidth="1"/>
    <col min="5" max="5" width="3.28515625" customWidth="1"/>
    <col min="6" max="6" width="20.5703125" customWidth="1"/>
    <col min="7" max="7" width="4.140625" customWidth="1"/>
    <col min="8" max="8" width="12.140625" customWidth="1"/>
    <col min="9" max="9" width="20.5703125"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c r="A3" s="3" t="s">
        <v>625</v>
      </c>
      <c r="B3" s="11"/>
      <c r="C3" s="11"/>
      <c r="D3" s="11"/>
      <c r="E3" s="11"/>
      <c r="F3" s="11"/>
      <c r="G3" s="11"/>
      <c r="H3" s="11"/>
      <c r="I3" s="11"/>
    </row>
    <row r="4" spans="1:9">
      <c r="A4" s="12" t="s">
        <v>626</v>
      </c>
      <c r="B4" s="13"/>
      <c r="C4" s="13"/>
    </row>
    <row r="5" spans="1:9">
      <c r="A5" s="12"/>
      <c r="B5" s="14" t="s">
        <v>627</v>
      </c>
      <c r="C5" s="15" t="s">
        <v>628</v>
      </c>
    </row>
    <row r="6" spans="1:9">
      <c r="A6" s="12"/>
      <c r="B6" s="18" t="s">
        <v>629</v>
      </c>
      <c r="C6" s="18"/>
      <c r="D6" s="18"/>
      <c r="E6" s="18"/>
      <c r="F6" s="18"/>
      <c r="G6" s="18"/>
      <c r="H6" s="18"/>
      <c r="I6" s="18"/>
    </row>
    <row r="7" spans="1:9" ht="38.25" customHeight="1">
      <c r="A7" s="12"/>
      <c r="B7" s="17" t="s">
        <v>630</v>
      </c>
      <c r="C7" s="17"/>
      <c r="D7" s="17"/>
      <c r="E7" s="17"/>
      <c r="F7" s="17"/>
      <c r="G7" s="17"/>
      <c r="H7" s="17"/>
      <c r="I7" s="17"/>
    </row>
    <row r="8" spans="1:9" ht="38.25" customHeight="1">
      <c r="A8" s="12"/>
      <c r="B8" s="17" t="s">
        <v>631</v>
      </c>
      <c r="C8" s="17"/>
      <c r="D8" s="17"/>
      <c r="E8" s="17"/>
      <c r="F8" s="17"/>
      <c r="G8" s="17"/>
      <c r="H8" s="17"/>
      <c r="I8" s="17"/>
    </row>
    <row r="9" spans="1:9" ht="89.25" customHeight="1">
      <c r="A9" s="12"/>
      <c r="B9" s="17" t="s">
        <v>632</v>
      </c>
      <c r="C9" s="17"/>
      <c r="D9" s="17"/>
      <c r="E9" s="17"/>
      <c r="F9" s="17"/>
      <c r="G9" s="17"/>
      <c r="H9" s="17"/>
      <c r="I9" s="17"/>
    </row>
    <row r="10" spans="1:9">
      <c r="A10" s="12"/>
      <c r="B10" s="17" t="s">
        <v>633</v>
      </c>
      <c r="C10" s="17"/>
      <c r="D10" s="17"/>
      <c r="E10" s="17"/>
      <c r="F10" s="17"/>
      <c r="G10" s="17"/>
      <c r="H10" s="17"/>
      <c r="I10" s="17"/>
    </row>
    <row r="11" spans="1:9">
      <c r="A11" s="12"/>
      <c r="B11" s="33"/>
      <c r="C11" s="33"/>
      <c r="D11" s="33"/>
      <c r="E11" s="33"/>
    </row>
    <row r="12" spans="1:9">
      <c r="A12" s="12"/>
      <c r="B12" s="13"/>
      <c r="C12" s="13"/>
      <c r="D12" s="13"/>
      <c r="E12" s="13"/>
    </row>
    <row r="13" spans="1:9" ht="15.75" thickBot="1">
      <c r="A13" s="12"/>
      <c r="B13" s="19"/>
      <c r="C13" s="36" t="s">
        <v>634</v>
      </c>
      <c r="D13" s="36"/>
      <c r="E13" s="36"/>
    </row>
    <row r="14" spans="1:9" ht="15.75" thickBot="1">
      <c r="A14" s="12"/>
      <c r="B14" s="20"/>
      <c r="C14" s="76">
        <v>2013</v>
      </c>
      <c r="D14" s="76"/>
      <c r="E14" s="76"/>
    </row>
    <row r="15" spans="1:9">
      <c r="A15" s="12"/>
      <c r="B15" s="20"/>
      <c r="C15" s="102" t="s">
        <v>183</v>
      </c>
      <c r="D15" s="102"/>
      <c r="E15" s="102"/>
    </row>
    <row r="16" spans="1:9">
      <c r="A16" s="12"/>
      <c r="B16" s="42" t="s">
        <v>635</v>
      </c>
      <c r="C16" s="42" t="s">
        <v>185</v>
      </c>
      <c r="D16" s="45">
        <v>348</v>
      </c>
      <c r="E16" s="44"/>
    </row>
    <row r="17" spans="1:9">
      <c r="A17" s="12"/>
      <c r="B17" s="42"/>
      <c r="C17" s="42"/>
      <c r="D17" s="45"/>
      <c r="E17" s="44"/>
    </row>
    <row r="18" spans="1:9" ht="15.75" thickBot="1">
      <c r="A18" s="12"/>
      <c r="B18" s="25" t="s">
        <v>636</v>
      </c>
      <c r="C18" s="46" t="s">
        <v>637</v>
      </c>
      <c r="D18" s="46"/>
      <c r="E18" s="27" t="s">
        <v>188</v>
      </c>
    </row>
    <row r="19" spans="1:9">
      <c r="A19" s="12"/>
      <c r="B19" s="22" t="s">
        <v>532</v>
      </c>
      <c r="C19" s="22" t="s">
        <v>185</v>
      </c>
      <c r="D19" s="24" t="s">
        <v>638</v>
      </c>
      <c r="E19" s="22" t="s">
        <v>188</v>
      </c>
    </row>
    <row r="20" spans="1:9" ht="24.75">
      <c r="A20" s="12"/>
      <c r="B20" s="25" t="s">
        <v>639</v>
      </c>
      <c r="C20" s="25" t="s">
        <v>185</v>
      </c>
      <c r="D20" s="26" t="s">
        <v>546</v>
      </c>
      <c r="E20" s="25" t="s">
        <v>188</v>
      </c>
    </row>
    <row r="21" spans="1:9">
      <c r="A21" s="12"/>
      <c r="B21" s="18" t="s">
        <v>640</v>
      </c>
      <c r="C21" s="18"/>
      <c r="D21" s="18"/>
      <c r="E21" s="18"/>
      <c r="F21" s="18"/>
      <c r="G21" s="18"/>
      <c r="H21" s="18"/>
      <c r="I21" s="18"/>
    </row>
    <row r="22" spans="1:9" ht="38.25" customHeight="1">
      <c r="A22" s="12"/>
      <c r="B22" s="59" t="s">
        <v>641</v>
      </c>
      <c r="C22" s="59"/>
      <c r="D22" s="59"/>
      <c r="E22" s="59"/>
      <c r="F22" s="59"/>
      <c r="G22" s="59"/>
      <c r="H22" s="59"/>
      <c r="I22" s="59"/>
    </row>
    <row r="23" spans="1:9" ht="102" customHeight="1">
      <c r="A23" s="12"/>
      <c r="B23" s="59" t="s">
        <v>642</v>
      </c>
      <c r="C23" s="59"/>
      <c r="D23" s="59"/>
      <c r="E23" s="59"/>
      <c r="F23" s="59"/>
      <c r="G23" s="59"/>
      <c r="H23" s="59"/>
      <c r="I23" s="59"/>
    </row>
    <row r="24" spans="1:9">
      <c r="A24" s="12"/>
      <c r="B24" s="59" t="s">
        <v>643</v>
      </c>
      <c r="C24" s="59"/>
      <c r="D24" s="59"/>
      <c r="E24" s="59"/>
      <c r="F24" s="59"/>
      <c r="G24" s="59"/>
      <c r="H24" s="59"/>
      <c r="I24" s="59"/>
    </row>
    <row r="25" spans="1:9">
      <c r="A25" s="12"/>
      <c r="B25" s="33"/>
      <c r="C25" s="33"/>
      <c r="D25" s="33"/>
      <c r="E25" s="33"/>
      <c r="F25" s="33"/>
      <c r="G25" s="33"/>
      <c r="H25" s="33"/>
      <c r="I25" s="33"/>
    </row>
    <row r="26" spans="1:9">
      <c r="A26" s="12"/>
      <c r="B26" s="13"/>
      <c r="C26" s="13"/>
      <c r="D26" s="13"/>
      <c r="E26" s="13"/>
      <c r="F26" s="13"/>
      <c r="G26" s="13"/>
      <c r="H26" s="13"/>
      <c r="I26" s="13"/>
    </row>
    <row r="27" spans="1:9" ht="15.75" thickBot="1">
      <c r="A27" s="12"/>
      <c r="B27" s="25" t="s">
        <v>644</v>
      </c>
      <c r="C27" s="36" t="s">
        <v>180</v>
      </c>
      <c r="D27" s="36"/>
      <c r="E27" s="36"/>
      <c r="F27" s="36"/>
      <c r="G27" s="36"/>
      <c r="H27" s="36"/>
      <c r="I27" s="36"/>
    </row>
    <row r="28" spans="1:9">
      <c r="A28" s="12"/>
      <c r="B28" s="37"/>
      <c r="C28" s="38" t="s">
        <v>181</v>
      </c>
      <c r="D28" s="38"/>
      <c r="E28" s="38"/>
      <c r="F28" s="39"/>
      <c r="G28" s="38" t="s">
        <v>182</v>
      </c>
      <c r="H28" s="38"/>
      <c r="I28" s="38"/>
    </row>
    <row r="29" spans="1:9" ht="15.75" thickBot="1">
      <c r="A29" s="12"/>
      <c r="B29" s="37"/>
      <c r="C29" s="36">
        <v>2014</v>
      </c>
      <c r="D29" s="36"/>
      <c r="E29" s="36"/>
      <c r="F29" s="40"/>
      <c r="G29" s="36">
        <v>2014</v>
      </c>
      <c r="H29" s="36"/>
      <c r="I29" s="36"/>
    </row>
    <row r="30" spans="1:9">
      <c r="A30" s="12"/>
      <c r="B30" s="20"/>
      <c r="C30" s="41" t="s">
        <v>183</v>
      </c>
      <c r="D30" s="41"/>
      <c r="E30" s="41"/>
      <c r="F30" s="41"/>
      <c r="G30" s="41"/>
      <c r="H30" s="41"/>
      <c r="I30" s="41"/>
    </row>
    <row r="31" spans="1:9">
      <c r="A31" s="12"/>
      <c r="B31" s="42" t="s">
        <v>645</v>
      </c>
      <c r="C31" s="42" t="s">
        <v>185</v>
      </c>
      <c r="D31" s="45">
        <v>687</v>
      </c>
      <c r="E31" s="44"/>
      <c r="F31" s="44"/>
      <c r="G31" s="42" t="s">
        <v>185</v>
      </c>
      <c r="H31" s="45" t="s">
        <v>217</v>
      </c>
      <c r="I31" s="44"/>
    </row>
    <row r="32" spans="1:9">
      <c r="A32" s="12"/>
      <c r="B32" s="42"/>
      <c r="C32" s="42"/>
      <c r="D32" s="45"/>
      <c r="E32" s="44"/>
      <c r="F32" s="44"/>
      <c r="G32" s="42"/>
      <c r="H32" s="45"/>
      <c r="I32" s="44"/>
    </row>
    <row r="33" spans="1:9">
      <c r="A33" s="12"/>
      <c r="B33" s="64" t="s">
        <v>41</v>
      </c>
      <c r="C33" s="64" t="s">
        <v>185</v>
      </c>
      <c r="D33" s="52">
        <v>49</v>
      </c>
      <c r="E33" s="59"/>
      <c r="F33" s="59"/>
      <c r="G33" s="64" t="s">
        <v>185</v>
      </c>
      <c r="H33" s="52" t="s">
        <v>217</v>
      </c>
      <c r="I33" s="59"/>
    </row>
    <row r="34" spans="1:9">
      <c r="A34" s="12"/>
      <c r="B34" s="64"/>
      <c r="C34" s="64"/>
      <c r="D34" s="52"/>
      <c r="E34" s="59"/>
      <c r="F34" s="59"/>
      <c r="G34" s="64"/>
      <c r="H34" s="52"/>
      <c r="I34" s="59"/>
    </row>
    <row r="35" spans="1:9">
      <c r="A35" s="12"/>
      <c r="B35" s="33"/>
      <c r="C35" s="33"/>
      <c r="D35" s="33"/>
      <c r="E35" s="33"/>
      <c r="F35" s="33"/>
      <c r="G35" s="33"/>
      <c r="H35" s="33"/>
      <c r="I35" s="33"/>
    </row>
    <row r="36" spans="1:9">
      <c r="A36" s="12"/>
      <c r="B36" s="13"/>
      <c r="C36" s="13"/>
      <c r="D36" s="13"/>
      <c r="E36" s="13"/>
      <c r="F36" s="13"/>
      <c r="G36" s="13"/>
      <c r="H36" s="13"/>
      <c r="I36" s="13"/>
    </row>
    <row r="37" spans="1:9" ht="25.5" thickBot="1">
      <c r="A37" s="12"/>
      <c r="B37" s="25" t="s">
        <v>646</v>
      </c>
      <c r="C37" s="36" t="s">
        <v>647</v>
      </c>
      <c r="D37" s="36"/>
      <c r="E37" s="36"/>
      <c r="F37" s="36"/>
      <c r="G37" s="36"/>
      <c r="H37" s="36"/>
      <c r="I37" s="36"/>
    </row>
    <row r="38" spans="1:9">
      <c r="A38" s="12"/>
      <c r="B38" s="20"/>
      <c r="C38" s="38" t="s">
        <v>648</v>
      </c>
      <c r="D38" s="38"/>
      <c r="E38" s="38"/>
      <c r="F38" s="21"/>
      <c r="G38" s="38" t="s">
        <v>649</v>
      </c>
      <c r="H38" s="38"/>
      <c r="I38" s="38"/>
    </row>
    <row r="39" spans="1:9" ht="15.75" thickBot="1">
      <c r="A39" s="12"/>
      <c r="B39" s="19"/>
      <c r="C39" s="36">
        <v>2014</v>
      </c>
      <c r="D39" s="36"/>
      <c r="E39" s="36"/>
      <c r="F39" s="19"/>
      <c r="G39" s="36">
        <v>2014</v>
      </c>
      <c r="H39" s="36"/>
      <c r="I39" s="36"/>
    </row>
    <row r="40" spans="1:9">
      <c r="A40" s="12"/>
      <c r="B40" s="20"/>
      <c r="C40" s="41" t="s">
        <v>183</v>
      </c>
      <c r="D40" s="41"/>
      <c r="E40" s="41"/>
      <c r="F40" s="41"/>
      <c r="G40" s="41"/>
      <c r="H40" s="41"/>
      <c r="I40" s="41"/>
    </row>
    <row r="41" spans="1:9">
      <c r="A41" s="12"/>
      <c r="B41" s="42" t="s">
        <v>69</v>
      </c>
      <c r="C41" s="42" t="s">
        <v>185</v>
      </c>
      <c r="D41" s="43">
        <v>1030</v>
      </c>
      <c r="E41" s="44"/>
      <c r="F41" s="44"/>
      <c r="G41" s="42" t="s">
        <v>185</v>
      </c>
      <c r="H41" s="43">
        <v>1149</v>
      </c>
      <c r="I41" s="44"/>
    </row>
    <row r="42" spans="1:9">
      <c r="A42" s="12"/>
      <c r="B42" s="42"/>
      <c r="C42" s="42"/>
      <c r="D42" s="43"/>
      <c r="E42" s="44"/>
      <c r="F42" s="44"/>
      <c r="G42" s="42"/>
      <c r="H42" s="43"/>
      <c r="I42" s="44"/>
    </row>
    <row r="43" spans="1:9">
      <c r="A43" s="12"/>
      <c r="B43" s="64" t="s">
        <v>650</v>
      </c>
      <c r="C43" s="64" t="s">
        <v>185</v>
      </c>
      <c r="D43" s="65">
        <v>1071</v>
      </c>
      <c r="E43" s="59"/>
      <c r="F43" s="59"/>
      <c r="G43" s="64" t="s">
        <v>185</v>
      </c>
      <c r="H43" s="65">
        <v>1165</v>
      </c>
      <c r="I43" s="59"/>
    </row>
    <row r="44" spans="1:9">
      <c r="A44" s="12"/>
      <c r="B44" s="64"/>
      <c r="C44" s="64"/>
      <c r="D44" s="65"/>
      <c r="E44" s="59"/>
      <c r="F44" s="59"/>
      <c r="G44" s="64"/>
      <c r="H44" s="65"/>
      <c r="I44" s="59"/>
    </row>
    <row r="45" spans="1:9">
      <c r="A45" s="12"/>
      <c r="B45" s="106" t="s">
        <v>318</v>
      </c>
      <c r="C45" s="106"/>
      <c r="D45" s="106"/>
      <c r="E45" s="106"/>
      <c r="F45" s="106"/>
      <c r="G45" s="106"/>
      <c r="H45" s="106"/>
      <c r="I45" s="106"/>
    </row>
    <row r="46" spans="1:9">
      <c r="A46" s="12"/>
      <c r="B46" s="13"/>
      <c r="C46" s="13"/>
    </row>
    <row r="47" spans="1:9" ht="19.5">
      <c r="A47" s="12"/>
      <c r="B47" s="152">
        <v>-1</v>
      </c>
      <c r="C47" s="153" t="s">
        <v>651</v>
      </c>
    </row>
    <row r="48" spans="1:9" ht="89.25" customHeight="1">
      <c r="A48" s="12"/>
      <c r="B48" s="59" t="s">
        <v>652</v>
      </c>
      <c r="C48" s="59"/>
      <c r="D48" s="59"/>
      <c r="E48" s="59"/>
      <c r="F48" s="59"/>
      <c r="G48" s="59"/>
      <c r="H48" s="59"/>
      <c r="I48" s="59"/>
    </row>
    <row r="49" spans="1:9">
      <c r="A49" s="12"/>
      <c r="B49" s="59" t="s">
        <v>653</v>
      </c>
      <c r="C49" s="59"/>
      <c r="D49" s="59"/>
      <c r="E49" s="59"/>
      <c r="F49" s="59"/>
      <c r="G49" s="59"/>
      <c r="H49" s="59"/>
      <c r="I49" s="59"/>
    </row>
    <row r="50" spans="1:9">
      <c r="A50" s="12"/>
      <c r="B50" s="33"/>
      <c r="C50" s="33"/>
      <c r="D50" s="33"/>
      <c r="E50" s="33"/>
      <c r="F50" s="33"/>
      <c r="G50" s="33"/>
      <c r="H50" s="33"/>
      <c r="I50" s="33"/>
    </row>
    <row r="51" spans="1:9">
      <c r="A51" s="12"/>
      <c r="B51" s="13"/>
      <c r="C51" s="13"/>
      <c r="D51" s="13"/>
      <c r="E51" s="13"/>
      <c r="F51" s="13"/>
      <c r="G51" s="13"/>
      <c r="H51" s="13"/>
      <c r="I51" s="13"/>
    </row>
    <row r="52" spans="1:9" ht="15.75" thickBot="1">
      <c r="A52" s="12"/>
      <c r="B52" s="19"/>
      <c r="C52" s="36" t="s">
        <v>180</v>
      </c>
      <c r="D52" s="36"/>
      <c r="E52" s="36"/>
      <c r="F52" s="36"/>
      <c r="G52" s="36"/>
      <c r="H52" s="36"/>
      <c r="I52" s="36"/>
    </row>
    <row r="53" spans="1:9">
      <c r="A53" s="12"/>
      <c r="B53" s="37"/>
      <c r="C53" s="38" t="s">
        <v>181</v>
      </c>
      <c r="D53" s="38"/>
      <c r="E53" s="38"/>
      <c r="F53" s="39"/>
      <c r="G53" s="38" t="s">
        <v>182</v>
      </c>
      <c r="H53" s="38"/>
      <c r="I53" s="38"/>
    </row>
    <row r="54" spans="1:9" ht="15.75" thickBot="1">
      <c r="A54" s="12"/>
      <c r="B54" s="37"/>
      <c r="C54" s="36">
        <v>2014</v>
      </c>
      <c r="D54" s="36"/>
      <c r="E54" s="36"/>
      <c r="F54" s="40"/>
      <c r="G54" s="36">
        <v>2014</v>
      </c>
      <c r="H54" s="36"/>
      <c r="I54" s="36"/>
    </row>
    <row r="55" spans="1:9">
      <c r="A55" s="12"/>
      <c r="B55" s="20"/>
      <c r="C55" s="41" t="s">
        <v>183</v>
      </c>
      <c r="D55" s="41"/>
      <c r="E55" s="41"/>
      <c r="F55" s="41"/>
      <c r="G55" s="41"/>
      <c r="H55" s="41"/>
      <c r="I55" s="41"/>
    </row>
    <row r="56" spans="1:9">
      <c r="A56" s="12"/>
      <c r="B56" s="42" t="s">
        <v>29</v>
      </c>
      <c r="C56" s="42" t="s">
        <v>185</v>
      </c>
      <c r="D56" s="45">
        <v>775</v>
      </c>
      <c r="E56" s="44"/>
      <c r="F56" s="44"/>
      <c r="G56" s="42" t="s">
        <v>185</v>
      </c>
      <c r="H56" s="45">
        <v>266</v>
      </c>
      <c r="I56" s="44"/>
    </row>
    <row r="57" spans="1:9">
      <c r="A57" s="12"/>
      <c r="B57" s="42"/>
      <c r="C57" s="42"/>
      <c r="D57" s="45"/>
      <c r="E57" s="44"/>
      <c r="F57" s="44"/>
      <c r="G57" s="42"/>
      <c r="H57" s="45"/>
      <c r="I57" s="44"/>
    </row>
    <row r="58" spans="1:9">
      <c r="A58" s="12"/>
      <c r="B58" s="64" t="s">
        <v>41</v>
      </c>
      <c r="C58" s="64" t="s">
        <v>185</v>
      </c>
      <c r="D58" s="52">
        <v>795</v>
      </c>
      <c r="E58" s="59"/>
      <c r="F58" s="59"/>
      <c r="G58" s="64" t="s">
        <v>185</v>
      </c>
      <c r="H58" s="52">
        <v>205</v>
      </c>
      <c r="I58" s="59"/>
    </row>
    <row r="59" spans="1:9">
      <c r="A59" s="12"/>
      <c r="B59" s="64"/>
      <c r="C59" s="64"/>
      <c r="D59" s="52"/>
      <c r="E59" s="59"/>
      <c r="F59" s="59"/>
      <c r="G59" s="64"/>
      <c r="H59" s="52"/>
      <c r="I59" s="59"/>
    </row>
  </sheetData>
  <mergeCells count="99">
    <mergeCell ref="B45:I45"/>
    <mergeCell ref="B48:I48"/>
    <mergeCell ref="B49:I49"/>
    <mergeCell ref="B9:I9"/>
    <mergeCell ref="B10:I10"/>
    <mergeCell ref="B21:I21"/>
    <mergeCell ref="B22:I22"/>
    <mergeCell ref="B23:I23"/>
    <mergeCell ref="B24:I24"/>
    <mergeCell ref="H58:H59"/>
    <mergeCell ref="I58:I59"/>
    <mergeCell ref="A1:A2"/>
    <mergeCell ref="B1:I1"/>
    <mergeCell ref="B2:I2"/>
    <mergeCell ref="B3:I3"/>
    <mergeCell ref="A4:A59"/>
    <mergeCell ref="B6:I6"/>
    <mergeCell ref="B7:I7"/>
    <mergeCell ref="B8:I8"/>
    <mergeCell ref="B58:B59"/>
    <mergeCell ref="C58:C59"/>
    <mergeCell ref="D58:D59"/>
    <mergeCell ref="E58:E59"/>
    <mergeCell ref="F58:F59"/>
    <mergeCell ref="G58:G59"/>
    <mergeCell ref="C55:I55"/>
    <mergeCell ref="B56:B57"/>
    <mergeCell ref="C56:C57"/>
    <mergeCell ref="D56:D57"/>
    <mergeCell ref="E56:E57"/>
    <mergeCell ref="F56:F57"/>
    <mergeCell ref="G56:G57"/>
    <mergeCell ref="H56:H57"/>
    <mergeCell ref="I56:I57"/>
    <mergeCell ref="B50:I50"/>
    <mergeCell ref="C52:I52"/>
    <mergeCell ref="B53:B54"/>
    <mergeCell ref="C53:E53"/>
    <mergeCell ref="C54:E54"/>
    <mergeCell ref="F53:F54"/>
    <mergeCell ref="G53:I53"/>
    <mergeCell ref="G54:I54"/>
    <mergeCell ref="I41:I42"/>
    <mergeCell ref="B43:B44"/>
    <mergeCell ref="C43:C44"/>
    <mergeCell ref="D43:D44"/>
    <mergeCell ref="E43:E44"/>
    <mergeCell ref="F43:F44"/>
    <mergeCell ref="G43:G44"/>
    <mergeCell ref="H43:H44"/>
    <mergeCell ref="I43:I44"/>
    <mergeCell ref="C39:E39"/>
    <mergeCell ref="G39:I39"/>
    <mergeCell ref="C40:I40"/>
    <mergeCell ref="B41:B42"/>
    <mergeCell ref="C41:C42"/>
    <mergeCell ref="D41:D42"/>
    <mergeCell ref="E41:E42"/>
    <mergeCell ref="F41:F42"/>
    <mergeCell ref="G41:G42"/>
    <mergeCell ref="H41:H42"/>
    <mergeCell ref="H33:H34"/>
    <mergeCell ref="I33:I34"/>
    <mergeCell ref="B35:I35"/>
    <mergeCell ref="C37:I37"/>
    <mergeCell ref="C38:E38"/>
    <mergeCell ref="G38:I38"/>
    <mergeCell ref="B33:B34"/>
    <mergeCell ref="C33:C34"/>
    <mergeCell ref="D33:D34"/>
    <mergeCell ref="E33:E34"/>
    <mergeCell ref="F33:F34"/>
    <mergeCell ref="G33:G34"/>
    <mergeCell ref="C30:I30"/>
    <mergeCell ref="B31:B32"/>
    <mergeCell ref="C31:C32"/>
    <mergeCell ref="D31:D32"/>
    <mergeCell ref="E31:E32"/>
    <mergeCell ref="F31:F32"/>
    <mergeCell ref="G31:G32"/>
    <mergeCell ref="H31:H32"/>
    <mergeCell ref="I31:I32"/>
    <mergeCell ref="C18:D18"/>
    <mergeCell ref="B25:I25"/>
    <mergeCell ref="C27:I27"/>
    <mergeCell ref="B28:B29"/>
    <mergeCell ref="C28:E28"/>
    <mergeCell ref="C29:E29"/>
    <mergeCell ref="F28:F29"/>
    <mergeCell ref="G28:I28"/>
    <mergeCell ref="G29:I29"/>
    <mergeCell ref="B11:E11"/>
    <mergeCell ref="C13:E13"/>
    <mergeCell ref="C14:E14"/>
    <mergeCell ref="C15:E15"/>
    <mergeCell ref="B16:B17"/>
    <mergeCell ref="C16:C17"/>
    <mergeCell ref="D16:D17"/>
    <mergeCell ref="E16:E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9.85546875" customWidth="1"/>
    <col min="3" max="3" width="31.7109375" customWidth="1"/>
  </cols>
  <sheetData>
    <row r="1" spans="1:3" ht="15" customHeight="1">
      <c r="A1" s="7" t="s">
        <v>654</v>
      </c>
      <c r="B1" s="7" t="s">
        <v>1</v>
      </c>
      <c r="C1" s="7"/>
    </row>
    <row r="2" spans="1:3" ht="15" customHeight="1">
      <c r="A2" s="7"/>
      <c r="B2" s="7" t="s">
        <v>2</v>
      </c>
      <c r="C2" s="7"/>
    </row>
    <row r="3" spans="1:3" ht="30">
      <c r="A3" s="3" t="s">
        <v>655</v>
      </c>
      <c r="B3" s="11"/>
      <c r="C3" s="11"/>
    </row>
    <row r="4" spans="1:3">
      <c r="A4" s="12" t="s">
        <v>656</v>
      </c>
      <c r="B4" s="13"/>
      <c r="C4" s="13"/>
    </row>
    <row r="5" spans="1:3">
      <c r="A5" s="12"/>
      <c r="B5" s="14" t="s">
        <v>657</v>
      </c>
      <c r="C5" s="15" t="s">
        <v>658</v>
      </c>
    </row>
    <row r="6" spans="1:3" ht="140.25" customHeight="1">
      <c r="A6" s="12"/>
      <c r="B6" s="17" t="s">
        <v>659</v>
      </c>
      <c r="C6" s="17"/>
    </row>
    <row r="7" spans="1:3" ht="165.75" customHeight="1">
      <c r="A7" s="12"/>
      <c r="B7" s="59" t="s">
        <v>660</v>
      </c>
      <c r="C7" s="59"/>
    </row>
  </sheetData>
  <mergeCells count="7">
    <mergeCell ref="A1:A2"/>
    <mergeCell ref="B1:C1"/>
    <mergeCell ref="B2:C2"/>
    <mergeCell ref="B3:C3"/>
    <mergeCell ref="A4:A7"/>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9"/>
  <sheetViews>
    <sheetView showGridLines="0" workbookViewId="0"/>
  </sheetViews>
  <sheetFormatPr defaultRowHeight="15"/>
  <cols>
    <col min="1" max="2" width="36.5703125" bestFit="1" customWidth="1"/>
    <col min="3" max="3" width="36.5703125" customWidth="1"/>
    <col min="4" max="4" width="24.28515625" customWidth="1"/>
    <col min="5" max="5" width="5.85546875" customWidth="1"/>
    <col min="6" max="6" width="34.5703125" customWidth="1"/>
    <col min="7" max="7" width="7.5703125" customWidth="1"/>
    <col min="8" max="8" width="24.28515625" customWidth="1"/>
    <col min="9" max="9" width="5.85546875" customWidth="1"/>
    <col min="10" max="10" width="34.5703125" customWidth="1"/>
    <col min="11" max="11" width="7.5703125" customWidth="1"/>
    <col min="12" max="12" width="24.28515625" customWidth="1"/>
    <col min="13" max="13" width="5.85546875" customWidth="1"/>
    <col min="14" max="14" width="34.5703125" customWidth="1"/>
    <col min="15" max="15" width="7.5703125" customWidth="1"/>
    <col min="16" max="16" width="26.42578125" customWidth="1"/>
    <col min="17" max="17" width="5.85546875" customWidth="1"/>
    <col min="18" max="18" width="34.5703125" customWidth="1"/>
    <col min="19" max="19" width="7.5703125" customWidth="1"/>
    <col min="20" max="20" width="24.28515625" customWidth="1"/>
    <col min="21" max="21" width="5.85546875" customWidth="1"/>
  </cols>
  <sheetData>
    <row r="1" spans="1:21" ht="15" customHeight="1">
      <c r="A1" s="7" t="s">
        <v>661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662</v>
      </c>
      <c r="B3" s="11"/>
      <c r="C3" s="11"/>
      <c r="D3" s="11"/>
      <c r="E3" s="11"/>
      <c r="F3" s="11"/>
      <c r="G3" s="11"/>
      <c r="H3" s="11"/>
      <c r="I3" s="11"/>
      <c r="J3" s="11"/>
      <c r="K3" s="11"/>
      <c r="L3" s="11"/>
      <c r="M3" s="11"/>
      <c r="N3" s="11"/>
      <c r="O3" s="11"/>
      <c r="P3" s="11"/>
      <c r="Q3" s="11"/>
      <c r="R3" s="11"/>
      <c r="S3" s="11"/>
      <c r="T3" s="11"/>
      <c r="U3" s="11"/>
    </row>
    <row r="4" spans="1:21">
      <c r="A4" s="12" t="s">
        <v>663</v>
      </c>
      <c r="B4" s="13"/>
      <c r="C4" s="13"/>
    </row>
    <row r="5" spans="1:21">
      <c r="A5" s="12"/>
      <c r="B5" s="14" t="s">
        <v>664</v>
      </c>
      <c r="C5" s="15" t="s">
        <v>665</v>
      </c>
    </row>
    <row r="6" spans="1:21" ht="38.25" customHeight="1">
      <c r="A6" s="12"/>
      <c r="B6" s="17" t="s">
        <v>666</v>
      </c>
      <c r="C6" s="17"/>
      <c r="D6" s="17"/>
      <c r="E6" s="17"/>
      <c r="F6" s="17"/>
      <c r="G6" s="17"/>
      <c r="H6" s="17"/>
      <c r="I6" s="17"/>
      <c r="J6" s="17"/>
      <c r="K6" s="17"/>
      <c r="L6" s="17"/>
      <c r="M6" s="17"/>
      <c r="N6" s="17"/>
      <c r="O6" s="17"/>
      <c r="P6" s="17"/>
      <c r="Q6" s="17"/>
      <c r="R6" s="17"/>
      <c r="S6" s="17"/>
      <c r="T6" s="17"/>
      <c r="U6" s="17"/>
    </row>
    <row r="7" spans="1:21">
      <c r="A7" s="12"/>
      <c r="B7" s="17" t="s">
        <v>667</v>
      </c>
      <c r="C7" s="17"/>
      <c r="D7" s="17"/>
      <c r="E7" s="17"/>
      <c r="F7" s="17"/>
      <c r="G7" s="17"/>
      <c r="H7" s="17"/>
      <c r="I7" s="17"/>
      <c r="J7" s="17"/>
      <c r="K7" s="17"/>
      <c r="L7" s="17"/>
      <c r="M7" s="17"/>
      <c r="N7" s="17"/>
      <c r="O7" s="17"/>
      <c r="P7" s="17"/>
      <c r="Q7" s="17"/>
      <c r="R7" s="17"/>
      <c r="S7" s="17"/>
      <c r="T7" s="17"/>
      <c r="U7" s="17"/>
    </row>
    <row r="8" spans="1:21">
      <c r="A8" s="12"/>
      <c r="B8" s="17" t="s">
        <v>668</v>
      </c>
      <c r="C8" s="17"/>
      <c r="D8" s="17"/>
      <c r="E8" s="17"/>
      <c r="F8" s="17"/>
      <c r="G8" s="17"/>
      <c r="H8" s="17"/>
      <c r="I8" s="17"/>
      <c r="J8" s="17"/>
      <c r="K8" s="17"/>
      <c r="L8" s="17"/>
      <c r="M8" s="17"/>
      <c r="N8" s="17"/>
      <c r="O8" s="17"/>
      <c r="P8" s="17"/>
      <c r="Q8" s="17"/>
      <c r="R8" s="17"/>
      <c r="S8" s="17"/>
      <c r="T8" s="17"/>
      <c r="U8" s="17"/>
    </row>
    <row r="9" spans="1:21" ht="25.5" customHeight="1">
      <c r="A9" s="12"/>
      <c r="B9" s="17" t="s">
        <v>669</v>
      </c>
      <c r="C9" s="17"/>
      <c r="D9" s="17"/>
      <c r="E9" s="17"/>
      <c r="F9" s="17"/>
      <c r="G9" s="17"/>
      <c r="H9" s="17"/>
      <c r="I9" s="17"/>
      <c r="J9" s="17"/>
      <c r="K9" s="17"/>
      <c r="L9" s="17"/>
      <c r="M9" s="17"/>
      <c r="N9" s="17"/>
      <c r="O9" s="17"/>
      <c r="P9" s="17"/>
      <c r="Q9" s="17"/>
      <c r="R9" s="17"/>
      <c r="S9" s="17"/>
      <c r="T9" s="17"/>
      <c r="U9" s="17"/>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64" t="s">
        <v>670</v>
      </c>
      <c r="C11" s="64"/>
      <c r="D11" s="64"/>
      <c r="E11" s="64"/>
      <c r="F11" s="64"/>
      <c r="G11" s="64"/>
      <c r="H11" s="64"/>
      <c r="I11" s="64"/>
      <c r="J11" s="64"/>
      <c r="K11" s="64"/>
      <c r="L11" s="64"/>
      <c r="M11" s="64"/>
      <c r="N11" s="64"/>
      <c r="O11" s="64"/>
      <c r="P11" s="64"/>
      <c r="Q11" s="64"/>
      <c r="R11" s="64"/>
      <c r="S11" s="64"/>
      <c r="T11" s="64"/>
      <c r="U11" s="64"/>
    </row>
    <row r="12" spans="1:21">
      <c r="A12" s="12"/>
      <c r="B12" s="33"/>
      <c r="C12" s="33"/>
      <c r="D12" s="33"/>
      <c r="E12" s="33"/>
      <c r="F12" s="33"/>
      <c r="G12" s="33"/>
      <c r="H12" s="33"/>
      <c r="I12" s="33"/>
      <c r="J12" s="33"/>
      <c r="K12" s="33"/>
      <c r="L12" s="33"/>
      <c r="M12" s="33"/>
      <c r="N12" s="33"/>
      <c r="O12" s="33"/>
      <c r="P12" s="33"/>
      <c r="Q12" s="33"/>
      <c r="R12" s="33"/>
      <c r="S12" s="33"/>
      <c r="T12" s="33"/>
      <c r="U12" s="33"/>
    </row>
    <row r="13" spans="1:21">
      <c r="A13" s="12"/>
      <c r="B13" s="13"/>
      <c r="C13" s="13"/>
      <c r="D13" s="13"/>
      <c r="E13" s="13"/>
      <c r="F13" s="13"/>
      <c r="G13" s="13"/>
      <c r="H13" s="13"/>
      <c r="I13" s="13"/>
      <c r="J13" s="13"/>
      <c r="K13" s="13"/>
      <c r="L13" s="13"/>
      <c r="M13" s="13"/>
      <c r="N13" s="13"/>
      <c r="O13" s="13"/>
      <c r="P13" s="13"/>
      <c r="Q13" s="13"/>
      <c r="R13" s="13"/>
      <c r="S13" s="13"/>
      <c r="T13" s="13"/>
      <c r="U13" s="13"/>
    </row>
    <row r="14" spans="1:21">
      <c r="A14" s="12"/>
      <c r="B14" s="35" t="s">
        <v>180</v>
      </c>
      <c r="C14" s="35"/>
      <c r="D14" s="35"/>
      <c r="E14" s="35"/>
      <c r="F14" s="35"/>
      <c r="G14" s="35"/>
      <c r="H14" s="35"/>
      <c r="I14" s="35"/>
      <c r="J14" s="35"/>
      <c r="K14" s="35"/>
      <c r="L14" s="35"/>
      <c r="M14" s="35"/>
      <c r="N14" s="35"/>
      <c r="O14" s="35"/>
      <c r="P14" s="35"/>
      <c r="Q14" s="35"/>
      <c r="R14" s="35"/>
      <c r="S14" s="35"/>
      <c r="T14" s="35"/>
      <c r="U14" s="35"/>
    </row>
    <row r="15" spans="1:21" ht="15.75" thickBot="1">
      <c r="A15" s="12"/>
      <c r="B15" s="20"/>
      <c r="C15" s="36" t="s">
        <v>671</v>
      </c>
      <c r="D15" s="36"/>
      <c r="E15" s="36"/>
      <c r="F15" s="36"/>
      <c r="G15" s="36"/>
      <c r="H15" s="36"/>
      <c r="I15" s="36"/>
      <c r="J15" s="36"/>
      <c r="K15" s="36"/>
      <c r="L15" s="36"/>
      <c r="M15" s="36"/>
      <c r="N15" s="36"/>
      <c r="O15" s="36"/>
      <c r="P15" s="36"/>
      <c r="Q15" s="36"/>
      <c r="R15" s="36"/>
      <c r="S15" s="36"/>
      <c r="T15" s="36"/>
      <c r="U15" s="36"/>
    </row>
    <row r="16" spans="1:21" ht="15.75" thickBot="1">
      <c r="A16" s="12"/>
      <c r="B16" s="20"/>
      <c r="C16" s="155" t="s">
        <v>672</v>
      </c>
      <c r="D16" s="155"/>
      <c r="E16" s="155"/>
      <c r="F16" s="19"/>
      <c r="G16" s="155" t="s">
        <v>673</v>
      </c>
      <c r="H16" s="155"/>
      <c r="I16" s="155"/>
      <c r="J16" s="19"/>
      <c r="K16" s="155" t="s">
        <v>674</v>
      </c>
      <c r="L16" s="155"/>
      <c r="M16" s="155"/>
      <c r="N16" s="19"/>
      <c r="O16" s="155" t="s">
        <v>515</v>
      </c>
      <c r="P16" s="155"/>
      <c r="Q16" s="155"/>
      <c r="R16" s="19"/>
      <c r="S16" s="155" t="s">
        <v>516</v>
      </c>
      <c r="T16" s="155"/>
      <c r="U16" s="155"/>
    </row>
    <row r="17" spans="1:21">
      <c r="A17" s="12"/>
      <c r="B17" s="19"/>
      <c r="C17" s="156" t="s">
        <v>675</v>
      </c>
      <c r="D17" s="156"/>
      <c r="E17" s="156"/>
      <c r="F17" s="156"/>
      <c r="G17" s="156"/>
      <c r="H17" s="156"/>
      <c r="I17" s="156"/>
      <c r="J17" s="156"/>
      <c r="K17" s="156"/>
      <c r="L17" s="156"/>
      <c r="M17" s="156"/>
      <c r="N17" s="156"/>
      <c r="O17" s="156"/>
      <c r="P17" s="156"/>
      <c r="Q17" s="156"/>
      <c r="R17" s="156"/>
      <c r="S17" s="156"/>
      <c r="T17" s="156"/>
      <c r="U17" s="156"/>
    </row>
    <row r="18" spans="1:21">
      <c r="A18" s="12"/>
      <c r="B18" s="157" t="s">
        <v>676</v>
      </c>
      <c r="C18" s="157"/>
      <c r="D18" s="157"/>
      <c r="E18" s="157"/>
      <c r="F18" s="157"/>
      <c r="G18" s="157"/>
      <c r="H18" s="157"/>
      <c r="I18" s="157"/>
      <c r="J18" s="157"/>
      <c r="K18" s="157"/>
      <c r="L18" s="157"/>
      <c r="M18" s="157"/>
      <c r="N18" s="157"/>
      <c r="O18" s="157"/>
      <c r="P18" s="157"/>
      <c r="Q18" s="157"/>
      <c r="R18" s="157"/>
      <c r="S18" s="157"/>
      <c r="T18" s="157"/>
      <c r="U18" s="157"/>
    </row>
    <row r="19" spans="1:21">
      <c r="A19" s="12"/>
      <c r="B19" s="25" t="s">
        <v>677</v>
      </c>
      <c r="C19" s="59"/>
      <c r="D19" s="59"/>
      <c r="E19" s="59"/>
      <c r="F19" s="19"/>
      <c r="G19" s="59"/>
      <c r="H19" s="59"/>
      <c r="I19" s="59"/>
      <c r="J19" s="19"/>
      <c r="K19" s="59"/>
      <c r="L19" s="59"/>
      <c r="M19" s="59"/>
      <c r="N19" s="19"/>
      <c r="O19" s="59"/>
      <c r="P19" s="59"/>
      <c r="Q19" s="59"/>
      <c r="R19" s="19"/>
      <c r="S19" s="59"/>
      <c r="T19" s="59"/>
      <c r="U19" s="59"/>
    </row>
    <row r="20" spans="1:21">
      <c r="A20" s="12"/>
      <c r="B20" s="90" t="s">
        <v>678</v>
      </c>
      <c r="C20" s="42" t="s">
        <v>185</v>
      </c>
      <c r="D20" s="45" t="s">
        <v>217</v>
      </c>
      <c r="E20" s="44"/>
      <c r="F20" s="44"/>
      <c r="G20" s="42" t="s">
        <v>185</v>
      </c>
      <c r="H20" s="43">
        <v>2823</v>
      </c>
      <c r="I20" s="44"/>
      <c r="J20" s="44"/>
      <c r="K20" s="42" t="s">
        <v>185</v>
      </c>
      <c r="L20" s="45">
        <v>632</v>
      </c>
      <c r="M20" s="44"/>
      <c r="N20" s="44"/>
      <c r="O20" s="42" t="s">
        <v>185</v>
      </c>
      <c r="P20" s="45" t="s">
        <v>217</v>
      </c>
      <c r="Q20" s="44"/>
      <c r="R20" s="44"/>
      <c r="S20" s="42" t="s">
        <v>185</v>
      </c>
      <c r="T20" s="43">
        <v>3455</v>
      </c>
      <c r="U20" s="44"/>
    </row>
    <row r="21" spans="1:21">
      <c r="A21" s="12"/>
      <c r="B21" s="90"/>
      <c r="C21" s="42"/>
      <c r="D21" s="45"/>
      <c r="E21" s="44"/>
      <c r="F21" s="44"/>
      <c r="G21" s="42"/>
      <c r="H21" s="43"/>
      <c r="I21" s="44"/>
      <c r="J21" s="44"/>
      <c r="K21" s="42"/>
      <c r="L21" s="45"/>
      <c r="M21" s="44"/>
      <c r="N21" s="44"/>
      <c r="O21" s="42"/>
      <c r="P21" s="45"/>
      <c r="Q21" s="44"/>
      <c r="R21" s="44"/>
      <c r="S21" s="42"/>
      <c r="T21" s="43"/>
      <c r="U21" s="44"/>
    </row>
    <row r="22" spans="1:21">
      <c r="A22" s="12"/>
      <c r="B22" s="104" t="s">
        <v>679</v>
      </c>
      <c r="C22" s="52" t="s">
        <v>217</v>
      </c>
      <c r="D22" s="52"/>
      <c r="E22" s="59"/>
      <c r="F22" s="59"/>
      <c r="G22" s="52">
        <v>199</v>
      </c>
      <c r="H22" s="52"/>
      <c r="I22" s="59"/>
      <c r="J22" s="59"/>
      <c r="K22" s="52">
        <v>55</v>
      </c>
      <c r="L22" s="52"/>
      <c r="M22" s="59"/>
      <c r="N22" s="59"/>
      <c r="O22" s="52" t="s">
        <v>217</v>
      </c>
      <c r="P22" s="52"/>
      <c r="Q22" s="59"/>
      <c r="R22" s="59"/>
      <c r="S22" s="52">
        <v>254</v>
      </c>
      <c r="T22" s="52"/>
      <c r="U22" s="59"/>
    </row>
    <row r="23" spans="1:21">
      <c r="A23" s="12"/>
      <c r="B23" s="104"/>
      <c r="C23" s="52"/>
      <c r="D23" s="52"/>
      <c r="E23" s="59"/>
      <c r="F23" s="59"/>
      <c r="G23" s="52"/>
      <c r="H23" s="52"/>
      <c r="I23" s="59"/>
      <c r="J23" s="59"/>
      <c r="K23" s="52"/>
      <c r="L23" s="52"/>
      <c r="M23" s="59"/>
      <c r="N23" s="59"/>
      <c r="O23" s="52"/>
      <c r="P23" s="52"/>
      <c r="Q23" s="59"/>
      <c r="R23" s="59"/>
      <c r="S23" s="52"/>
      <c r="T23" s="52"/>
      <c r="U23" s="59"/>
    </row>
    <row r="24" spans="1:21">
      <c r="A24" s="12"/>
      <c r="B24" s="90" t="s">
        <v>196</v>
      </c>
      <c r="C24" s="45">
        <v>153</v>
      </c>
      <c r="D24" s="45"/>
      <c r="E24" s="44"/>
      <c r="F24" s="44"/>
      <c r="G24" s="45">
        <v>137</v>
      </c>
      <c r="H24" s="45"/>
      <c r="I24" s="44"/>
      <c r="J24" s="44"/>
      <c r="K24" s="43">
        <v>4231</v>
      </c>
      <c r="L24" s="43"/>
      <c r="M24" s="44"/>
      <c r="N24" s="44"/>
      <c r="O24" s="45" t="s">
        <v>680</v>
      </c>
      <c r="P24" s="45"/>
      <c r="Q24" s="42" t="s">
        <v>188</v>
      </c>
      <c r="R24" s="44"/>
      <c r="S24" s="43">
        <v>4362</v>
      </c>
      <c r="T24" s="43"/>
      <c r="U24" s="44"/>
    </row>
    <row r="25" spans="1:21">
      <c r="A25" s="12"/>
      <c r="B25" s="90"/>
      <c r="C25" s="45"/>
      <c r="D25" s="45"/>
      <c r="E25" s="44"/>
      <c r="F25" s="44"/>
      <c r="G25" s="45"/>
      <c r="H25" s="45"/>
      <c r="I25" s="44"/>
      <c r="J25" s="44"/>
      <c r="K25" s="43"/>
      <c r="L25" s="43"/>
      <c r="M25" s="44"/>
      <c r="N25" s="44"/>
      <c r="O25" s="45"/>
      <c r="P25" s="45"/>
      <c r="Q25" s="42"/>
      <c r="R25" s="44"/>
      <c r="S25" s="43"/>
      <c r="T25" s="43"/>
      <c r="U25" s="44"/>
    </row>
    <row r="26" spans="1:21">
      <c r="A26" s="12"/>
      <c r="B26" s="104" t="s">
        <v>29</v>
      </c>
      <c r="C26" s="52" t="s">
        <v>217</v>
      </c>
      <c r="D26" s="52"/>
      <c r="E26" s="59"/>
      <c r="F26" s="59"/>
      <c r="G26" s="52" t="s">
        <v>217</v>
      </c>
      <c r="H26" s="52"/>
      <c r="I26" s="59"/>
      <c r="J26" s="59"/>
      <c r="K26" s="65">
        <v>1513</v>
      </c>
      <c r="L26" s="65"/>
      <c r="M26" s="59"/>
      <c r="N26" s="59"/>
      <c r="O26" s="52" t="s">
        <v>217</v>
      </c>
      <c r="P26" s="52"/>
      <c r="Q26" s="59"/>
      <c r="R26" s="59"/>
      <c r="S26" s="65">
        <v>1513</v>
      </c>
      <c r="T26" s="65"/>
      <c r="U26" s="59"/>
    </row>
    <row r="27" spans="1:21">
      <c r="A27" s="12"/>
      <c r="B27" s="104"/>
      <c r="C27" s="52"/>
      <c r="D27" s="52"/>
      <c r="E27" s="59"/>
      <c r="F27" s="59"/>
      <c r="G27" s="52"/>
      <c r="H27" s="52"/>
      <c r="I27" s="59"/>
      <c r="J27" s="59"/>
      <c r="K27" s="65"/>
      <c r="L27" s="65"/>
      <c r="M27" s="59"/>
      <c r="N27" s="59"/>
      <c r="O27" s="52"/>
      <c r="P27" s="52"/>
      <c r="Q27" s="59"/>
      <c r="R27" s="59"/>
      <c r="S27" s="65"/>
      <c r="T27" s="65"/>
      <c r="U27" s="59"/>
    </row>
    <row r="28" spans="1:21">
      <c r="A28" s="12"/>
      <c r="B28" s="90" t="s">
        <v>681</v>
      </c>
      <c r="C28" s="45" t="s">
        <v>217</v>
      </c>
      <c r="D28" s="45"/>
      <c r="E28" s="44"/>
      <c r="F28" s="44"/>
      <c r="G28" s="45" t="s">
        <v>217</v>
      </c>
      <c r="H28" s="45"/>
      <c r="I28" s="44"/>
      <c r="J28" s="44"/>
      <c r="K28" s="45">
        <v>101</v>
      </c>
      <c r="L28" s="45"/>
      <c r="M28" s="44"/>
      <c r="N28" s="44"/>
      <c r="O28" s="45" t="s">
        <v>217</v>
      </c>
      <c r="P28" s="45"/>
      <c r="Q28" s="44"/>
      <c r="R28" s="44"/>
      <c r="S28" s="45">
        <v>101</v>
      </c>
      <c r="T28" s="45"/>
      <c r="U28" s="44"/>
    </row>
    <row r="29" spans="1:21">
      <c r="A29" s="12"/>
      <c r="B29" s="90"/>
      <c r="C29" s="45"/>
      <c r="D29" s="45"/>
      <c r="E29" s="44"/>
      <c r="F29" s="44"/>
      <c r="G29" s="45"/>
      <c r="H29" s="45"/>
      <c r="I29" s="44"/>
      <c r="J29" s="44"/>
      <c r="K29" s="45"/>
      <c r="L29" s="45"/>
      <c r="M29" s="44"/>
      <c r="N29" s="44"/>
      <c r="O29" s="45"/>
      <c r="P29" s="45"/>
      <c r="Q29" s="44"/>
      <c r="R29" s="44"/>
      <c r="S29" s="45"/>
      <c r="T29" s="45"/>
      <c r="U29" s="44"/>
    </row>
    <row r="30" spans="1:21">
      <c r="A30" s="12"/>
      <c r="B30" s="104" t="s">
        <v>31</v>
      </c>
      <c r="C30" s="52" t="s">
        <v>217</v>
      </c>
      <c r="D30" s="52"/>
      <c r="E30" s="59"/>
      <c r="F30" s="59"/>
      <c r="G30" s="52">
        <v>11</v>
      </c>
      <c r="H30" s="52"/>
      <c r="I30" s="59"/>
      <c r="J30" s="59"/>
      <c r="K30" s="52">
        <v>762</v>
      </c>
      <c r="L30" s="52"/>
      <c r="M30" s="59"/>
      <c r="N30" s="59"/>
      <c r="O30" s="52" t="s">
        <v>217</v>
      </c>
      <c r="P30" s="52"/>
      <c r="Q30" s="59"/>
      <c r="R30" s="59"/>
      <c r="S30" s="52">
        <v>773</v>
      </c>
      <c r="T30" s="52"/>
      <c r="U30" s="59"/>
    </row>
    <row r="31" spans="1:21" ht="15.75" thickBot="1">
      <c r="A31" s="12"/>
      <c r="B31" s="104"/>
      <c r="C31" s="46"/>
      <c r="D31" s="46"/>
      <c r="E31" s="86"/>
      <c r="F31" s="59"/>
      <c r="G31" s="46"/>
      <c r="H31" s="46"/>
      <c r="I31" s="86"/>
      <c r="J31" s="59"/>
      <c r="K31" s="46"/>
      <c r="L31" s="46"/>
      <c r="M31" s="86"/>
      <c r="N31" s="59"/>
      <c r="O31" s="46"/>
      <c r="P31" s="46"/>
      <c r="Q31" s="86"/>
      <c r="R31" s="59"/>
      <c r="S31" s="46"/>
      <c r="T31" s="46"/>
      <c r="U31" s="86"/>
    </row>
    <row r="32" spans="1:21">
      <c r="A32" s="12"/>
      <c r="B32" s="114" t="s">
        <v>32</v>
      </c>
      <c r="C32" s="51">
        <v>153</v>
      </c>
      <c r="D32" s="51"/>
      <c r="E32" s="49"/>
      <c r="F32" s="44"/>
      <c r="G32" s="48">
        <v>3170</v>
      </c>
      <c r="H32" s="48"/>
      <c r="I32" s="49"/>
      <c r="J32" s="44"/>
      <c r="K32" s="48">
        <v>7294</v>
      </c>
      <c r="L32" s="48"/>
      <c r="M32" s="49"/>
      <c r="N32" s="44"/>
      <c r="O32" s="51" t="s">
        <v>680</v>
      </c>
      <c r="P32" s="51"/>
      <c r="Q32" s="53" t="s">
        <v>188</v>
      </c>
      <c r="R32" s="44"/>
      <c r="S32" s="48">
        <v>10458</v>
      </c>
      <c r="T32" s="48"/>
      <c r="U32" s="49"/>
    </row>
    <row r="33" spans="1:21">
      <c r="A33" s="12"/>
      <c r="B33" s="114"/>
      <c r="C33" s="158"/>
      <c r="D33" s="158"/>
      <c r="E33" s="84"/>
      <c r="F33" s="44"/>
      <c r="G33" s="83"/>
      <c r="H33" s="83"/>
      <c r="I33" s="84"/>
      <c r="J33" s="44"/>
      <c r="K33" s="83"/>
      <c r="L33" s="83"/>
      <c r="M33" s="84"/>
      <c r="N33" s="44"/>
      <c r="O33" s="158"/>
      <c r="P33" s="158"/>
      <c r="Q33" s="159"/>
      <c r="R33" s="44"/>
      <c r="S33" s="83"/>
      <c r="T33" s="83"/>
      <c r="U33" s="84"/>
    </row>
    <row r="34" spans="1:21">
      <c r="A34" s="12"/>
      <c r="B34" s="64" t="s">
        <v>251</v>
      </c>
      <c r="C34" s="52" t="s">
        <v>217</v>
      </c>
      <c r="D34" s="52"/>
      <c r="E34" s="59"/>
      <c r="F34" s="59"/>
      <c r="G34" s="65">
        <v>1115</v>
      </c>
      <c r="H34" s="65"/>
      <c r="I34" s="59"/>
      <c r="J34" s="59"/>
      <c r="K34" s="52">
        <v>56</v>
      </c>
      <c r="L34" s="52"/>
      <c r="M34" s="59"/>
      <c r="N34" s="59"/>
      <c r="O34" s="52" t="s">
        <v>682</v>
      </c>
      <c r="P34" s="52"/>
      <c r="Q34" s="64" t="s">
        <v>188</v>
      </c>
      <c r="R34" s="59"/>
      <c r="S34" s="52">
        <v>152</v>
      </c>
      <c r="T34" s="52"/>
      <c r="U34" s="59"/>
    </row>
    <row r="35" spans="1:21">
      <c r="A35" s="12"/>
      <c r="B35" s="64"/>
      <c r="C35" s="52"/>
      <c r="D35" s="52"/>
      <c r="E35" s="59"/>
      <c r="F35" s="59"/>
      <c r="G35" s="65"/>
      <c r="H35" s="65"/>
      <c r="I35" s="59"/>
      <c r="J35" s="59"/>
      <c r="K35" s="52"/>
      <c r="L35" s="52"/>
      <c r="M35" s="59"/>
      <c r="N35" s="59"/>
      <c r="O35" s="52"/>
      <c r="P35" s="52"/>
      <c r="Q35" s="64"/>
      <c r="R35" s="59"/>
      <c r="S35" s="52"/>
      <c r="T35" s="52"/>
      <c r="U35" s="59"/>
    </row>
    <row r="36" spans="1:21">
      <c r="A36" s="12"/>
      <c r="B36" s="42" t="s">
        <v>683</v>
      </c>
      <c r="C36" s="43">
        <v>22091</v>
      </c>
      <c r="D36" s="43"/>
      <c r="E36" s="44"/>
      <c r="F36" s="44"/>
      <c r="G36" s="43">
        <v>22930</v>
      </c>
      <c r="H36" s="43"/>
      <c r="I36" s="44"/>
      <c r="J36" s="44"/>
      <c r="K36" s="45" t="s">
        <v>217</v>
      </c>
      <c r="L36" s="45"/>
      <c r="M36" s="44"/>
      <c r="N36" s="44"/>
      <c r="O36" s="45" t="s">
        <v>684</v>
      </c>
      <c r="P36" s="45"/>
      <c r="Q36" s="42" t="s">
        <v>188</v>
      </c>
      <c r="R36" s="44"/>
      <c r="S36" s="45" t="s">
        <v>217</v>
      </c>
      <c r="T36" s="45"/>
      <c r="U36" s="44"/>
    </row>
    <row r="37" spans="1:21">
      <c r="A37" s="12"/>
      <c r="B37" s="42"/>
      <c r="C37" s="43"/>
      <c r="D37" s="43"/>
      <c r="E37" s="44"/>
      <c r="F37" s="44"/>
      <c r="G37" s="43"/>
      <c r="H37" s="43"/>
      <c r="I37" s="44"/>
      <c r="J37" s="44"/>
      <c r="K37" s="45"/>
      <c r="L37" s="45"/>
      <c r="M37" s="44"/>
      <c r="N37" s="44"/>
      <c r="O37" s="45"/>
      <c r="P37" s="45"/>
      <c r="Q37" s="42"/>
      <c r="R37" s="44"/>
      <c r="S37" s="45"/>
      <c r="T37" s="45"/>
      <c r="U37" s="44"/>
    </row>
    <row r="38" spans="1:21">
      <c r="A38" s="12"/>
      <c r="B38" s="64" t="s">
        <v>33</v>
      </c>
      <c r="C38" s="52" t="s">
        <v>217</v>
      </c>
      <c r="D38" s="52"/>
      <c r="E38" s="59"/>
      <c r="F38" s="59"/>
      <c r="G38" s="52" t="s">
        <v>217</v>
      </c>
      <c r="H38" s="52"/>
      <c r="I38" s="59"/>
      <c r="J38" s="59"/>
      <c r="K38" s="65">
        <v>18853</v>
      </c>
      <c r="L38" s="65"/>
      <c r="M38" s="59"/>
      <c r="N38" s="59"/>
      <c r="O38" s="52" t="s">
        <v>217</v>
      </c>
      <c r="P38" s="52"/>
      <c r="Q38" s="59"/>
      <c r="R38" s="59"/>
      <c r="S38" s="65">
        <v>18853</v>
      </c>
      <c r="T38" s="65"/>
      <c r="U38" s="59"/>
    </row>
    <row r="39" spans="1:21">
      <c r="A39" s="12"/>
      <c r="B39" s="64"/>
      <c r="C39" s="52"/>
      <c r="D39" s="52"/>
      <c r="E39" s="59"/>
      <c r="F39" s="59"/>
      <c r="G39" s="52"/>
      <c r="H39" s="52"/>
      <c r="I39" s="59"/>
      <c r="J39" s="59"/>
      <c r="K39" s="65"/>
      <c r="L39" s="65"/>
      <c r="M39" s="59"/>
      <c r="N39" s="59"/>
      <c r="O39" s="52"/>
      <c r="P39" s="52"/>
      <c r="Q39" s="59"/>
      <c r="R39" s="59"/>
      <c r="S39" s="65"/>
      <c r="T39" s="65"/>
      <c r="U39" s="59"/>
    </row>
    <row r="40" spans="1:21">
      <c r="A40" s="12"/>
      <c r="B40" s="42" t="s">
        <v>685</v>
      </c>
      <c r="C40" s="45" t="s">
        <v>217</v>
      </c>
      <c r="D40" s="45"/>
      <c r="E40" s="44"/>
      <c r="F40" s="44"/>
      <c r="G40" s="43">
        <v>20357</v>
      </c>
      <c r="H40" s="43"/>
      <c r="I40" s="44"/>
      <c r="J40" s="44"/>
      <c r="K40" s="45" t="s">
        <v>217</v>
      </c>
      <c r="L40" s="45"/>
      <c r="M40" s="44"/>
      <c r="N40" s="44"/>
      <c r="O40" s="45" t="s">
        <v>686</v>
      </c>
      <c r="P40" s="45"/>
      <c r="Q40" s="42" t="s">
        <v>188</v>
      </c>
      <c r="R40" s="44"/>
      <c r="S40" s="45" t="s">
        <v>217</v>
      </c>
      <c r="T40" s="45"/>
      <c r="U40" s="44"/>
    </row>
    <row r="41" spans="1:21">
      <c r="A41" s="12"/>
      <c r="B41" s="42"/>
      <c r="C41" s="45"/>
      <c r="D41" s="45"/>
      <c r="E41" s="44"/>
      <c r="F41" s="44"/>
      <c r="G41" s="43"/>
      <c r="H41" s="43"/>
      <c r="I41" s="44"/>
      <c r="J41" s="44"/>
      <c r="K41" s="45"/>
      <c r="L41" s="45"/>
      <c r="M41" s="44"/>
      <c r="N41" s="44"/>
      <c r="O41" s="45"/>
      <c r="P41" s="45"/>
      <c r="Q41" s="42"/>
      <c r="R41" s="44"/>
      <c r="S41" s="45"/>
      <c r="T41" s="45"/>
      <c r="U41" s="44"/>
    </row>
    <row r="42" spans="1:21">
      <c r="A42" s="12"/>
      <c r="B42" s="64" t="s">
        <v>687</v>
      </c>
      <c r="C42" s="65">
        <v>9000</v>
      </c>
      <c r="D42" s="65"/>
      <c r="E42" s="59"/>
      <c r="F42" s="59"/>
      <c r="G42" s="52" t="s">
        <v>217</v>
      </c>
      <c r="H42" s="52"/>
      <c r="I42" s="59"/>
      <c r="J42" s="59"/>
      <c r="K42" s="52" t="s">
        <v>217</v>
      </c>
      <c r="L42" s="52"/>
      <c r="M42" s="59"/>
      <c r="N42" s="59"/>
      <c r="O42" s="52" t="s">
        <v>688</v>
      </c>
      <c r="P42" s="52"/>
      <c r="Q42" s="64" t="s">
        <v>188</v>
      </c>
      <c r="R42" s="59"/>
      <c r="S42" s="52" t="s">
        <v>217</v>
      </c>
      <c r="T42" s="52"/>
      <c r="U42" s="59"/>
    </row>
    <row r="43" spans="1:21">
      <c r="A43" s="12"/>
      <c r="B43" s="64"/>
      <c r="C43" s="65"/>
      <c r="D43" s="65"/>
      <c r="E43" s="59"/>
      <c r="F43" s="59"/>
      <c r="G43" s="52"/>
      <c r="H43" s="52"/>
      <c r="I43" s="59"/>
      <c r="J43" s="59"/>
      <c r="K43" s="52"/>
      <c r="L43" s="52"/>
      <c r="M43" s="59"/>
      <c r="N43" s="59"/>
      <c r="O43" s="52"/>
      <c r="P43" s="52"/>
      <c r="Q43" s="64"/>
      <c r="R43" s="59"/>
      <c r="S43" s="52"/>
      <c r="T43" s="52"/>
      <c r="U43" s="59"/>
    </row>
    <row r="44" spans="1:21">
      <c r="A44" s="12"/>
      <c r="B44" s="22" t="s">
        <v>34</v>
      </c>
      <c r="C44" s="44"/>
      <c r="D44" s="44"/>
      <c r="E44" s="44"/>
      <c r="F44" s="23"/>
      <c r="G44" s="44"/>
      <c r="H44" s="44"/>
      <c r="I44" s="44"/>
      <c r="J44" s="23"/>
      <c r="K44" s="44"/>
      <c r="L44" s="44"/>
      <c r="M44" s="44"/>
      <c r="N44" s="23"/>
      <c r="O44" s="44"/>
      <c r="P44" s="44"/>
      <c r="Q44" s="44"/>
      <c r="R44" s="23"/>
      <c r="S44" s="44"/>
      <c r="T44" s="44"/>
      <c r="U44" s="44"/>
    </row>
    <row r="45" spans="1:21">
      <c r="A45" s="12"/>
      <c r="B45" s="104" t="s">
        <v>35</v>
      </c>
      <c r="C45" s="52" t="s">
        <v>217</v>
      </c>
      <c r="D45" s="52"/>
      <c r="E45" s="59"/>
      <c r="F45" s="59"/>
      <c r="G45" s="52" t="s">
        <v>217</v>
      </c>
      <c r="H45" s="52"/>
      <c r="I45" s="59"/>
      <c r="J45" s="59"/>
      <c r="K45" s="65">
        <v>6343</v>
      </c>
      <c r="L45" s="65"/>
      <c r="M45" s="59"/>
      <c r="N45" s="59"/>
      <c r="O45" s="52" t="s">
        <v>217</v>
      </c>
      <c r="P45" s="52"/>
      <c r="Q45" s="59"/>
      <c r="R45" s="59"/>
      <c r="S45" s="65">
        <v>6343</v>
      </c>
      <c r="T45" s="65"/>
      <c r="U45" s="59"/>
    </row>
    <row r="46" spans="1:21">
      <c r="A46" s="12"/>
      <c r="B46" s="104"/>
      <c r="C46" s="52"/>
      <c r="D46" s="52"/>
      <c r="E46" s="59"/>
      <c r="F46" s="59"/>
      <c r="G46" s="52"/>
      <c r="H46" s="52"/>
      <c r="I46" s="59"/>
      <c r="J46" s="59"/>
      <c r="K46" s="65"/>
      <c r="L46" s="65"/>
      <c r="M46" s="59"/>
      <c r="N46" s="59"/>
      <c r="O46" s="52"/>
      <c r="P46" s="52"/>
      <c r="Q46" s="59"/>
      <c r="R46" s="59"/>
      <c r="S46" s="65"/>
      <c r="T46" s="65"/>
      <c r="U46" s="59"/>
    </row>
    <row r="47" spans="1:21">
      <c r="A47" s="12"/>
      <c r="B47" s="90" t="s">
        <v>36</v>
      </c>
      <c r="C47" s="45" t="s">
        <v>217</v>
      </c>
      <c r="D47" s="45"/>
      <c r="E47" s="44"/>
      <c r="F47" s="44"/>
      <c r="G47" s="45" t="s">
        <v>217</v>
      </c>
      <c r="H47" s="45"/>
      <c r="I47" s="44"/>
      <c r="J47" s="44"/>
      <c r="K47" s="43">
        <v>39942</v>
      </c>
      <c r="L47" s="43"/>
      <c r="M47" s="44"/>
      <c r="N47" s="44"/>
      <c r="O47" s="45" t="s">
        <v>217</v>
      </c>
      <c r="P47" s="45"/>
      <c r="Q47" s="44"/>
      <c r="R47" s="44"/>
      <c r="S47" s="43">
        <v>39942</v>
      </c>
      <c r="T47" s="43"/>
      <c r="U47" s="44"/>
    </row>
    <row r="48" spans="1:21">
      <c r="A48" s="12"/>
      <c r="B48" s="90"/>
      <c r="C48" s="45"/>
      <c r="D48" s="45"/>
      <c r="E48" s="44"/>
      <c r="F48" s="44"/>
      <c r="G48" s="45"/>
      <c r="H48" s="45"/>
      <c r="I48" s="44"/>
      <c r="J48" s="44"/>
      <c r="K48" s="43"/>
      <c r="L48" s="43"/>
      <c r="M48" s="44"/>
      <c r="N48" s="44"/>
      <c r="O48" s="45"/>
      <c r="P48" s="45"/>
      <c r="Q48" s="44"/>
      <c r="R48" s="44"/>
      <c r="S48" s="43"/>
      <c r="T48" s="43"/>
      <c r="U48" s="44"/>
    </row>
    <row r="49" spans="1:21">
      <c r="A49" s="12"/>
      <c r="B49" s="104" t="s">
        <v>37</v>
      </c>
      <c r="C49" s="52" t="s">
        <v>217</v>
      </c>
      <c r="D49" s="52"/>
      <c r="E49" s="59"/>
      <c r="F49" s="59"/>
      <c r="G49" s="52" t="s">
        <v>217</v>
      </c>
      <c r="H49" s="52"/>
      <c r="I49" s="59"/>
      <c r="J49" s="59"/>
      <c r="K49" s="65">
        <v>6288</v>
      </c>
      <c r="L49" s="65"/>
      <c r="M49" s="59"/>
      <c r="N49" s="59"/>
      <c r="O49" s="52" t="s">
        <v>217</v>
      </c>
      <c r="P49" s="52"/>
      <c r="Q49" s="59"/>
      <c r="R49" s="59"/>
      <c r="S49" s="65">
        <v>6288</v>
      </c>
      <c r="T49" s="65"/>
      <c r="U49" s="59"/>
    </row>
    <row r="50" spans="1:21">
      <c r="A50" s="12"/>
      <c r="B50" s="104"/>
      <c r="C50" s="52"/>
      <c r="D50" s="52"/>
      <c r="E50" s="59"/>
      <c r="F50" s="59"/>
      <c r="G50" s="52"/>
      <c r="H50" s="52"/>
      <c r="I50" s="59"/>
      <c r="J50" s="59"/>
      <c r="K50" s="65"/>
      <c r="L50" s="65"/>
      <c r="M50" s="59"/>
      <c r="N50" s="59"/>
      <c r="O50" s="52"/>
      <c r="P50" s="52"/>
      <c r="Q50" s="59"/>
      <c r="R50" s="59"/>
      <c r="S50" s="65"/>
      <c r="T50" s="65"/>
      <c r="U50" s="59"/>
    </row>
    <row r="51" spans="1:21">
      <c r="A51" s="12"/>
      <c r="B51" s="42" t="s">
        <v>197</v>
      </c>
      <c r="C51" s="45">
        <v>123</v>
      </c>
      <c r="D51" s="45"/>
      <c r="E51" s="44"/>
      <c r="F51" s="44"/>
      <c r="G51" s="45">
        <v>127</v>
      </c>
      <c r="H51" s="45"/>
      <c r="I51" s="44"/>
      <c r="J51" s="44"/>
      <c r="K51" s="45">
        <v>875</v>
      </c>
      <c r="L51" s="45"/>
      <c r="M51" s="44"/>
      <c r="N51" s="44"/>
      <c r="O51" s="45" t="s">
        <v>689</v>
      </c>
      <c r="P51" s="45"/>
      <c r="Q51" s="42" t="s">
        <v>188</v>
      </c>
      <c r="R51" s="44"/>
      <c r="S51" s="43">
        <v>1002</v>
      </c>
      <c r="T51" s="43"/>
      <c r="U51" s="44"/>
    </row>
    <row r="52" spans="1:21" ht="15.75" thickBot="1">
      <c r="A52" s="12"/>
      <c r="B52" s="42"/>
      <c r="C52" s="66"/>
      <c r="D52" s="66"/>
      <c r="E52" s="67"/>
      <c r="F52" s="44"/>
      <c r="G52" s="66"/>
      <c r="H52" s="66"/>
      <c r="I52" s="67"/>
      <c r="J52" s="44"/>
      <c r="K52" s="66"/>
      <c r="L52" s="66"/>
      <c r="M52" s="67"/>
      <c r="N52" s="44"/>
      <c r="O52" s="66"/>
      <c r="P52" s="66"/>
      <c r="Q52" s="95"/>
      <c r="R52" s="44"/>
      <c r="S52" s="94"/>
      <c r="T52" s="94"/>
      <c r="U52" s="67"/>
    </row>
    <row r="53" spans="1:21">
      <c r="A53" s="12"/>
      <c r="B53" s="64" t="s">
        <v>39</v>
      </c>
      <c r="C53" s="69" t="s">
        <v>185</v>
      </c>
      <c r="D53" s="71">
        <v>31367</v>
      </c>
      <c r="E53" s="39"/>
      <c r="F53" s="59"/>
      <c r="G53" s="69" t="s">
        <v>185</v>
      </c>
      <c r="H53" s="71">
        <v>47699</v>
      </c>
      <c r="I53" s="39"/>
      <c r="J53" s="59"/>
      <c r="K53" s="69" t="s">
        <v>185</v>
      </c>
      <c r="L53" s="71">
        <v>79651</v>
      </c>
      <c r="M53" s="39"/>
      <c r="N53" s="59"/>
      <c r="O53" s="69" t="s">
        <v>185</v>
      </c>
      <c r="P53" s="74" t="s">
        <v>690</v>
      </c>
      <c r="Q53" s="69" t="s">
        <v>188</v>
      </c>
      <c r="R53" s="59"/>
      <c r="S53" s="69" t="s">
        <v>185</v>
      </c>
      <c r="T53" s="71">
        <v>83038</v>
      </c>
      <c r="U53" s="39"/>
    </row>
    <row r="54" spans="1:21" ht="15.75" thickBot="1">
      <c r="A54" s="12"/>
      <c r="B54" s="64"/>
      <c r="C54" s="70"/>
      <c r="D54" s="72"/>
      <c r="E54" s="73"/>
      <c r="F54" s="59"/>
      <c r="G54" s="70"/>
      <c r="H54" s="72"/>
      <c r="I54" s="73"/>
      <c r="J54" s="59"/>
      <c r="K54" s="70"/>
      <c r="L54" s="72"/>
      <c r="M54" s="73"/>
      <c r="N54" s="59"/>
      <c r="O54" s="70"/>
      <c r="P54" s="75"/>
      <c r="Q54" s="70"/>
      <c r="R54" s="59"/>
      <c r="S54" s="70"/>
      <c r="T54" s="72"/>
      <c r="U54" s="73"/>
    </row>
    <row r="55" spans="1:21" ht="15.75" thickTop="1">
      <c r="A55" s="12"/>
      <c r="B55" s="157" t="s">
        <v>691</v>
      </c>
      <c r="C55" s="157"/>
      <c r="D55" s="157"/>
      <c r="E55" s="157"/>
      <c r="F55" s="157"/>
      <c r="G55" s="157"/>
      <c r="H55" s="157"/>
      <c r="I55" s="157"/>
      <c r="J55" s="157"/>
      <c r="K55" s="157"/>
      <c r="L55" s="157"/>
      <c r="M55" s="157"/>
      <c r="N55" s="157"/>
      <c r="O55" s="157"/>
      <c r="P55" s="157"/>
      <c r="Q55" s="157"/>
      <c r="R55" s="157"/>
      <c r="S55" s="157"/>
      <c r="T55" s="157"/>
      <c r="U55" s="157"/>
    </row>
    <row r="56" spans="1:21">
      <c r="A56" s="12"/>
      <c r="B56" s="25" t="s">
        <v>692</v>
      </c>
      <c r="C56" s="59"/>
      <c r="D56" s="59"/>
      <c r="E56" s="59"/>
      <c r="F56" s="19"/>
      <c r="G56" s="59"/>
      <c r="H56" s="59"/>
      <c r="I56" s="59"/>
      <c r="J56" s="19"/>
      <c r="K56" s="59"/>
      <c r="L56" s="59"/>
      <c r="M56" s="59"/>
      <c r="N56" s="19"/>
      <c r="O56" s="59"/>
      <c r="P56" s="59"/>
      <c r="Q56" s="59"/>
      <c r="R56" s="19"/>
      <c r="S56" s="59"/>
      <c r="T56" s="59"/>
      <c r="U56" s="59"/>
    </row>
    <row r="57" spans="1:21">
      <c r="A57" s="12"/>
      <c r="B57" s="90" t="s">
        <v>41</v>
      </c>
      <c r="C57" s="42" t="s">
        <v>185</v>
      </c>
      <c r="D57" s="45" t="s">
        <v>217</v>
      </c>
      <c r="E57" s="44"/>
      <c r="F57" s="44"/>
      <c r="G57" s="42" t="s">
        <v>185</v>
      </c>
      <c r="H57" s="45" t="s">
        <v>217</v>
      </c>
      <c r="I57" s="44"/>
      <c r="J57" s="44"/>
      <c r="K57" s="42" t="s">
        <v>185</v>
      </c>
      <c r="L57" s="43">
        <v>5220</v>
      </c>
      <c r="M57" s="44"/>
      <c r="N57" s="44"/>
      <c r="O57" s="42" t="s">
        <v>185</v>
      </c>
      <c r="P57" s="45" t="s">
        <v>217</v>
      </c>
      <c r="Q57" s="44"/>
      <c r="R57" s="44"/>
      <c r="S57" s="42" t="s">
        <v>185</v>
      </c>
      <c r="T57" s="43">
        <v>5220</v>
      </c>
      <c r="U57" s="44"/>
    </row>
    <row r="58" spans="1:21">
      <c r="A58" s="12"/>
      <c r="B58" s="90"/>
      <c r="C58" s="42"/>
      <c r="D58" s="45"/>
      <c r="E58" s="44"/>
      <c r="F58" s="44"/>
      <c r="G58" s="42"/>
      <c r="H58" s="45"/>
      <c r="I58" s="44"/>
      <c r="J58" s="44"/>
      <c r="K58" s="42"/>
      <c r="L58" s="43"/>
      <c r="M58" s="44"/>
      <c r="N58" s="44"/>
      <c r="O58" s="42"/>
      <c r="P58" s="45"/>
      <c r="Q58" s="44"/>
      <c r="R58" s="44"/>
      <c r="S58" s="42"/>
      <c r="T58" s="43"/>
      <c r="U58" s="44"/>
    </row>
    <row r="59" spans="1:21">
      <c r="A59" s="12"/>
      <c r="B59" s="104" t="s">
        <v>42</v>
      </c>
      <c r="C59" s="52">
        <v>155</v>
      </c>
      <c r="D59" s="52"/>
      <c r="E59" s="59"/>
      <c r="F59" s="59"/>
      <c r="G59" s="52">
        <v>627</v>
      </c>
      <c r="H59" s="52"/>
      <c r="I59" s="59"/>
      <c r="J59" s="59"/>
      <c r="K59" s="65">
        <v>5099</v>
      </c>
      <c r="L59" s="65"/>
      <c r="M59" s="59"/>
      <c r="N59" s="59"/>
      <c r="O59" s="52" t="s">
        <v>680</v>
      </c>
      <c r="P59" s="52"/>
      <c r="Q59" s="64" t="s">
        <v>188</v>
      </c>
      <c r="R59" s="59"/>
      <c r="S59" s="65">
        <v>5722</v>
      </c>
      <c r="T59" s="65"/>
      <c r="U59" s="59"/>
    </row>
    <row r="60" spans="1:21">
      <c r="A60" s="12"/>
      <c r="B60" s="104"/>
      <c r="C60" s="52"/>
      <c r="D60" s="52"/>
      <c r="E60" s="59"/>
      <c r="F60" s="59"/>
      <c r="G60" s="52"/>
      <c r="H60" s="52"/>
      <c r="I60" s="59"/>
      <c r="J60" s="59"/>
      <c r="K60" s="65"/>
      <c r="L60" s="65"/>
      <c r="M60" s="59"/>
      <c r="N60" s="59"/>
      <c r="O60" s="52"/>
      <c r="P60" s="52"/>
      <c r="Q60" s="64"/>
      <c r="R60" s="59"/>
      <c r="S60" s="65"/>
      <c r="T60" s="65"/>
      <c r="U60" s="59"/>
    </row>
    <row r="61" spans="1:21">
      <c r="A61" s="12"/>
      <c r="B61" s="90" t="s">
        <v>43</v>
      </c>
      <c r="C61" s="45" t="s">
        <v>217</v>
      </c>
      <c r="D61" s="45"/>
      <c r="E61" s="44"/>
      <c r="F61" s="44"/>
      <c r="G61" s="45">
        <v>500</v>
      </c>
      <c r="H61" s="45"/>
      <c r="I61" s="44"/>
      <c r="J61" s="44"/>
      <c r="K61" s="45">
        <v>802</v>
      </c>
      <c r="L61" s="45"/>
      <c r="M61" s="44"/>
      <c r="N61" s="44"/>
      <c r="O61" s="45" t="s">
        <v>217</v>
      </c>
      <c r="P61" s="45"/>
      <c r="Q61" s="44"/>
      <c r="R61" s="44"/>
      <c r="S61" s="43">
        <v>1302</v>
      </c>
      <c r="T61" s="43"/>
      <c r="U61" s="44"/>
    </row>
    <row r="62" spans="1:21" ht="15.75" thickBot="1">
      <c r="A62" s="12"/>
      <c r="B62" s="90"/>
      <c r="C62" s="66"/>
      <c r="D62" s="66"/>
      <c r="E62" s="67"/>
      <c r="F62" s="44"/>
      <c r="G62" s="66"/>
      <c r="H62" s="66"/>
      <c r="I62" s="67"/>
      <c r="J62" s="44"/>
      <c r="K62" s="66"/>
      <c r="L62" s="66"/>
      <c r="M62" s="67"/>
      <c r="N62" s="44"/>
      <c r="O62" s="66"/>
      <c r="P62" s="66"/>
      <c r="Q62" s="67"/>
      <c r="R62" s="44"/>
      <c r="S62" s="94"/>
      <c r="T62" s="94"/>
      <c r="U62" s="67"/>
    </row>
    <row r="63" spans="1:21">
      <c r="A63" s="12"/>
      <c r="B63" s="117" t="s">
        <v>44</v>
      </c>
      <c r="C63" s="74">
        <v>155</v>
      </c>
      <c r="D63" s="74"/>
      <c r="E63" s="39"/>
      <c r="F63" s="59"/>
      <c r="G63" s="71">
        <v>1127</v>
      </c>
      <c r="H63" s="71"/>
      <c r="I63" s="39"/>
      <c r="J63" s="59"/>
      <c r="K63" s="71">
        <v>11121</v>
      </c>
      <c r="L63" s="71"/>
      <c r="M63" s="39"/>
      <c r="N63" s="59"/>
      <c r="O63" s="74" t="s">
        <v>680</v>
      </c>
      <c r="P63" s="74"/>
      <c r="Q63" s="69" t="s">
        <v>188</v>
      </c>
      <c r="R63" s="59"/>
      <c r="S63" s="71">
        <v>12244</v>
      </c>
      <c r="T63" s="71"/>
      <c r="U63" s="39"/>
    </row>
    <row r="64" spans="1:21">
      <c r="A64" s="12"/>
      <c r="B64" s="117"/>
      <c r="C64" s="160"/>
      <c r="D64" s="160"/>
      <c r="E64" s="40"/>
      <c r="F64" s="59"/>
      <c r="G64" s="122"/>
      <c r="H64" s="122"/>
      <c r="I64" s="40"/>
      <c r="J64" s="59"/>
      <c r="K64" s="122"/>
      <c r="L64" s="122"/>
      <c r="M64" s="40"/>
      <c r="N64" s="59"/>
      <c r="O64" s="160"/>
      <c r="P64" s="160"/>
      <c r="Q64" s="161"/>
      <c r="R64" s="59"/>
      <c r="S64" s="122"/>
      <c r="T64" s="122"/>
      <c r="U64" s="40"/>
    </row>
    <row r="65" spans="1:21">
      <c r="A65" s="12"/>
      <c r="B65" s="42" t="s">
        <v>45</v>
      </c>
      <c r="C65" s="43">
        <v>9000</v>
      </c>
      <c r="D65" s="43"/>
      <c r="E65" s="44"/>
      <c r="F65" s="44"/>
      <c r="G65" s="43">
        <v>14640</v>
      </c>
      <c r="H65" s="43"/>
      <c r="I65" s="44"/>
      <c r="J65" s="44"/>
      <c r="K65" s="43">
        <v>8539</v>
      </c>
      <c r="L65" s="43"/>
      <c r="M65" s="44"/>
      <c r="N65" s="44"/>
      <c r="O65" s="45" t="s">
        <v>682</v>
      </c>
      <c r="P65" s="45"/>
      <c r="Q65" s="42" t="s">
        <v>188</v>
      </c>
      <c r="R65" s="44"/>
      <c r="S65" s="43">
        <v>31160</v>
      </c>
      <c r="T65" s="43"/>
      <c r="U65" s="44"/>
    </row>
    <row r="66" spans="1:21">
      <c r="A66" s="12"/>
      <c r="B66" s="42"/>
      <c r="C66" s="43"/>
      <c r="D66" s="43"/>
      <c r="E66" s="44"/>
      <c r="F66" s="44"/>
      <c r="G66" s="43"/>
      <c r="H66" s="43"/>
      <c r="I66" s="44"/>
      <c r="J66" s="44"/>
      <c r="K66" s="43"/>
      <c r="L66" s="43"/>
      <c r="M66" s="44"/>
      <c r="N66" s="44"/>
      <c r="O66" s="45"/>
      <c r="P66" s="45"/>
      <c r="Q66" s="42"/>
      <c r="R66" s="44"/>
      <c r="S66" s="43"/>
      <c r="T66" s="43"/>
      <c r="U66" s="44"/>
    </row>
    <row r="67" spans="1:21">
      <c r="A67" s="12"/>
      <c r="B67" s="64" t="s">
        <v>46</v>
      </c>
      <c r="C67" s="52" t="s">
        <v>217</v>
      </c>
      <c r="D67" s="52"/>
      <c r="E67" s="59"/>
      <c r="F67" s="59"/>
      <c r="G67" s="52" t="s">
        <v>217</v>
      </c>
      <c r="H67" s="52"/>
      <c r="I67" s="59"/>
      <c r="J67" s="59"/>
      <c r="K67" s="65">
        <v>13681</v>
      </c>
      <c r="L67" s="65"/>
      <c r="M67" s="59"/>
      <c r="N67" s="59"/>
      <c r="O67" s="52" t="s">
        <v>217</v>
      </c>
      <c r="P67" s="52"/>
      <c r="Q67" s="59"/>
      <c r="R67" s="59"/>
      <c r="S67" s="65">
        <v>13681</v>
      </c>
      <c r="T67" s="65"/>
      <c r="U67" s="59"/>
    </row>
    <row r="68" spans="1:21">
      <c r="A68" s="12"/>
      <c r="B68" s="64"/>
      <c r="C68" s="52"/>
      <c r="D68" s="52"/>
      <c r="E68" s="59"/>
      <c r="F68" s="59"/>
      <c r="G68" s="52"/>
      <c r="H68" s="52"/>
      <c r="I68" s="59"/>
      <c r="J68" s="59"/>
      <c r="K68" s="65"/>
      <c r="L68" s="65"/>
      <c r="M68" s="59"/>
      <c r="N68" s="59"/>
      <c r="O68" s="52"/>
      <c r="P68" s="52"/>
      <c r="Q68" s="59"/>
      <c r="R68" s="59"/>
      <c r="S68" s="65"/>
      <c r="T68" s="65"/>
      <c r="U68" s="59"/>
    </row>
    <row r="69" spans="1:21">
      <c r="A69" s="12"/>
      <c r="B69" s="42" t="s">
        <v>693</v>
      </c>
      <c r="C69" s="45" t="s">
        <v>217</v>
      </c>
      <c r="D69" s="45"/>
      <c r="E69" s="44"/>
      <c r="F69" s="44"/>
      <c r="G69" s="43">
        <v>9000</v>
      </c>
      <c r="H69" s="43"/>
      <c r="I69" s="44"/>
      <c r="J69" s="44"/>
      <c r="K69" s="45" t="s">
        <v>217</v>
      </c>
      <c r="L69" s="45"/>
      <c r="M69" s="44"/>
      <c r="N69" s="44"/>
      <c r="O69" s="45" t="s">
        <v>688</v>
      </c>
      <c r="P69" s="45"/>
      <c r="Q69" s="42" t="s">
        <v>188</v>
      </c>
      <c r="R69" s="44"/>
      <c r="S69" s="45" t="s">
        <v>217</v>
      </c>
      <c r="T69" s="45"/>
      <c r="U69" s="44"/>
    </row>
    <row r="70" spans="1:21">
      <c r="A70" s="12"/>
      <c r="B70" s="42"/>
      <c r="C70" s="45"/>
      <c r="D70" s="45"/>
      <c r="E70" s="44"/>
      <c r="F70" s="44"/>
      <c r="G70" s="43"/>
      <c r="H70" s="43"/>
      <c r="I70" s="44"/>
      <c r="J70" s="44"/>
      <c r="K70" s="45"/>
      <c r="L70" s="45"/>
      <c r="M70" s="44"/>
      <c r="N70" s="44"/>
      <c r="O70" s="45"/>
      <c r="P70" s="45"/>
      <c r="Q70" s="42"/>
      <c r="R70" s="44"/>
      <c r="S70" s="45"/>
      <c r="T70" s="45"/>
      <c r="U70" s="44"/>
    </row>
    <row r="71" spans="1:21">
      <c r="A71" s="12"/>
      <c r="B71" s="64" t="s">
        <v>47</v>
      </c>
      <c r="C71" s="52" t="s">
        <v>217</v>
      </c>
      <c r="D71" s="52"/>
      <c r="E71" s="59"/>
      <c r="F71" s="59"/>
      <c r="G71" s="52">
        <v>841</v>
      </c>
      <c r="H71" s="52"/>
      <c r="I71" s="59"/>
      <c r="J71" s="59"/>
      <c r="K71" s="65">
        <v>3023</v>
      </c>
      <c r="L71" s="65"/>
      <c r="M71" s="59"/>
      <c r="N71" s="59"/>
      <c r="O71" s="52" t="s">
        <v>217</v>
      </c>
      <c r="P71" s="52"/>
      <c r="Q71" s="59"/>
      <c r="R71" s="59"/>
      <c r="S71" s="65">
        <v>3864</v>
      </c>
      <c r="T71" s="65"/>
      <c r="U71" s="59"/>
    </row>
    <row r="72" spans="1:21">
      <c r="A72" s="12"/>
      <c r="B72" s="64"/>
      <c r="C72" s="52"/>
      <c r="D72" s="52"/>
      <c r="E72" s="59"/>
      <c r="F72" s="59"/>
      <c r="G72" s="52"/>
      <c r="H72" s="52"/>
      <c r="I72" s="59"/>
      <c r="J72" s="59"/>
      <c r="K72" s="65"/>
      <c r="L72" s="65"/>
      <c r="M72" s="59"/>
      <c r="N72" s="59"/>
      <c r="O72" s="52"/>
      <c r="P72" s="52"/>
      <c r="Q72" s="59"/>
      <c r="R72" s="59"/>
      <c r="S72" s="65"/>
      <c r="T72" s="65"/>
      <c r="U72" s="59"/>
    </row>
    <row r="73" spans="1:21">
      <c r="A73" s="12"/>
      <c r="B73" s="42" t="s">
        <v>694</v>
      </c>
      <c r="C73" s="45">
        <v>123</v>
      </c>
      <c r="D73" s="45"/>
      <c r="E73" s="44"/>
      <c r="F73" s="44"/>
      <c r="G73" s="45" t="s">
        <v>217</v>
      </c>
      <c r="H73" s="45"/>
      <c r="I73" s="44"/>
      <c r="J73" s="44"/>
      <c r="K73" s="43">
        <v>20357</v>
      </c>
      <c r="L73" s="43"/>
      <c r="M73" s="44"/>
      <c r="N73" s="44"/>
      <c r="O73" s="45" t="s">
        <v>695</v>
      </c>
      <c r="P73" s="45"/>
      <c r="Q73" s="42" t="s">
        <v>188</v>
      </c>
      <c r="R73" s="44"/>
      <c r="S73" s="45" t="s">
        <v>217</v>
      </c>
      <c r="T73" s="45"/>
      <c r="U73" s="44"/>
    </row>
    <row r="74" spans="1:21" ht="15.75" thickBot="1">
      <c r="A74" s="12"/>
      <c r="B74" s="42"/>
      <c r="C74" s="66"/>
      <c r="D74" s="66"/>
      <c r="E74" s="67"/>
      <c r="F74" s="44"/>
      <c r="G74" s="66"/>
      <c r="H74" s="66"/>
      <c r="I74" s="67"/>
      <c r="J74" s="44"/>
      <c r="K74" s="94"/>
      <c r="L74" s="94"/>
      <c r="M74" s="67"/>
      <c r="N74" s="44"/>
      <c r="O74" s="66"/>
      <c r="P74" s="66"/>
      <c r="Q74" s="95"/>
      <c r="R74" s="44"/>
      <c r="S74" s="66"/>
      <c r="T74" s="66"/>
      <c r="U74" s="67"/>
    </row>
    <row r="75" spans="1:21">
      <c r="A75" s="12"/>
      <c r="B75" s="117" t="s">
        <v>48</v>
      </c>
      <c r="C75" s="71">
        <v>9278</v>
      </c>
      <c r="D75" s="71"/>
      <c r="E75" s="39"/>
      <c r="F75" s="59"/>
      <c r="G75" s="71">
        <v>25608</v>
      </c>
      <c r="H75" s="71"/>
      <c r="I75" s="39"/>
      <c r="J75" s="59"/>
      <c r="K75" s="71">
        <v>56721</v>
      </c>
      <c r="L75" s="71"/>
      <c r="M75" s="39"/>
      <c r="N75" s="59"/>
      <c r="O75" s="74" t="s">
        <v>696</v>
      </c>
      <c r="P75" s="74"/>
      <c r="Q75" s="69" t="s">
        <v>188</v>
      </c>
      <c r="R75" s="59"/>
      <c r="S75" s="71">
        <v>60949</v>
      </c>
      <c r="T75" s="71"/>
      <c r="U75" s="39"/>
    </row>
    <row r="76" spans="1:21" ht="15.75" thickBot="1">
      <c r="A76" s="12"/>
      <c r="B76" s="117"/>
      <c r="C76" s="85"/>
      <c r="D76" s="85"/>
      <c r="E76" s="86"/>
      <c r="F76" s="59"/>
      <c r="G76" s="85"/>
      <c r="H76" s="85"/>
      <c r="I76" s="86"/>
      <c r="J76" s="59"/>
      <c r="K76" s="85"/>
      <c r="L76" s="85"/>
      <c r="M76" s="86"/>
      <c r="N76" s="59"/>
      <c r="O76" s="46"/>
      <c r="P76" s="46"/>
      <c r="Q76" s="91"/>
      <c r="R76" s="59"/>
      <c r="S76" s="85"/>
      <c r="T76" s="85"/>
      <c r="U76" s="86"/>
    </row>
    <row r="77" spans="1:21" ht="15.75" thickBot="1">
      <c r="A77" s="12"/>
      <c r="B77" s="22" t="s">
        <v>49</v>
      </c>
      <c r="C77" s="162"/>
      <c r="D77" s="162"/>
      <c r="E77" s="162"/>
      <c r="F77" s="23"/>
      <c r="G77" s="162"/>
      <c r="H77" s="162"/>
      <c r="I77" s="162"/>
      <c r="J77" s="23"/>
      <c r="K77" s="162"/>
      <c r="L77" s="162"/>
      <c r="M77" s="162"/>
      <c r="N77" s="23"/>
      <c r="O77" s="162"/>
      <c r="P77" s="162"/>
      <c r="Q77" s="162"/>
      <c r="R77" s="23"/>
      <c r="S77" s="162"/>
      <c r="T77" s="162"/>
      <c r="U77" s="162"/>
    </row>
    <row r="78" spans="1:21">
      <c r="A78" s="12"/>
      <c r="B78" s="117" t="s">
        <v>697</v>
      </c>
      <c r="C78" s="71">
        <v>22089</v>
      </c>
      <c r="D78" s="71"/>
      <c r="E78" s="39"/>
      <c r="F78" s="59"/>
      <c r="G78" s="71">
        <v>22091</v>
      </c>
      <c r="H78" s="71"/>
      <c r="I78" s="39"/>
      <c r="J78" s="59"/>
      <c r="K78" s="71">
        <v>22930</v>
      </c>
      <c r="L78" s="71"/>
      <c r="M78" s="39"/>
      <c r="N78" s="59"/>
      <c r="O78" s="74" t="s">
        <v>684</v>
      </c>
      <c r="P78" s="74"/>
      <c r="Q78" s="69" t="s">
        <v>188</v>
      </c>
      <c r="R78" s="59"/>
      <c r="S78" s="71">
        <v>22089</v>
      </c>
      <c r="T78" s="71"/>
      <c r="U78" s="39"/>
    </row>
    <row r="79" spans="1:21" ht="15.75" thickBot="1">
      <c r="A79" s="12"/>
      <c r="B79" s="117"/>
      <c r="C79" s="85"/>
      <c r="D79" s="85"/>
      <c r="E79" s="86"/>
      <c r="F79" s="59"/>
      <c r="G79" s="85"/>
      <c r="H79" s="85"/>
      <c r="I79" s="86"/>
      <c r="J79" s="59"/>
      <c r="K79" s="85"/>
      <c r="L79" s="85"/>
      <c r="M79" s="86"/>
      <c r="N79" s="59"/>
      <c r="O79" s="46"/>
      <c r="P79" s="46"/>
      <c r="Q79" s="91"/>
      <c r="R79" s="59"/>
      <c r="S79" s="85"/>
      <c r="T79" s="85"/>
      <c r="U79" s="86"/>
    </row>
    <row r="80" spans="1:21">
      <c r="A80" s="12"/>
      <c r="B80" s="42" t="s">
        <v>698</v>
      </c>
      <c r="C80" s="53" t="s">
        <v>185</v>
      </c>
      <c r="D80" s="48">
        <v>31367</v>
      </c>
      <c r="E80" s="49"/>
      <c r="F80" s="44"/>
      <c r="G80" s="53" t="s">
        <v>185</v>
      </c>
      <c r="H80" s="48">
        <v>47699</v>
      </c>
      <c r="I80" s="49"/>
      <c r="J80" s="44"/>
      <c r="K80" s="53" t="s">
        <v>185</v>
      </c>
      <c r="L80" s="48">
        <v>79651</v>
      </c>
      <c r="M80" s="49"/>
      <c r="N80" s="44"/>
      <c r="O80" s="53" t="s">
        <v>185</v>
      </c>
      <c r="P80" s="51" t="s">
        <v>690</v>
      </c>
      <c r="Q80" s="53" t="s">
        <v>188</v>
      </c>
      <c r="R80" s="44"/>
      <c r="S80" s="53" t="s">
        <v>185</v>
      </c>
      <c r="T80" s="48">
        <v>83038</v>
      </c>
      <c r="U80" s="49"/>
    </row>
    <row r="81" spans="1:21" ht="15.75" thickBot="1">
      <c r="A81" s="12"/>
      <c r="B81" s="42"/>
      <c r="C81" s="54"/>
      <c r="D81" s="55"/>
      <c r="E81" s="56"/>
      <c r="F81" s="44"/>
      <c r="G81" s="54"/>
      <c r="H81" s="55"/>
      <c r="I81" s="56"/>
      <c r="J81" s="44"/>
      <c r="K81" s="54"/>
      <c r="L81" s="55"/>
      <c r="M81" s="56"/>
      <c r="N81" s="44"/>
      <c r="O81" s="54"/>
      <c r="P81" s="57"/>
      <c r="Q81" s="54"/>
      <c r="R81" s="44"/>
      <c r="S81" s="54"/>
      <c r="T81" s="55"/>
      <c r="U81" s="56"/>
    </row>
    <row r="82" spans="1:21" ht="15.75" thickTop="1">
      <c r="A82" s="12"/>
      <c r="B82" s="11"/>
      <c r="C82" s="11"/>
      <c r="D82" s="11"/>
      <c r="E82" s="11"/>
      <c r="F82" s="11"/>
      <c r="G82" s="11"/>
      <c r="H82" s="11"/>
      <c r="I82" s="11"/>
      <c r="J82" s="11"/>
      <c r="K82" s="11"/>
      <c r="L82" s="11"/>
      <c r="M82" s="11"/>
      <c r="N82" s="11"/>
      <c r="O82" s="11"/>
      <c r="P82" s="11"/>
      <c r="Q82" s="11"/>
      <c r="R82" s="11"/>
      <c r="S82" s="11"/>
      <c r="T82" s="11"/>
      <c r="U82" s="11"/>
    </row>
    <row r="83" spans="1:21">
      <c r="A83" s="12"/>
      <c r="B83" s="11"/>
      <c r="C83" s="11"/>
      <c r="D83" s="11"/>
      <c r="E83" s="11"/>
      <c r="F83" s="11"/>
      <c r="G83" s="11"/>
      <c r="H83" s="11"/>
      <c r="I83" s="11"/>
      <c r="J83" s="11"/>
      <c r="K83" s="11"/>
      <c r="L83" s="11"/>
      <c r="M83" s="11"/>
      <c r="N83" s="11"/>
      <c r="O83" s="11"/>
      <c r="P83" s="11"/>
      <c r="Q83" s="11"/>
      <c r="R83" s="11"/>
      <c r="S83" s="11"/>
      <c r="T83" s="11"/>
      <c r="U83" s="11"/>
    </row>
    <row r="84" spans="1:21">
      <c r="A84" s="12"/>
      <c r="B84" s="64" t="s">
        <v>670</v>
      </c>
      <c r="C84" s="64"/>
      <c r="D84" s="64"/>
      <c r="E84" s="64"/>
      <c r="F84" s="64"/>
      <c r="G84" s="64"/>
      <c r="H84" s="64"/>
      <c r="I84" s="64"/>
      <c r="J84" s="64"/>
      <c r="K84" s="64"/>
      <c r="L84" s="64"/>
      <c r="M84" s="64"/>
      <c r="N84" s="64"/>
      <c r="O84" s="64"/>
      <c r="P84" s="64"/>
      <c r="Q84" s="64"/>
      <c r="R84" s="64"/>
      <c r="S84" s="64"/>
      <c r="T84" s="64"/>
      <c r="U84" s="64"/>
    </row>
    <row r="85" spans="1:21">
      <c r="A85" s="12"/>
      <c r="B85" s="33"/>
      <c r="C85" s="33"/>
      <c r="D85" s="33"/>
      <c r="E85" s="33"/>
      <c r="F85" s="33"/>
      <c r="G85" s="33"/>
      <c r="H85" s="33"/>
      <c r="I85" s="33"/>
      <c r="J85" s="33"/>
      <c r="K85" s="33"/>
      <c r="L85" s="33"/>
      <c r="M85" s="33"/>
      <c r="N85" s="33"/>
      <c r="O85" s="33"/>
      <c r="P85" s="33"/>
      <c r="Q85" s="33"/>
      <c r="R85" s="33"/>
      <c r="S85" s="33"/>
      <c r="T85" s="33"/>
      <c r="U85" s="33"/>
    </row>
    <row r="86" spans="1:21">
      <c r="A86" s="12"/>
      <c r="B86" s="13"/>
      <c r="C86" s="13"/>
      <c r="D86" s="13"/>
      <c r="E86" s="13"/>
      <c r="F86" s="13"/>
      <c r="G86" s="13"/>
      <c r="H86" s="13"/>
      <c r="I86" s="13"/>
      <c r="J86" s="13"/>
      <c r="K86" s="13"/>
      <c r="L86" s="13"/>
      <c r="M86" s="13"/>
      <c r="N86" s="13"/>
      <c r="O86" s="13"/>
      <c r="P86" s="13"/>
      <c r="Q86" s="13"/>
      <c r="R86" s="13"/>
      <c r="S86" s="13"/>
      <c r="T86" s="13"/>
      <c r="U86" s="13"/>
    </row>
    <row r="87" spans="1:21">
      <c r="A87" s="12"/>
      <c r="B87" s="35" t="s">
        <v>180</v>
      </c>
      <c r="C87" s="35"/>
      <c r="D87" s="35"/>
      <c r="E87" s="35"/>
      <c r="F87" s="35"/>
      <c r="G87" s="35"/>
      <c r="H87" s="35"/>
      <c r="I87" s="35"/>
      <c r="J87" s="35"/>
      <c r="K87" s="35"/>
      <c r="L87" s="35"/>
      <c r="M87" s="35"/>
      <c r="N87" s="35"/>
      <c r="O87" s="35"/>
      <c r="P87" s="35"/>
      <c r="Q87" s="35"/>
      <c r="R87" s="35"/>
      <c r="S87" s="35"/>
      <c r="T87" s="35"/>
      <c r="U87" s="35"/>
    </row>
    <row r="88" spans="1:21" ht="15.75" thickBot="1">
      <c r="A88" s="12"/>
      <c r="B88" s="20"/>
      <c r="C88" s="36" t="s">
        <v>699</v>
      </c>
      <c r="D88" s="36"/>
      <c r="E88" s="36"/>
      <c r="F88" s="36"/>
      <c r="G88" s="36"/>
      <c r="H88" s="36"/>
      <c r="I88" s="36"/>
      <c r="J88" s="36"/>
      <c r="K88" s="36"/>
      <c r="L88" s="36"/>
      <c r="M88" s="36"/>
      <c r="N88" s="36"/>
      <c r="O88" s="36"/>
      <c r="P88" s="36"/>
      <c r="Q88" s="36"/>
      <c r="R88" s="36"/>
      <c r="S88" s="36"/>
      <c r="T88" s="36"/>
      <c r="U88" s="36"/>
    </row>
    <row r="89" spans="1:21" ht="15.75" thickBot="1">
      <c r="A89" s="12"/>
      <c r="B89" s="20"/>
      <c r="C89" s="155" t="s">
        <v>672</v>
      </c>
      <c r="D89" s="155"/>
      <c r="E89" s="155"/>
      <c r="F89" s="19"/>
      <c r="G89" s="155" t="s">
        <v>673</v>
      </c>
      <c r="H89" s="155"/>
      <c r="I89" s="155"/>
      <c r="J89" s="19"/>
      <c r="K89" s="155" t="s">
        <v>674</v>
      </c>
      <c r="L89" s="155"/>
      <c r="M89" s="155"/>
      <c r="N89" s="19"/>
      <c r="O89" s="155" t="s">
        <v>515</v>
      </c>
      <c r="P89" s="155"/>
      <c r="Q89" s="155"/>
      <c r="R89" s="19"/>
      <c r="S89" s="155" t="s">
        <v>516</v>
      </c>
      <c r="T89" s="155"/>
      <c r="U89" s="155"/>
    </row>
    <row r="90" spans="1:21">
      <c r="A90" s="12"/>
      <c r="B90" s="19"/>
      <c r="C90" s="156" t="s">
        <v>675</v>
      </c>
      <c r="D90" s="156"/>
      <c r="E90" s="156"/>
      <c r="F90" s="156"/>
      <c r="G90" s="156"/>
      <c r="H90" s="156"/>
      <c r="I90" s="156"/>
      <c r="J90" s="156"/>
      <c r="K90" s="156"/>
      <c r="L90" s="156"/>
      <c r="M90" s="156"/>
      <c r="N90" s="156"/>
      <c r="O90" s="156"/>
      <c r="P90" s="156"/>
      <c r="Q90" s="156"/>
      <c r="R90" s="156"/>
      <c r="S90" s="156"/>
      <c r="T90" s="156"/>
      <c r="U90" s="156"/>
    </row>
    <row r="91" spans="1:21">
      <c r="A91" s="12"/>
      <c r="B91" s="157" t="s">
        <v>676</v>
      </c>
      <c r="C91" s="157"/>
      <c r="D91" s="157"/>
      <c r="E91" s="157"/>
      <c r="F91" s="157"/>
      <c r="G91" s="157"/>
      <c r="H91" s="157"/>
      <c r="I91" s="157"/>
      <c r="J91" s="157"/>
      <c r="K91" s="157"/>
      <c r="L91" s="157"/>
      <c r="M91" s="157"/>
      <c r="N91" s="157"/>
      <c r="O91" s="157"/>
      <c r="P91" s="157"/>
      <c r="Q91" s="157"/>
      <c r="R91" s="157"/>
      <c r="S91" s="157"/>
      <c r="T91" s="157"/>
      <c r="U91" s="157"/>
    </row>
    <row r="92" spans="1:21">
      <c r="A92" s="12"/>
      <c r="B92" s="25" t="s">
        <v>677</v>
      </c>
      <c r="C92" s="59"/>
      <c r="D92" s="59"/>
      <c r="E92" s="59"/>
      <c r="F92" s="19"/>
      <c r="G92" s="59"/>
      <c r="H92" s="59"/>
      <c r="I92" s="59"/>
      <c r="J92" s="19"/>
      <c r="K92" s="59"/>
      <c r="L92" s="59"/>
      <c r="M92" s="59"/>
      <c r="N92" s="19"/>
      <c r="O92" s="59"/>
      <c r="P92" s="59"/>
      <c r="Q92" s="59"/>
      <c r="R92" s="19"/>
      <c r="S92" s="59"/>
      <c r="T92" s="59"/>
      <c r="U92" s="59"/>
    </row>
    <row r="93" spans="1:21">
      <c r="A93" s="12"/>
      <c r="B93" s="90" t="s">
        <v>678</v>
      </c>
      <c r="C93" s="42" t="s">
        <v>185</v>
      </c>
      <c r="D93" s="45" t="s">
        <v>217</v>
      </c>
      <c r="E93" s="44"/>
      <c r="F93" s="44"/>
      <c r="G93" s="42" t="s">
        <v>185</v>
      </c>
      <c r="H93" s="43">
        <v>4125</v>
      </c>
      <c r="I93" s="44"/>
      <c r="J93" s="44"/>
      <c r="K93" s="42" t="s">
        <v>185</v>
      </c>
      <c r="L93" s="45">
        <v>845</v>
      </c>
      <c r="M93" s="44"/>
      <c r="N93" s="44"/>
      <c r="O93" s="42" t="s">
        <v>185</v>
      </c>
      <c r="P93" s="45" t="s">
        <v>217</v>
      </c>
      <c r="Q93" s="44"/>
      <c r="R93" s="44"/>
      <c r="S93" s="42" t="s">
        <v>185</v>
      </c>
      <c r="T93" s="43">
        <v>4970</v>
      </c>
      <c r="U93" s="44"/>
    </row>
    <row r="94" spans="1:21">
      <c r="A94" s="12"/>
      <c r="B94" s="90"/>
      <c r="C94" s="42"/>
      <c r="D94" s="45"/>
      <c r="E94" s="44"/>
      <c r="F94" s="44"/>
      <c r="G94" s="42"/>
      <c r="H94" s="43"/>
      <c r="I94" s="44"/>
      <c r="J94" s="44"/>
      <c r="K94" s="42"/>
      <c r="L94" s="45"/>
      <c r="M94" s="44"/>
      <c r="N94" s="44"/>
      <c r="O94" s="42"/>
      <c r="P94" s="45"/>
      <c r="Q94" s="44"/>
      <c r="R94" s="44"/>
      <c r="S94" s="42"/>
      <c r="T94" s="43"/>
      <c r="U94" s="44"/>
    </row>
    <row r="95" spans="1:21">
      <c r="A95" s="12"/>
      <c r="B95" s="104" t="s">
        <v>679</v>
      </c>
      <c r="C95" s="52" t="s">
        <v>217</v>
      </c>
      <c r="D95" s="52"/>
      <c r="E95" s="59"/>
      <c r="F95" s="59"/>
      <c r="G95" s="65">
        <v>1220</v>
      </c>
      <c r="H95" s="65"/>
      <c r="I95" s="59"/>
      <c r="J95" s="59"/>
      <c r="K95" s="52" t="s">
        <v>217</v>
      </c>
      <c r="L95" s="52"/>
      <c r="M95" s="59"/>
      <c r="N95" s="59"/>
      <c r="O95" s="52" t="s">
        <v>217</v>
      </c>
      <c r="P95" s="52"/>
      <c r="Q95" s="59"/>
      <c r="R95" s="59"/>
      <c r="S95" s="65">
        <v>1220</v>
      </c>
      <c r="T95" s="65"/>
      <c r="U95" s="59"/>
    </row>
    <row r="96" spans="1:21">
      <c r="A96" s="12"/>
      <c r="B96" s="104"/>
      <c r="C96" s="52"/>
      <c r="D96" s="52"/>
      <c r="E96" s="59"/>
      <c r="F96" s="59"/>
      <c r="G96" s="65"/>
      <c r="H96" s="65"/>
      <c r="I96" s="59"/>
      <c r="J96" s="59"/>
      <c r="K96" s="52"/>
      <c r="L96" s="52"/>
      <c r="M96" s="59"/>
      <c r="N96" s="59"/>
      <c r="O96" s="52"/>
      <c r="P96" s="52"/>
      <c r="Q96" s="59"/>
      <c r="R96" s="59"/>
      <c r="S96" s="65"/>
      <c r="T96" s="65"/>
      <c r="U96" s="59"/>
    </row>
    <row r="97" spans="1:21">
      <c r="A97" s="12"/>
      <c r="B97" s="90" t="s">
        <v>196</v>
      </c>
      <c r="C97" s="45">
        <v>74</v>
      </c>
      <c r="D97" s="45"/>
      <c r="E97" s="44"/>
      <c r="F97" s="44"/>
      <c r="G97" s="45">
        <v>27</v>
      </c>
      <c r="H97" s="45"/>
      <c r="I97" s="44"/>
      <c r="J97" s="44"/>
      <c r="K97" s="43">
        <v>3607</v>
      </c>
      <c r="L97" s="43"/>
      <c r="M97" s="44"/>
      <c r="N97" s="44"/>
      <c r="O97" s="45" t="s">
        <v>700</v>
      </c>
      <c r="P97" s="45"/>
      <c r="Q97" s="42" t="s">
        <v>188</v>
      </c>
      <c r="R97" s="44"/>
      <c r="S97" s="43">
        <v>3607</v>
      </c>
      <c r="T97" s="43"/>
      <c r="U97" s="44"/>
    </row>
    <row r="98" spans="1:21">
      <c r="A98" s="12"/>
      <c r="B98" s="90"/>
      <c r="C98" s="45"/>
      <c r="D98" s="45"/>
      <c r="E98" s="44"/>
      <c r="F98" s="44"/>
      <c r="G98" s="45"/>
      <c r="H98" s="45"/>
      <c r="I98" s="44"/>
      <c r="J98" s="44"/>
      <c r="K98" s="43"/>
      <c r="L98" s="43"/>
      <c r="M98" s="44"/>
      <c r="N98" s="44"/>
      <c r="O98" s="45"/>
      <c r="P98" s="45"/>
      <c r="Q98" s="42"/>
      <c r="R98" s="44"/>
      <c r="S98" s="43"/>
      <c r="T98" s="43"/>
      <c r="U98" s="44"/>
    </row>
    <row r="99" spans="1:21">
      <c r="A99" s="12"/>
      <c r="B99" s="104" t="s">
        <v>29</v>
      </c>
      <c r="C99" s="52" t="s">
        <v>217</v>
      </c>
      <c r="D99" s="52"/>
      <c r="E99" s="59"/>
      <c r="F99" s="59"/>
      <c r="G99" s="52" t="s">
        <v>217</v>
      </c>
      <c r="H99" s="52"/>
      <c r="I99" s="59"/>
      <c r="J99" s="59"/>
      <c r="K99" s="52">
        <v>982</v>
      </c>
      <c r="L99" s="52"/>
      <c r="M99" s="59"/>
      <c r="N99" s="59"/>
      <c r="O99" s="52" t="s">
        <v>217</v>
      </c>
      <c r="P99" s="52"/>
      <c r="Q99" s="59"/>
      <c r="R99" s="59"/>
      <c r="S99" s="52">
        <v>982</v>
      </c>
      <c r="T99" s="52"/>
      <c r="U99" s="59"/>
    </row>
    <row r="100" spans="1:21">
      <c r="A100" s="12"/>
      <c r="B100" s="104"/>
      <c r="C100" s="52"/>
      <c r="D100" s="52"/>
      <c r="E100" s="59"/>
      <c r="F100" s="59"/>
      <c r="G100" s="52"/>
      <c r="H100" s="52"/>
      <c r="I100" s="59"/>
      <c r="J100" s="59"/>
      <c r="K100" s="52"/>
      <c r="L100" s="52"/>
      <c r="M100" s="59"/>
      <c r="N100" s="59"/>
      <c r="O100" s="52"/>
      <c r="P100" s="52"/>
      <c r="Q100" s="59"/>
      <c r="R100" s="59"/>
      <c r="S100" s="52"/>
      <c r="T100" s="52"/>
      <c r="U100" s="59"/>
    </row>
    <row r="101" spans="1:21">
      <c r="A101" s="12"/>
      <c r="B101" s="90" t="s">
        <v>681</v>
      </c>
      <c r="C101" s="45" t="s">
        <v>217</v>
      </c>
      <c r="D101" s="45"/>
      <c r="E101" s="44"/>
      <c r="F101" s="44"/>
      <c r="G101" s="45" t="s">
        <v>217</v>
      </c>
      <c r="H101" s="45"/>
      <c r="I101" s="44"/>
      <c r="J101" s="44"/>
      <c r="K101" s="45">
        <v>128</v>
      </c>
      <c r="L101" s="45"/>
      <c r="M101" s="44"/>
      <c r="N101" s="44"/>
      <c r="O101" s="45" t="s">
        <v>217</v>
      </c>
      <c r="P101" s="45"/>
      <c r="Q101" s="44"/>
      <c r="R101" s="44"/>
      <c r="S101" s="45">
        <v>128</v>
      </c>
      <c r="T101" s="45"/>
      <c r="U101" s="44"/>
    </row>
    <row r="102" spans="1:21">
      <c r="A102" s="12"/>
      <c r="B102" s="90"/>
      <c r="C102" s="45"/>
      <c r="D102" s="45"/>
      <c r="E102" s="44"/>
      <c r="F102" s="44"/>
      <c r="G102" s="45"/>
      <c r="H102" s="45"/>
      <c r="I102" s="44"/>
      <c r="J102" s="44"/>
      <c r="K102" s="45"/>
      <c r="L102" s="45"/>
      <c r="M102" s="44"/>
      <c r="N102" s="44"/>
      <c r="O102" s="45"/>
      <c r="P102" s="45"/>
      <c r="Q102" s="44"/>
      <c r="R102" s="44"/>
      <c r="S102" s="45"/>
      <c r="T102" s="45"/>
      <c r="U102" s="44"/>
    </row>
    <row r="103" spans="1:21">
      <c r="A103" s="12"/>
      <c r="B103" s="104" t="s">
        <v>31</v>
      </c>
      <c r="C103" s="52" t="s">
        <v>217</v>
      </c>
      <c r="D103" s="52"/>
      <c r="E103" s="59"/>
      <c r="F103" s="59"/>
      <c r="G103" s="52">
        <v>14</v>
      </c>
      <c r="H103" s="52"/>
      <c r="I103" s="59"/>
      <c r="J103" s="59"/>
      <c r="K103" s="52">
        <v>658</v>
      </c>
      <c r="L103" s="52"/>
      <c r="M103" s="59"/>
      <c r="N103" s="59"/>
      <c r="O103" s="52" t="s">
        <v>217</v>
      </c>
      <c r="P103" s="52"/>
      <c r="Q103" s="59"/>
      <c r="R103" s="59"/>
      <c r="S103" s="52">
        <v>672</v>
      </c>
      <c r="T103" s="52"/>
      <c r="U103" s="59"/>
    </row>
    <row r="104" spans="1:21" ht="15.75" thickBot="1">
      <c r="A104" s="12"/>
      <c r="B104" s="104"/>
      <c r="C104" s="46"/>
      <c r="D104" s="46"/>
      <c r="E104" s="86"/>
      <c r="F104" s="59"/>
      <c r="G104" s="46"/>
      <c r="H104" s="46"/>
      <c r="I104" s="86"/>
      <c r="J104" s="59"/>
      <c r="K104" s="46"/>
      <c r="L104" s="46"/>
      <c r="M104" s="86"/>
      <c r="N104" s="59"/>
      <c r="O104" s="46"/>
      <c r="P104" s="46"/>
      <c r="Q104" s="86"/>
      <c r="R104" s="59"/>
      <c r="S104" s="46"/>
      <c r="T104" s="46"/>
      <c r="U104" s="86"/>
    </row>
    <row r="105" spans="1:21">
      <c r="A105" s="12"/>
      <c r="B105" s="114" t="s">
        <v>32</v>
      </c>
      <c r="C105" s="51">
        <v>74</v>
      </c>
      <c r="D105" s="51"/>
      <c r="E105" s="49"/>
      <c r="F105" s="44"/>
      <c r="G105" s="48">
        <v>5386</v>
      </c>
      <c r="H105" s="48"/>
      <c r="I105" s="49"/>
      <c r="J105" s="44"/>
      <c r="K105" s="48">
        <v>6220</v>
      </c>
      <c r="L105" s="48"/>
      <c r="M105" s="49"/>
      <c r="N105" s="44"/>
      <c r="O105" s="51" t="s">
        <v>700</v>
      </c>
      <c r="P105" s="51"/>
      <c r="Q105" s="53" t="s">
        <v>188</v>
      </c>
      <c r="R105" s="44"/>
      <c r="S105" s="48">
        <v>11579</v>
      </c>
      <c r="T105" s="48"/>
      <c r="U105" s="49"/>
    </row>
    <row r="106" spans="1:21">
      <c r="A106" s="12"/>
      <c r="B106" s="114"/>
      <c r="C106" s="158"/>
      <c r="D106" s="158"/>
      <c r="E106" s="84"/>
      <c r="F106" s="44"/>
      <c r="G106" s="83"/>
      <c r="H106" s="83"/>
      <c r="I106" s="84"/>
      <c r="J106" s="44"/>
      <c r="K106" s="83"/>
      <c r="L106" s="83"/>
      <c r="M106" s="84"/>
      <c r="N106" s="44"/>
      <c r="O106" s="158"/>
      <c r="P106" s="158"/>
      <c r="Q106" s="159"/>
      <c r="R106" s="44"/>
      <c r="S106" s="83"/>
      <c r="T106" s="83"/>
      <c r="U106" s="84"/>
    </row>
    <row r="107" spans="1:21">
      <c r="A107" s="12"/>
      <c r="B107" s="64" t="s">
        <v>251</v>
      </c>
      <c r="C107" s="52" t="s">
        <v>217</v>
      </c>
      <c r="D107" s="52"/>
      <c r="E107" s="59"/>
      <c r="F107" s="59"/>
      <c r="G107" s="65">
        <v>1104</v>
      </c>
      <c r="H107" s="65"/>
      <c r="I107" s="59"/>
      <c r="J107" s="59"/>
      <c r="K107" s="52">
        <v>61</v>
      </c>
      <c r="L107" s="52"/>
      <c r="M107" s="59"/>
      <c r="N107" s="59"/>
      <c r="O107" s="52" t="s">
        <v>682</v>
      </c>
      <c r="P107" s="52"/>
      <c r="Q107" s="64" t="s">
        <v>188</v>
      </c>
      <c r="R107" s="59"/>
      <c r="S107" s="52">
        <v>146</v>
      </c>
      <c r="T107" s="52"/>
      <c r="U107" s="59"/>
    </row>
    <row r="108" spans="1:21">
      <c r="A108" s="12"/>
      <c r="B108" s="64"/>
      <c r="C108" s="52"/>
      <c r="D108" s="52"/>
      <c r="E108" s="59"/>
      <c r="F108" s="59"/>
      <c r="G108" s="65"/>
      <c r="H108" s="65"/>
      <c r="I108" s="59"/>
      <c r="J108" s="59"/>
      <c r="K108" s="52"/>
      <c r="L108" s="52"/>
      <c r="M108" s="59"/>
      <c r="N108" s="59"/>
      <c r="O108" s="52"/>
      <c r="P108" s="52"/>
      <c r="Q108" s="64"/>
      <c r="R108" s="59"/>
      <c r="S108" s="52"/>
      <c r="T108" s="52"/>
      <c r="U108" s="59"/>
    </row>
    <row r="109" spans="1:21">
      <c r="A109" s="12"/>
      <c r="B109" s="42" t="s">
        <v>683</v>
      </c>
      <c r="C109" s="43">
        <v>25316</v>
      </c>
      <c r="D109" s="43"/>
      <c r="E109" s="44"/>
      <c r="F109" s="44"/>
      <c r="G109" s="43">
        <v>25588</v>
      </c>
      <c r="H109" s="43"/>
      <c r="I109" s="44"/>
      <c r="J109" s="44"/>
      <c r="K109" s="45" t="s">
        <v>217</v>
      </c>
      <c r="L109" s="45"/>
      <c r="M109" s="44"/>
      <c r="N109" s="44"/>
      <c r="O109" s="45" t="s">
        <v>701</v>
      </c>
      <c r="P109" s="45"/>
      <c r="Q109" s="42" t="s">
        <v>188</v>
      </c>
      <c r="R109" s="44"/>
      <c r="S109" s="45" t="s">
        <v>217</v>
      </c>
      <c r="T109" s="45"/>
      <c r="U109" s="44"/>
    </row>
    <row r="110" spans="1:21">
      <c r="A110" s="12"/>
      <c r="B110" s="42"/>
      <c r="C110" s="43"/>
      <c r="D110" s="43"/>
      <c r="E110" s="44"/>
      <c r="F110" s="44"/>
      <c r="G110" s="43"/>
      <c r="H110" s="43"/>
      <c r="I110" s="44"/>
      <c r="J110" s="44"/>
      <c r="K110" s="45"/>
      <c r="L110" s="45"/>
      <c r="M110" s="44"/>
      <c r="N110" s="44"/>
      <c r="O110" s="45"/>
      <c r="P110" s="45"/>
      <c r="Q110" s="42"/>
      <c r="R110" s="44"/>
      <c r="S110" s="45"/>
      <c r="T110" s="45"/>
      <c r="U110" s="44"/>
    </row>
    <row r="111" spans="1:21">
      <c r="A111" s="12"/>
      <c r="B111" s="64" t="s">
        <v>33</v>
      </c>
      <c r="C111" s="52" t="s">
        <v>217</v>
      </c>
      <c r="D111" s="52"/>
      <c r="E111" s="59"/>
      <c r="F111" s="59"/>
      <c r="G111" s="52" t="s">
        <v>217</v>
      </c>
      <c r="H111" s="52"/>
      <c r="I111" s="59"/>
      <c r="J111" s="59"/>
      <c r="K111" s="65">
        <v>16299</v>
      </c>
      <c r="L111" s="65"/>
      <c r="M111" s="59"/>
      <c r="N111" s="59"/>
      <c r="O111" s="52" t="s">
        <v>217</v>
      </c>
      <c r="P111" s="52"/>
      <c r="Q111" s="59"/>
      <c r="R111" s="59"/>
      <c r="S111" s="65">
        <v>16299</v>
      </c>
      <c r="T111" s="65"/>
      <c r="U111" s="59"/>
    </row>
    <row r="112" spans="1:21">
      <c r="A112" s="12"/>
      <c r="B112" s="64"/>
      <c r="C112" s="52"/>
      <c r="D112" s="52"/>
      <c r="E112" s="59"/>
      <c r="F112" s="59"/>
      <c r="G112" s="52"/>
      <c r="H112" s="52"/>
      <c r="I112" s="59"/>
      <c r="J112" s="59"/>
      <c r="K112" s="65"/>
      <c r="L112" s="65"/>
      <c r="M112" s="59"/>
      <c r="N112" s="59"/>
      <c r="O112" s="52"/>
      <c r="P112" s="52"/>
      <c r="Q112" s="59"/>
      <c r="R112" s="59"/>
      <c r="S112" s="65"/>
      <c r="T112" s="65"/>
      <c r="U112" s="59"/>
    </row>
    <row r="113" spans="1:21">
      <c r="A113" s="12"/>
      <c r="B113" s="42" t="s">
        <v>685</v>
      </c>
      <c r="C113" s="45" t="s">
        <v>217</v>
      </c>
      <c r="D113" s="45"/>
      <c r="E113" s="44"/>
      <c r="F113" s="44"/>
      <c r="G113" s="43">
        <v>18234</v>
      </c>
      <c r="H113" s="43"/>
      <c r="I113" s="44"/>
      <c r="J113" s="44"/>
      <c r="K113" s="45" t="s">
        <v>217</v>
      </c>
      <c r="L113" s="45"/>
      <c r="M113" s="44"/>
      <c r="N113" s="44"/>
      <c r="O113" s="45" t="s">
        <v>702</v>
      </c>
      <c r="P113" s="45"/>
      <c r="Q113" s="42" t="s">
        <v>188</v>
      </c>
      <c r="R113" s="44"/>
      <c r="S113" s="45" t="s">
        <v>217</v>
      </c>
      <c r="T113" s="45"/>
      <c r="U113" s="44"/>
    </row>
    <row r="114" spans="1:21">
      <c r="A114" s="12"/>
      <c r="B114" s="42"/>
      <c r="C114" s="45"/>
      <c r="D114" s="45"/>
      <c r="E114" s="44"/>
      <c r="F114" s="44"/>
      <c r="G114" s="43"/>
      <c r="H114" s="43"/>
      <c r="I114" s="44"/>
      <c r="J114" s="44"/>
      <c r="K114" s="45"/>
      <c r="L114" s="45"/>
      <c r="M114" s="44"/>
      <c r="N114" s="44"/>
      <c r="O114" s="45"/>
      <c r="P114" s="45"/>
      <c r="Q114" s="42"/>
      <c r="R114" s="44"/>
      <c r="S114" s="45"/>
      <c r="T114" s="45"/>
      <c r="U114" s="44"/>
    </row>
    <row r="115" spans="1:21">
      <c r="A115" s="12"/>
      <c r="B115" s="64" t="s">
        <v>687</v>
      </c>
      <c r="C115" s="65">
        <v>9000</v>
      </c>
      <c r="D115" s="65"/>
      <c r="E115" s="59"/>
      <c r="F115" s="59"/>
      <c r="G115" s="52" t="s">
        <v>217</v>
      </c>
      <c r="H115" s="52"/>
      <c r="I115" s="59"/>
      <c r="J115" s="59"/>
      <c r="K115" s="52" t="s">
        <v>217</v>
      </c>
      <c r="L115" s="52"/>
      <c r="M115" s="59"/>
      <c r="N115" s="59"/>
      <c r="O115" s="52" t="s">
        <v>688</v>
      </c>
      <c r="P115" s="52"/>
      <c r="Q115" s="64" t="s">
        <v>188</v>
      </c>
      <c r="R115" s="59"/>
      <c r="S115" s="52" t="s">
        <v>217</v>
      </c>
      <c r="T115" s="52"/>
      <c r="U115" s="59"/>
    </row>
    <row r="116" spans="1:21">
      <c r="A116" s="12"/>
      <c r="B116" s="64"/>
      <c r="C116" s="65"/>
      <c r="D116" s="65"/>
      <c r="E116" s="59"/>
      <c r="F116" s="59"/>
      <c r="G116" s="52"/>
      <c r="H116" s="52"/>
      <c r="I116" s="59"/>
      <c r="J116" s="59"/>
      <c r="K116" s="52"/>
      <c r="L116" s="52"/>
      <c r="M116" s="59"/>
      <c r="N116" s="59"/>
      <c r="O116" s="52"/>
      <c r="P116" s="52"/>
      <c r="Q116" s="64"/>
      <c r="R116" s="59"/>
      <c r="S116" s="52"/>
      <c r="T116" s="52"/>
      <c r="U116" s="59"/>
    </row>
    <row r="117" spans="1:21">
      <c r="A117" s="12"/>
      <c r="B117" s="22" t="s">
        <v>34</v>
      </c>
      <c r="C117" s="44"/>
      <c r="D117" s="44"/>
      <c r="E117" s="44"/>
      <c r="F117" s="23"/>
      <c r="G117" s="44"/>
      <c r="H117" s="44"/>
      <c r="I117" s="44"/>
      <c r="J117" s="23"/>
      <c r="K117" s="44"/>
      <c r="L117" s="44"/>
      <c r="M117" s="44"/>
      <c r="N117" s="23"/>
      <c r="O117" s="44"/>
      <c r="P117" s="44"/>
      <c r="Q117" s="44"/>
      <c r="R117" s="23"/>
      <c r="S117" s="44"/>
      <c r="T117" s="44"/>
      <c r="U117" s="44"/>
    </row>
    <row r="118" spans="1:21">
      <c r="A118" s="12"/>
      <c r="B118" s="104" t="s">
        <v>35</v>
      </c>
      <c r="C118" s="52" t="s">
        <v>217</v>
      </c>
      <c r="D118" s="52"/>
      <c r="E118" s="59"/>
      <c r="F118" s="59"/>
      <c r="G118" s="52" t="s">
        <v>217</v>
      </c>
      <c r="H118" s="52"/>
      <c r="I118" s="59"/>
      <c r="J118" s="59"/>
      <c r="K118" s="65">
        <v>6383</v>
      </c>
      <c r="L118" s="65"/>
      <c r="M118" s="59"/>
      <c r="N118" s="59"/>
      <c r="O118" s="52" t="s">
        <v>217</v>
      </c>
      <c r="P118" s="52"/>
      <c r="Q118" s="59"/>
      <c r="R118" s="59"/>
      <c r="S118" s="65">
        <v>6383</v>
      </c>
      <c r="T118" s="65"/>
      <c r="U118" s="59"/>
    </row>
    <row r="119" spans="1:21">
      <c r="A119" s="12"/>
      <c r="B119" s="104"/>
      <c r="C119" s="52"/>
      <c r="D119" s="52"/>
      <c r="E119" s="59"/>
      <c r="F119" s="59"/>
      <c r="G119" s="52"/>
      <c r="H119" s="52"/>
      <c r="I119" s="59"/>
      <c r="J119" s="59"/>
      <c r="K119" s="65"/>
      <c r="L119" s="65"/>
      <c r="M119" s="59"/>
      <c r="N119" s="59"/>
      <c r="O119" s="52"/>
      <c r="P119" s="52"/>
      <c r="Q119" s="59"/>
      <c r="R119" s="59"/>
      <c r="S119" s="65"/>
      <c r="T119" s="65"/>
      <c r="U119" s="59"/>
    </row>
    <row r="120" spans="1:21">
      <c r="A120" s="12"/>
      <c r="B120" s="90" t="s">
        <v>36</v>
      </c>
      <c r="C120" s="45" t="s">
        <v>217</v>
      </c>
      <c r="D120" s="45"/>
      <c r="E120" s="44"/>
      <c r="F120" s="44"/>
      <c r="G120" s="45" t="s">
        <v>217</v>
      </c>
      <c r="H120" s="45"/>
      <c r="I120" s="44"/>
      <c r="J120" s="44"/>
      <c r="K120" s="43">
        <v>41978</v>
      </c>
      <c r="L120" s="43"/>
      <c r="M120" s="44"/>
      <c r="N120" s="44"/>
      <c r="O120" s="45" t="s">
        <v>217</v>
      </c>
      <c r="P120" s="45"/>
      <c r="Q120" s="44"/>
      <c r="R120" s="44"/>
      <c r="S120" s="43">
        <v>41978</v>
      </c>
      <c r="T120" s="43"/>
      <c r="U120" s="44"/>
    </row>
    <row r="121" spans="1:21">
      <c r="A121" s="12"/>
      <c r="B121" s="90"/>
      <c r="C121" s="45"/>
      <c r="D121" s="45"/>
      <c r="E121" s="44"/>
      <c r="F121" s="44"/>
      <c r="G121" s="45"/>
      <c r="H121" s="45"/>
      <c r="I121" s="44"/>
      <c r="J121" s="44"/>
      <c r="K121" s="43"/>
      <c r="L121" s="43"/>
      <c r="M121" s="44"/>
      <c r="N121" s="44"/>
      <c r="O121" s="45"/>
      <c r="P121" s="45"/>
      <c r="Q121" s="44"/>
      <c r="R121" s="44"/>
      <c r="S121" s="43"/>
      <c r="T121" s="43"/>
      <c r="U121" s="44"/>
    </row>
    <row r="122" spans="1:21">
      <c r="A122" s="12"/>
      <c r="B122" s="104" t="s">
        <v>37</v>
      </c>
      <c r="C122" s="52" t="s">
        <v>217</v>
      </c>
      <c r="D122" s="52"/>
      <c r="E122" s="59"/>
      <c r="F122" s="59"/>
      <c r="G122" s="52" t="s">
        <v>217</v>
      </c>
      <c r="H122" s="52"/>
      <c r="I122" s="59"/>
      <c r="J122" s="59"/>
      <c r="K122" s="65">
        <v>7558</v>
      </c>
      <c r="L122" s="65"/>
      <c r="M122" s="59"/>
      <c r="N122" s="59"/>
      <c r="O122" s="52" t="s">
        <v>217</v>
      </c>
      <c r="P122" s="52"/>
      <c r="Q122" s="59"/>
      <c r="R122" s="59"/>
      <c r="S122" s="65">
        <v>7558</v>
      </c>
      <c r="T122" s="65"/>
      <c r="U122" s="59"/>
    </row>
    <row r="123" spans="1:21">
      <c r="A123" s="12"/>
      <c r="B123" s="104"/>
      <c r="C123" s="52"/>
      <c r="D123" s="52"/>
      <c r="E123" s="59"/>
      <c r="F123" s="59"/>
      <c r="G123" s="52"/>
      <c r="H123" s="52"/>
      <c r="I123" s="59"/>
      <c r="J123" s="59"/>
      <c r="K123" s="65"/>
      <c r="L123" s="65"/>
      <c r="M123" s="59"/>
      <c r="N123" s="59"/>
      <c r="O123" s="52"/>
      <c r="P123" s="52"/>
      <c r="Q123" s="59"/>
      <c r="R123" s="59"/>
      <c r="S123" s="65"/>
      <c r="T123" s="65"/>
      <c r="U123" s="59"/>
    </row>
    <row r="124" spans="1:21">
      <c r="A124" s="12"/>
      <c r="B124" s="42" t="s">
        <v>197</v>
      </c>
      <c r="C124" s="45">
        <v>133</v>
      </c>
      <c r="D124" s="45"/>
      <c r="E124" s="44"/>
      <c r="F124" s="44"/>
      <c r="G124" s="45">
        <v>133</v>
      </c>
      <c r="H124" s="45"/>
      <c r="I124" s="44"/>
      <c r="J124" s="44"/>
      <c r="K124" s="45">
        <v>613</v>
      </c>
      <c r="L124" s="45"/>
      <c r="M124" s="44"/>
      <c r="N124" s="44"/>
      <c r="O124" s="45" t="s">
        <v>703</v>
      </c>
      <c r="P124" s="45"/>
      <c r="Q124" s="42" t="s">
        <v>188</v>
      </c>
      <c r="R124" s="44"/>
      <c r="S124" s="45">
        <v>746</v>
      </c>
      <c r="T124" s="45"/>
      <c r="U124" s="44"/>
    </row>
    <row r="125" spans="1:21" ht="15.75" thickBot="1">
      <c r="A125" s="12"/>
      <c r="B125" s="42"/>
      <c r="C125" s="66"/>
      <c r="D125" s="66"/>
      <c r="E125" s="67"/>
      <c r="F125" s="44"/>
      <c r="G125" s="66"/>
      <c r="H125" s="66"/>
      <c r="I125" s="67"/>
      <c r="J125" s="44"/>
      <c r="K125" s="66"/>
      <c r="L125" s="66"/>
      <c r="M125" s="67"/>
      <c r="N125" s="44"/>
      <c r="O125" s="66"/>
      <c r="P125" s="66"/>
      <c r="Q125" s="95"/>
      <c r="R125" s="44"/>
      <c r="S125" s="66"/>
      <c r="T125" s="66"/>
      <c r="U125" s="67"/>
    </row>
    <row r="126" spans="1:21">
      <c r="A126" s="12"/>
      <c r="B126" s="64" t="s">
        <v>39</v>
      </c>
      <c r="C126" s="69" t="s">
        <v>185</v>
      </c>
      <c r="D126" s="71">
        <v>34523</v>
      </c>
      <c r="E126" s="39"/>
      <c r="F126" s="59"/>
      <c r="G126" s="69" t="s">
        <v>185</v>
      </c>
      <c r="H126" s="71">
        <v>50445</v>
      </c>
      <c r="I126" s="39"/>
      <c r="J126" s="59"/>
      <c r="K126" s="69" t="s">
        <v>185</v>
      </c>
      <c r="L126" s="71">
        <v>79112</v>
      </c>
      <c r="M126" s="39"/>
      <c r="N126" s="59"/>
      <c r="O126" s="69" t="s">
        <v>185</v>
      </c>
      <c r="P126" s="74" t="s">
        <v>704</v>
      </c>
      <c r="Q126" s="69" t="s">
        <v>188</v>
      </c>
      <c r="R126" s="59"/>
      <c r="S126" s="69" t="s">
        <v>185</v>
      </c>
      <c r="T126" s="71">
        <v>84689</v>
      </c>
      <c r="U126" s="39"/>
    </row>
    <row r="127" spans="1:21" ht="15.75" thickBot="1">
      <c r="A127" s="12"/>
      <c r="B127" s="64"/>
      <c r="C127" s="70"/>
      <c r="D127" s="72"/>
      <c r="E127" s="73"/>
      <c r="F127" s="59"/>
      <c r="G127" s="70"/>
      <c r="H127" s="72"/>
      <c r="I127" s="73"/>
      <c r="J127" s="59"/>
      <c r="K127" s="70"/>
      <c r="L127" s="72"/>
      <c r="M127" s="73"/>
      <c r="N127" s="59"/>
      <c r="O127" s="70"/>
      <c r="P127" s="75"/>
      <c r="Q127" s="70"/>
      <c r="R127" s="59"/>
      <c r="S127" s="70"/>
      <c r="T127" s="72"/>
      <c r="U127" s="73"/>
    </row>
    <row r="128" spans="1:21" ht="15.75" thickTop="1">
      <c r="A128" s="12"/>
      <c r="B128" s="157" t="s">
        <v>691</v>
      </c>
      <c r="C128" s="157"/>
      <c r="D128" s="157"/>
      <c r="E128" s="157"/>
      <c r="F128" s="157"/>
      <c r="G128" s="157"/>
      <c r="H128" s="157"/>
      <c r="I128" s="157"/>
      <c r="J128" s="157"/>
      <c r="K128" s="157"/>
      <c r="L128" s="157"/>
      <c r="M128" s="157"/>
      <c r="N128" s="157"/>
      <c r="O128" s="157"/>
      <c r="P128" s="157"/>
      <c r="Q128" s="157"/>
      <c r="R128" s="157"/>
      <c r="S128" s="157"/>
      <c r="T128" s="157"/>
      <c r="U128" s="157"/>
    </row>
    <row r="129" spans="1:21">
      <c r="A129" s="12"/>
      <c r="B129" s="25" t="s">
        <v>692</v>
      </c>
      <c r="C129" s="59"/>
      <c r="D129" s="59"/>
      <c r="E129" s="59"/>
      <c r="F129" s="19"/>
      <c r="G129" s="59"/>
      <c r="H129" s="59"/>
      <c r="I129" s="59"/>
      <c r="J129" s="19"/>
      <c r="K129" s="59"/>
      <c r="L129" s="59"/>
      <c r="M129" s="59"/>
      <c r="N129" s="19"/>
      <c r="O129" s="59"/>
      <c r="P129" s="59"/>
      <c r="Q129" s="59"/>
      <c r="R129" s="19"/>
      <c r="S129" s="59"/>
      <c r="T129" s="59"/>
      <c r="U129" s="59"/>
    </row>
    <row r="130" spans="1:21">
      <c r="A130" s="12"/>
      <c r="B130" s="90" t="s">
        <v>41</v>
      </c>
      <c r="C130" s="42" t="s">
        <v>185</v>
      </c>
      <c r="D130" s="45" t="s">
        <v>217</v>
      </c>
      <c r="E130" s="44"/>
      <c r="F130" s="44"/>
      <c r="G130" s="42" t="s">
        <v>185</v>
      </c>
      <c r="H130" s="45" t="s">
        <v>217</v>
      </c>
      <c r="I130" s="44"/>
      <c r="J130" s="44"/>
      <c r="K130" s="42" t="s">
        <v>185</v>
      </c>
      <c r="L130" s="43">
        <v>3163</v>
      </c>
      <c r="M130" s="44"/>
      <c r="N130" s="44"/>
      <c r="O130" s="42" t="s">
        <v>185</v>
      </c>
      <c r="P130" s="45" t="s">
        <v>217</v>
      </c>
      <c r="Q130" s="44"/>
      <c r="R130" s="44"/>
      <c r="S130" s="42" t="s">
        <v>185</v>
      </c>
      <c r="T130" s="43">
        <v>3163</v>
      </c>
      <c r="U130" s="44"/>
    </row>
    <row r="131" spans="1:21">
      <c r="A131" s="12"/>
      <c r="B131" s="90"/>
      <c r="C131" s="42"/>
      <c r="D131" s="45"/>
      <c r="E131" s="44"/>
      <c r="F131" s="44"/>
      <c r="G131" s="42"/>
      <c r="H131" s="45"/>
      <c r="I131" s="44"/>
      <c r="J131" s="44"/>
      <c r="K131" s="42"/>
      <c r="L131" s="43"/>
      <c r="M131" s="44"/>
      <c r="N131" s="44"/>
      <c r="O131" s="42"/>
      <c r="P131" s="45"/>
      <c r="Q131" s="44"/>
      <c r="R131" s="44"/>
      <c r="S131" s="42"/>
      <c r="T131" s="43"/>
      <c r="U131" s="44"/>
    </row>
    <row r="132" spans="1:21">
      <c r="A132" s="12"/>
      <c r="B132" s="104" t="s">
        <v>42</v>
      </c>
      <c r="C132" s="52">
        <v>78</v>
      </c>
      <c r="D132" s="52"/>
      <c r="E132" s="59"/>
      <c r="F132" s="59"/>
      <c r="G132" s="52">
        <v>493</v>
      </c>
      <c r="H132" s="52"/>
      <c r="I132" s="59"/>
      <c r="J132" s="59"/>
      <c r="K132" s="65">
        <v>5074</v>
      </c>
      <c r="L132" s="65"/>
      <c r="M132" s="59"/>
      <c r="N132" s="59"/>
      <c r="O132" s="52" t="s">
        <v>700</v>
      </c>
      <c r="P132" s="52"/>
      <c r="Q132" s="64" t="s">
        <v>188</v>
      </c>
      <c r="R132" s="59"/>
      <c r="S132" s="65">
        <v>5544</v>
      </c>
      <c r="T132" s="65"/>
      <c r="U132" s="59"/>
    </row>
    <row r="133" spans="1:21">
      <c r="A133" s="12"/>
      <c r="B133" s="104"/>
      <c r="C133" s="52"/>
      <c r="D133" s="52"/>
      <c r="E133" s="59"/>
      <c r="F133" s="59"/>
      <c r="G133" s="52"/>
      <c r="H133" s="52"/>
      <c r="I133" s="59"/>
      <c r="J133" s="59"/>
      <c r="K133" s="65"/>
      <c r="L133" s="65"/>
      <c r="M133" s="59"/>
      <c r="N133" s="59"/>
      <c r="O133" s="52"/>
      <c r="P133" s="52"/>
      <c r="Q133" s="64"/>
      <c r="R133" s="59"/>
      <c r="S133" s="65"/>
      <c r="T133" s="65"/>
      <c r="U133" s="59"/>
    </row>
    <row r="134" spans="1:21">
      <c r="A134" s="12"/>
      <c r="B134" s="90" t="s">
        <v>43</v>
      </c>
      <c r="C134" s="45" t="s">
        <v>217</v>
      </c>
      <c r="D134" s="45"/>
      <c r="E134" s="44"/>
      <c r="F134" s="44"/>
      <c r="G134" s="45" t="s">
        <v>217</v>
      </c>
      <c r="H134" s="45"/>
      <c r="I134" s="44"/>
      <c r="J134" s="44"/>
      <c r="K134" s="45">
        <v>991</v>
      </c>
      <c r="L134" s="45"/>
      <c r="M134" s="44"/>
      <c r="N134" s="44"/>
      <c r="O134" s="45" t="s">
        <v>217</v>
      </c>
      <c r="P134" s="45"/>
      <c r="Q134" s="44"/>
      <c r="R134" s="44"/>
      <c r="S134" s="45">
        <v>991</v>
      </c>
      <c r="T134" s="45"/>
      <c r="U134" s="44"/>
    </row>
    <row r="135" spans="1:21" ht="15.75" thickBot="1">
      <c r="A135" s="12"/>
      <c r="B135" s="90"/>
      <c r="C135" s="66"/>
      <c r="D135" s="66"/>
      <c r="E135" s="67"/>
      <c r="F135" s="44"/>
      <c r="G135" s="66"/>
      <c r="H135" s="66"/>
      <c r="I135" s="67"/>
      <c r="J135" s="44"/>
      <c r="K135" s="66"/>
      <c r="L135" s="66"/>
      <c r="M135" s="67"/>
      <c r="N135" s="44"/>
      <c r="O135" s="66"/>
      <c r="P135" s="66"/>
      <c r="Q135" s="67"/>
      <c r="R135" s="44"/>
      <c r="S135" s="66"/>
      <c r="T135" s="66"/>
      <c r="U135" s="67"/>
    </row>
    <row r="136" spans="1:21">
      <c r="A136" s="12"/>
      <c r="B136" s="117" t="s">
        <v>44</v>
      </c>
      <c r="C136" s="74">
        <v>78</v>
      </c>
      <c r="D136" s="74"/>
      <c r="E136" s="39"/>
      <c r="F136" s="59"/>
      <c r="G136" s="74">
        <v>493</v>
      </c>
      <c r="H136" s="74"/>
      <c r="I136" s="39"/>
      <c r="J136" s="59"/>
      <c r="K136" s="71">
        <v>9228</v>
      </c>
      <c r="L136" s="71"/>
      <c r="M136" s="39"/>
      <c r="N136" s="59"/>
      <c r="O136" s="74" t="s">
        <v>700</v>
      </c>
      <c r="P136" s="74"/>
      <c r="Q136" s="69" t="s">
        <v>188</v>
      </c>
      <c r="R136" s="59"/>
      <c r="S136" s="71">
        <v>9698</v>
      </c>
      <c r="T136" s="71"/>
      <c r="U136" s="39"/>
    </row>
    <row r="137" spans="1:21">
      <c r="A137" s="12"/>
      <c r="B137" s="117"/>
      <c r="C137" s="160"/>
      <c r="D137" s="160"/>
      <c r="E137" s="40"/>
      <c r="F137" s="59"/>
      <c r="G137" s="160"/>
      <c r="H137" s="160"/>
      <c r="I137" s="40"/>
      <c r="J137" s="59"/>
      <c r="K137" s="122"/>
      <c r="L137" s="122"/>
      <c r="M137" s="40"/>
      <c r="N137" s="59"/>
      <c r="O137" s="160"/>
      <c r="P137" s="160"/>
      <c r="Q137" s="161"/>
      <c r="R137" s="59"/>
      <c r="S137" s="122"/>
      <c r="T137" s="122"/>
      <c r="U137" s="40"/>
    </row>
    <row r="138" spans="1:21">
      <c r="A138" s="12"/>
      <c r="B138" s="42" t="s">
        <v>45</v>
      </c>
      <c r="C138" s="43">
        <v>9000</v>
      </c>
      <c r="D138" s="43"/>
      <c r="E138" s="44"/>
      <c r="F138" s="44"/>
      <c r="G138" s="43">
        <v>15027</v>
      </c>
      <c r="H138" s="43"/>
      <c r="I138" s="44"/>
      <c r="J138" s="44"/>
      <c r="K138" s="43">
        <v>8779</v>
      </c>
      <c r="L138" s="43"/>
      <c r="M138" s="44"/>
      <c r="N138" s="44"/>
      <c r="O138" s="45" t="s">
        <v>682</v>
      </c>
      <c r="P138" s="45"/>
      <c r="Q138" s="42" t="s">
        <v>188</v>
      </c>
      <c r="R138" s="44"/>
      <c r="S138" s="43">
        <v>31787</v>
      </c>
      <c r="T138" s="43"/>
      <c r="U138" s="44"/>
    </row>
    <row r="139" spans="1:21">
      <c r="A139" s="12"/>
      <c r="B139" s="42"/>
      <c r="C139" s="43"/>
      <c r="D139" s="43"/>
      <c r="E139" s="44"/>
      <c r="F139" s="44"/>
      <c r="G139" s="43"/>
      <c r="H139" s="43"/>
      <c r="I139" s="44"/>
      <c r="J139" s="44"/>
      <c r="K139" s="43"/>
      <c r="L139" s="43"/>
      <c r="M139" s="44"/>
      <c r="N139" s="44"/>
      <c r="O139" s="45"/>
      <c r="P139" s="45"/>
      <c r="Q139" s="42"/>
      <c r="R139" s="44"/>
      <c r="S139" s="43"/>
      <c r="T139" s="43"/>
      <c r="U139" s="44"/>
    </row>
    <row r="140" spans="1:21">
      <c r="A140" s="12"/>
      <c r="B140" s="64" t="s">
        <v>46</v>
      </c>
      <c r="C140" s="52" t="s">
        <v>217</v>
      </c>
      <c r="D140" s="52"/>
      <c r="E140" s="59"/>
      <c r="F140" s="59"/>
      <c r="G140" s="52" t="s">
        <v>217</v>
      </c>
      <c r="H140" s="52"/>
      <c r="I140" s="59"/>
      <c r="J140" s="59"/>
      <c r="K140" s="65">
        <v>14207</v>
      </c>
      <c r="L140" s="65"/>
      <c r="M140" s="59"/>
      <c r="N140" s="59"/>
      <c r="O140" s="52" t="s">
        <v>217</v>
      </c>
      <c r="P140" s="52"/>
      <c r="Q140" s="59"/>
      <c r="R140" s="59"/>
      <c r="S140" s="65">
        <v>14207</v>
      </c>
      <c r="T140" s="65"/>
      <c r="U140" s="59"/>
    </row>
    <row r="141" spans="1:21">
      <c r="A141" s="12"/>
      <c r="B141" s="64"/>
      <c r="C141" s="52"/>
      <c r="D141" s="52"/>
      <c r="E141" s="59"/>
      <c r="F141" s="59"/>
      <c r="G141" s="52"/>
      <c r="H141" s="52"/>
      <c r="I141" s="59"/>
      <c r="J141" s="59"/>
      <c r="K141" s="65"/>
      <c r="L141" s="65"/>
      <c r="M141" s="59"/>
      <c r="N141" s="59"/>
      <c r="O141" s="52"/>
      <c r="P141" s="52"/>
      <c r="Q141" s="59"/>
      <c r="R141" s="59"/>
      <c r="S141" s="65"/>
      <c r="T141" s="65"/>
      <c r="U141" s="59"/>
    </row>
    <row r="142" spans="1:21">
      <c r="A142" s="12"/>
      <c r="B142" s="42" t="s">
        <v>693</v>
      </c>
      <c r="C142" s="45" t="s">
        <v>217</v>
      </c>
      <c r="D142" s="45"/>
      <c r="E142" s="44"/>
      <c r="F142" s="44"/>
      <c r="G142" s="43">
        <v>9000</v>
      </c>
      <c r="H142" s="43"/>
      <c r="I142" s="44"/>
      <c r="J142" s="44"/>
      <c r="K142" s="45" t="s">
        <v>217</v>
      </c>
      <c r="L142" s="45"/>
      <c r="M142" s="44"/>
      <c r="N142" s="44"/>
      <c r="O142" s="45" t="s">
        <v>688</v>
      </c>
      <c r="P142" s="45"/>
      <c r="Q142" s="42" t="s">
        <v>188</v>
      </c>
      <c r="R142" s="44"/>
      <c r="S142" s="45" t="s">
        <v>217</v>
      </c>
      <c r="T142" s="45"/>
      <c r="U142" s="44"/>
    </row>
    <row r="143" spans="1:21">
      <c r="A143" s="12"/>
      <c r="B143" s="42"/>
      <c r="C143" s="45"/>
      <c r="D143" s="45"/>
      <c r="E143" s="44"/>
      <c r="F143" s="44"/>
      <c r="G143" s="43"/>
      <c r="H143" s="43"/>
      <c r="I143" s="44"/>
      <c r="J143" s="44"/>
      <c r="K143" s="45"/>
      <c r="L143" s="45"/>
      <c r="M143" s="44"/>
      <c r="N143" s="44"/>
      <c r="O143" s="45"/>
      <c r="P143" s="45"/>
      <c r="Q143" s="42"/>
      <c r="R143" s="44"/>
      <c r="S143" s="45"/>
      <c r="T143" s="45"/>
      <c r="U143" s="44"/>
    </row>
    <row r="144" spans="1:21">
      <c r="A144" s="12"/>
      <c r="B144" s="64" t="s">
        <v>47</v>
      </c>
      <c r="C144" s="52" t="s">
        <v>217</v>
      </c>
      <c r="D144" s="52"/>
      <c r="E144" s="59"/>
      <c r="F144" s="59"/>
      <c r="G144" s="52">
        <v>609</v>
      </c>
      <c r="H144" s="52"/>
      <c r="I144" s="59"/>
      <c r="J144" s="59"/>
      <c r="K144" s="65">
        <v>3076</v>
      </c>
      <c r="L144" s="65"/>
      <c r="M144" s="59"/>
      <c r="N144" s="59"/>
      <c r="O144" s="52" t="s">
        <v>217</v>
      </c>
      <c r="P144" s="52"/>
      <c r="Q144" s="59"/>
      <c r="R144" s="59"/>
      <c r="S144" s="65">
        <v>3685</v>
      </c>
      <c r="T144" s="65"/>
      <c r="U144" s="59"/>
    </row>
    <row r="145" spans="1:21">
      <c r="A145" s="12"/>
      <c r="B145" s="64"/>
      <c r="C145" s="52"/>
      <c r="D145" s="52"/>
      <c r="E145" s="59"/>
      <c r="F145" s="59"/>
      <c r="G145" s="52"/>
      <c r="H145" s="52"/>
      <c r="I145" s="59"/>
      <c r="J145" s="59"/>
      <c r="K145" s="65"/>
      <c r="L145" s="65"/>
      <c r="M145" s="59"/>
      <c r="N145" s="59"/>
      <c r="O145" s="52"/>
      <c r="P145" s="52"/>
      <c r="Q145" s="59"/>
      <c r="R145" s="59"/>
      <c r="S145" s="65"/>
      <c r="T145" s="65"/>
      <c r="U145" s="59"/>
    </row>
    <row r="146" spans="1:21">
      <c r="A146" s="12"/>
      <c r="B146" s="42" t="s">
        <v>694</v>
      </c>
      <c r="C146" s="45">
        <v>133</v>
      </c>
      <c r="D146" s="45"/>
      <c r="E146" s="44"/>
      <c r="F146" s="44"/>
      <c r="G146" s="45" t="s">
        <v>217</v>
      </c>
      <c r="H146" s="45"/>
      <c r="I146" s="44"/>
      <c r="J146" s="44"/>
      <c r="K146" s="43">
        <v>18234</v>
      </c>
      <c r="L146" s="43"/>
      <c r="M146" s="44"/>
      <c r="N146" s="44"/>
      <c r="O146" s="45" t="s">
        <v>705</v>
      </c>
      <c r="P146" s="45"/>
      <c r="Q146" s="42" t="s">
        <v>188</v>
      </c>
      <c r="R146" s="44"/>
      <c r="S146" s="45" t="s">
        <v>217</v>
      </c>
      <c r="T146" s="45"/>
      <c r="U146" s="44"/>
    </row>
    <row r="147" spans="1:21" ht="15.75" thickBot="1">
      <c r="A147" s="12"/>
      <c r="B147" s="42"/>
      <c r="C147" s="66"/>
      <c r="D147" s="66"/>
      <c r="E147" s="67"/>
      <c r="F147" s="44"/>
      <c r="G147" s="66"/>
      <c r="H147" s="66"/>
      <c r="I147" s="67"/>
      <c r="J147" s="44"/>
      <c r="K147" s="94"/>
      <c r="L147" s="94"/>
      <c r="M147" s="67"/>
      <c r="N147" s="44"/>
      <c r="O147" s="66"/>
      <c r="P147" s="66"/>
      <c r="Q147" s="95"/>
      <c r="R147" s="44"/>
      <c r="S147" s="66"/>
      <c r="T147" s="66"/>
      <c r="U147" s="67"/>
    </row>
    <row r="148" spans="1:21">
      <c r="A148" s="12"/>
      <c r="B148" s="117" t="s">
        <v>48</v>
      </c>
      <c r="C148" s="71">
        <v>9211</v>
      </c>
      <c r="D148" s="71"/>
      <c r="E148" s="39"/>
      <c r="F148" s="59"/>
      <c r="G148" s="71">
        <v>25129</v>
      </c>
      <c r="H148" s="71"/>
      <c r="I148" s="39"/>
      <c r="J148" s="59"/>
      <c r="K148" s="71">
        <v>53524</v>
      </c>
      <c r="L148" s="71"/>
      <c r="M148" s="39"/>
      <c r="N148" s="59"/>
      <c r="O148" s="74" t="s">
        <v>706</v>
      </c>
      <c r="P148" s="74"/>
      <c r="Q148" s="69" t="s">
        <v>188</v>
      </c>
      <c r="R148" s="59"/>
      <c r="S148" s="71">
        <v>59377</v>
      </c>
      <c r="T148" s="71"/>
      <c r="U148" s="39"/>
    </row>
    <row r="149" spans="1:21" ht="15.75" thickBot="1">
      <c r="A149" s="12"/>
      <c r="B149" s="117"/>
      <c r="C149" s="85"/>
      <c r="D149" s="85"/>
      <c r="E149" s="86"/>
      <c r="F149" s="59"/>
      <c r="G149" s="85"/>
      <c r="H149" s="85"/>
      <c r="I149" s="86"/>
      <c r="J149" s="59"/>
      <c r="K149" s="85"/>
      <c r="L149" s="85"/>
      <c r="M149" s="86"/>
      <c r="N149" s="59"/>
      <c r="O149" s="46"/>
      <c r="P149" s="46"/>
      <c r="Q149" s="91"/>
      <c r="R149" s="59"/>
      <c r="S149" s="85"/>
      <c r="T149" s="85"/>
      <c r="U149" s="86"/>
    </row>
    <row r="150" spans="1:21" ht="15.75" thickBot="1">
      <c r="A150" s="12"/>
      <c r="B150" s="22" t="s">
        <v>49</v>
      </c>
      <c r="C150" s="162"/>
      <c r="D150" s="162"/>
      <c r="E150" s="162"/>
      <c r="F150" s="23"/>
      <c r="G150" s="162"/>
      <c r="H150" s="162"/>
      <c r="I150" s="162"/>
      <c r="J150" s="23"/>
      <c r="K150" s="162"/>
      <c r="L150" s="162"/>
      <c r="M150" s="162"/>
      <c r="N150" s="23"/>
      <c r="O150" s="162"/>
      <c r="P150" s="162"/>
      <c r="Q150" s="162"/>
      <c r="R150" s="23"/>
      <c r="S150" s="162"/>
      <c r="T150" s="162"/>
      <c r="U150" s="162"/>
    </row>
    <row r="151" spans="1:21">
      <c r="A151" s="12"/>
      <c r="B151" s="117" t="s">
        <v>697</v>
      </c>
      <c r="C151" s="71">
        <v>25312</v>
      </c>
      <c r="D151" s="71"/>
      <c r="E151" s="39"/>
      <c r="F151" s="59"/>
      <c r="G151" s="71">
        <v>25316</v>
      </c>
      <c r="H151" s="71"/>
      <c r="I151" s="39"/>
      <c r="J151" s="59"/>
      <c r="K151" s="71">
        <v>25588</v>
      </c>
      <c r="L151" s="71"/>
      <c r="M151" s="39"/>
      <c r="N151" s="59"/>
      <c r="O151" s="74" t="s">
        <v>701</v>
      </c>
      <c r="P151" s="74"/>
      <c r="Q151" s="69" t="s">
        <v>188</v>
      </c>
      <c r="R151" s="59"/>
      <c r="S151" s="71">
        <v>25312</v>
      </c>
      <c r="T151" s="71"/>
      <c r="U151" s="39"/>
    </row>
    <row r="152" spans="1:21" ht="15.75" thickBot="1">
      <c r="A152" s="12"/>
      <c r="B152" s="117"/>
      <c r="C152" s="85"/>
      <c r="D152" s="85"/>
      <c r="E152" s="86"/>
      <c r="F152" s="59"/>
      <c r="G152" s="85"/>
      <c r="H152" s="85"/>
      <c r="I152" s="86"/>
      <c r="J152" s="59"/>
      <c r="K152" s="85"/>
      <c r="L152" s="85"/>
      <c r="M152" s="86"/>
      <c r="N152" s="59"/>
      <c r="O152" s="46"/>
      <c r="P152" s="46"/>
      <c r="Q152" s="91"/>
      <c r="R152" s="59"/>
      <c r="S152" s="85"/>
      <c r="T152" s="85"/>
      <c r="U152" s="86"/>
    </row>
    <row r="153" spans="1:21">
      <c r="A153" s="12"/>
      <c r="B153" s="42" t="s">
        <v>698</v>
      </c>
      <c r="C153" s="53" t="s">
        <v>185</v>
      </c>
      <c r="D153" s="48">
        <v>34523</v>
      </c>
      <c r="E153" s="49"/>
      <c r="F153" s="44"/>
      <c r="G153" s="53" t="s">
        <v>185</v>
      </c>
      <c r="H153" s="48">
        <v>50445</v>
      </c>
      <c r="I153" s="49"/>
      <c r="J153" s="44"/>
      <c r="K153" s="53" t="s">
        <v>185</v>
      </c>
      <c r="L153" s="48">
        <v>79112</v>
      </c>
      <c r="M153" s="49"/>
      <c r="N153" s="44"/>
      <c r="O153" s="53" t="s">
        <v>185</v>
      </c>
      <c r="P153" s="51" t="s">
        <v>704</v>
      </c>
      <c r="Q153" s="53" t="s">
        <v>188</v>
      </c>
      <c r="R153" s="44"/>
      <c r="S153" s="53" t="s">
        <v>185</v>
      </c>
      <c r="T153" s="48">
        <v>84689</v>
      </c>
      <c r="U153" s="49"/>
    </row>
    <row r="154" spans="1:21" ht="15.75" thickBot="1">
      <c r="A154" s="12"/>
      <c r="B154" s="42"/>
      <c r="C154" s="54"/>
      <c r="D154" s="55"/>
      <c r="E154" s="56"/>
      <c r="F154" s="44"/>
      <c r="G154" s="54"/>
      <c r="H154" s="55"/>
      <c r="I154" s="56"/>
      <c r="J154" s="44"/>
      <c r="K154" s="54"/>
      <c r="L154" s="55"/>
      <c r="M154" s="56"/>
      <c r="N154" s="44"/>
      <c r="O154" s="54"/>
      <c r="P154" s="57"/>
      <c r="Q154" s="54"/>
      <c r="R154" s="44"/>
      <c r="S154" s="54"/>
      <c r="T154" s="55"/>
      <c r="U154" s="56"/>
    </row>
    <row r="155" spans="1:21" ht="15.75" thickTop="1">
      <c r="A155" s="12"/>
      <c r="B155" s="64" t="s">
        <v>707</v>
      </c>
      <c r="C155" s="64"/>
      <c r="D155" s="64"/>
      <c r="E155" s="64"/>
      <c r="F155" s="64"/>
      <c r="G155" s="64"/>
      <c r="H155" s="64"/>
      <c r="I155" s="64"/>
      <c r="J155" s="64"/>
      <c r="K155" s="64"/>
      <c r="L155" s="64"/>
      <c r="M155" s="64"/>
      <c r="N155" s="64"/>
      <c r="O155" s="64"/>
      <c r="P155" s="64"/>
      <c r="Q155" s="64"/>
      <c r="R155" s="64"/>
      <c r="S155" s="64"/>
      <c r="T155" s="64"/>
      <c r="U155" s="64"/>
    </row>
    <row r="156" spans="1:21">
      <c r="A156" s="12"/>
      <c r="B156" s="33"/>
      <c r="C156" s="33"/>
      <c r="D156" s="33"/>
      <c r="E156" s="33"/>
      <c r="F156" s="33"/>
      <c r="G156" s="33"/>
      <c r="H156" s="33"/>
      <c r="I156" s="33"/>
      <c r="J156" s="33"/>
      <c r="K156" s="33"/>
      <c r="L156" s="33"/>
      <c r="M156" s="33"/>
      <c r="N156" s="33"/>
      <c r="O156" s="33"/>
      <c r="P156" s="33"/>
      <c r="Q156" s="33"/>
      <c r="R156" s="33"/>
      <c r="S156" s="33"/>
      <c r="T156" s="33"/>
      <c r="U156" s="33"/>
    </row>
    <row r="157" spans="1:21">
      <c r="A157" s="12"/>
      <c r="B157" s="13"/>
      <c r="C157" s="13"/>
      <c r="D157" s="13"/>
      <c r="E157" s="13"/>
      <c r="F157" s="13"/>
      <c r="G157" s="13"/>
      <c r="H157" s="13"/>
      <c r="I157" s="13"/>
      <c r="J157" s="13"/>
      <c r="K157" s="13"/>
      <c r="L157" s="13"/>
      <c r="M157" s="13"/>
      <c r="N157" s="13"/>
      <c r="O157" s="13"/>
      <c r="P157" s="13"/>
      <c r="Q157" s="13"/>
      <c r="R157" s="13"/>
      <c r="S157" s="13"/>
      <c r="T157" s="13"/>
      <c r="U157" s="13"/>
    </row>
    <row r="158" spans="1:21">
      <c r="A158" s="12"/>
      <c r="B158" s="35" t="s">
        <v>180</v>
      </c>
      <c r="C158" s="35"/>
      <c r="D158" s="35"/>
      <c r="E158" s="35"/>
      <c r="F158" s="35"/>
      <c r="G158" s="35"/>
      <c r="H158" s="35"/>
      <c r="I158" s="35"/>
      <c r="J158" s="35"/>
      <c r="K158" s="35"/>
      <c r="L158" s="35"/>
      <c r="M158" s="35"/>
      <c r="N158" s="35"/>
      <c r="O158" s="35"/>
      <c r="P158" s="35"/>
      <c r="Q158" s="35"/>
      <c r="R158" s="35"/>
      <c r="S158" s="35"/>
      <c r="T158" s="35"/>
      <c r="U158" s="35"/>
    </row>
    <row r="159" spans="1:21" ht="15.75" thickBot="1">
      <c r="A159" s="12"/>
      <c r="B159" s="19"/>
      <c r="C159" s="36" t="s">
        <v>708</v>
      </c>
      <c r="D159" s="36"/>
      <c r="E159" s="36"/>
      <c r="F159" s="36"/>
      <c r="G159" s="36"/>
      <c r="H159" s="36"/>
      <c r="I159" s="36"/>
      <c r="J159" s="36"/>
      <c r="K159" s="36"/>
      <c r="L159" s="36"/>
      <c r="M159" s="36"/>
      <c r="N159" s="36"/>
      <c r="O159" s="36"/>
      <c r="P159" s="36"/>
      <c r="Q159" s="36"/>
      <c r="R159" s="36"/>
      <c r="S159" s="36"/>
      <c r="T159" s="36"/>
      <c r="U159" s="36"/>
    </row>
    <row r="160" spans="1:21" ht="15.75" thickBot="1">
      <c r="A160" s="12"/>
      <c r="B160" s="20"/>
      <c r="C160" s="155" t="s">
        <v>672</v>
      </c>
      <c r="D160" s="155"/>
      <c r="E160" s="155"/>
      <c r="F160" s="19"/>
      <c r="G160" s="155" t="s">
        <v>673</v>
      </c>
      <c r="H160" s="155"/>
      <c r="I160" s="155"/>
      <c r="J160" s="19"/>
      <c r="K160" s="155" t="s">
        <v>674</v>
      </c>
      <c r="L160" s="155"/>
      <c r="M160" s="155"/>
      <c r="N160" s="19"/>
      <c r="O160" s="155" t="s">
        <v>515</v>
      </c>
      <c r="P160" s="155"/>
      <c r="Q160" s="155"/>
      <c r="R160" s="19"/>
      <c r="S160" s="155" t="s">
        <v>516</v>
      </c>
      <c r="T160" s="155"/>
      <c r="U160" s="155"/>
    </row>
    <row r="161" spans="1:21">
      <c r="A161" s="12"/>
      <c r="B161" s="20"/>
      <c r="C161" s="164" t="s">
        <v>675</v>
      </c>
      <c r="D161" s="164"/>
      <c r="E161" s="164"/>
      <c r="F161" s="164"/>
      <c r="G161" s="164"/>
      <c r="H161" s="164"/>
      <c r="I161" s="164"/>
      <c r="J161" s="164"/>
      <c r="K161" s="164"/>
      <c r="L161" s="164"/>
      <c r="M161" s="164"/>
      <c r="N161" s="164"/>
      <c r="O161" s="164"/>
      <c r="P161" s="164"/>
      <c r="Q161" s="164"/>
      <c r="R161" s="164"/>
      <c r="S161" s="164"/>
      <c r="T161" s="164"/>
      <c r="U161" s="164"/>
    </row>
    <row r="162" spans="1:21">
      <c r="A162" s="12"/>
      <c r="B162" s="165" t="s">
        <v>69</v>
      </c>
      <c r="C162" s="165" t="s">
        <v>185</v>
      </c>
      <c r="D162" s="166" t="s">
        <v>217</v>
      </c>
      <c r="E162" s="44"/>
      <c r="F162" s="44"/>
      <c r="G162" s="165" t="s">
        <v>185</v>
      </c>
      <c r="H162" s="166" t="s">
        <v>217</v>
      </c>
      <c r="I162" s="44"/>
      <c r="J162" s="44"/>
      <c r="K162" s="165" t="s">
        <v>185</v>
      </c>
      <c r="L162" s="167">
        <v>8973</v>
      </c>
      <c r="M162" s="44"/>
      <c r="N162" s="44"/>
      <c r="O162" s="165" t="s">
        <v>185</v>
      </c>
      <c r="P162" s="166" t="s">
        <v>217</v>
      </c>
      <c r="Q162" s="44"/>
      <c r="R162" s="44"/>
      <c r="S162" s="165" t="s">
        <v>185</v>
      </c>
      <c r="T162" s="167">
        <v>8973</v>
      </c>
      <c r="U162" s="44"/>
    </row>
    <row r="163" spans="1:21">
      <c r="A163" s="12"/>
      <c r="B163" s="165"/>
      <c r="C163" s="165"/>
      <c r="D163" s="166"/>
      <c r="E163" s="44"/>
      <c r="F163" s="44"/>
      <c r="G163" s="165"/>
      <c r="H163" s="166"/>
      <c r="I163" s="44"/>
      <c r="J163" s="44"/>
      <c r="K163" s="165"/>
      <c r="L163" s="167"/>
      <c r="M163" s="44"/>
      <c r="N163" s="44"/>
      <c r="O163" s="165"/>
      <c r="P163" s="166"/>
      <c r="Q163" s="44"/>
      <c r="R163" s="44"/>
      <c r="S163" s="165"/>
      <c r="T163" s="167"/>
      <c r="U163" s="44"/>
    </row>
    <row r="164" spans="1:21">
      <c r="A164" s="12"/>
      <c r="B164" s="107" t="s">
        <v>709</v>
      </c>
      <c r="C164" s="59"/>
      <c r="D164" s="59"/>
      <c r="E164" s="59"/>
      <c r="F164" s="19"/>
      <c r="G164" s="59"/>
      <c r="H164" s="59"/>
      <c r="I164" s="59"/>
      <c r="J164" s="19"/>
      <c r="K164" s="59"/>
      <c r="L164" s="59"/>
      <c r="M164" s="59"/>
      <c r="N164" s="19"/>
      <c r="O164" s="59"/>
      <c r="P164" s="59"/>
      <c r="Q164" s="59"/>
      <c r="R164" s="19"/>
      <c r="S164" s="59"/>
      <c r="T164" s="59"/>
      <c r="U164" s="59"/>
    </row>
    <row r="165" spans="1:21">
      <c r="A165" s="12"/>
      <c r="B165" s="168" t="s">
        <v>71</v>
      </c>
      <c r="C165" s="166" t="s">
        <v>217</v>
      </c>
      <c r="D165" s="166"/>
      <c r="E165" s="44"/>
      <c r="F165" s="44"/>
      <c r="G165" s="166" t="s">
        <v>217</v>
      </c>
      <c r="H165" s="166"/>
      <c r="I165" s="44"/>
      <c r="J165" s="44"/>
      <c r="K165" s="167">
        <v>5282</v>
      </c>
      <c r="L165" s="167"/>
      <c r="M165" s="44"/>
      <c r="N165" s="44"/>
      <c r="O165" s="166" t="s">
        <v>217</v>
      </c>
      <c r="P165" s="166"/>
      <c r="Q165" s="44"/>
      <c r="R165" s="44"/>
      <c r="S165" s="167">
        <v>5282</v>
      </c>
      <c r="T165" s="167"/>
      <c r="U165" s="44"/>
    </row>
    <row r="166" spans="1:21">
      <c r="A166" s="12"/>
      <c r="B166" s="168"/>
      <c r="C166" s="166"/>
      <c r="D166" s="166"/>
      <c r="E166" s="44"/>
      <c r="F166" s="44"/>
      <c r="G166" s="166"/>
      <c r="H166" s="166"/>
      <c r="I166" s="44"/>
      <c r="J166" s="44"/>
      <c r="K166" s="167"/>
      <c r="L166" s="167"/>
      <c r="M166" s="44"/>
      <c r="N166" s="44"/>
      <c r="O166" s="166"/>
      <c r="P166" s="166"/>
      <c r="Q166" s="44"/>
      <c r="R166" s="44"/>
      <c r="S166" s="167"/>
      <c r="T166" s="167"/>
      <c r="U166" s="44"/>
    </row>
    <row r="167" spans="1:21">
      <c r="A167" s="12"/>
      <c r="B167" s="169" t="s">
        <v>72</v>
      </c>
      <c r="C167" s="170" t="s">
        <v>217</v>
      </c>
      <c r="D167" s="170"/>
      <c r="E167" s="59"/>
      <c r="F167" s="59"/>
      <c r="G167" s="170" t="s">
        <v>217</v>
      </c>
      <c r="H167" s="170"/>
      <c r="I167" s="59"/>
      <c r="J167" s="59"/>
      <c r="K167" s="171">
        <v>2647</v>
      </c>
      <c r="L167" s="171"/>
      <c r="M167" s="59"/>
      <c r="N167" s="59"/>
      <c r="O167" s="170" t="s">
        <v>217</v>
      </c>
      <c r="P167" s="170"/>
      <c r="Q167" s="59"/>
      <c r="R167" s="59"/>
      <c r="S167" s="171">
        <v>2647</v>
      </c>
      <c r="T167" s="171"/>
      <c r="U167" s="59"/>
    </row>
    <row r="168" spans="1:21">
      <c r="A168" s="12"/>
      <c r="B168" s="169"/>
      <c r="C168" s="170"/>
      <c r="D168" s="170"/>
      <c r="E168" s="59"/>
      <c r="F168" s="59"/>
      <c r="G168" s="170"/>
      <c r="H168" s="170"/>
      <c r="I168" s="59"/>
      <c r="J168" s="59"/>
      <c r="K168" s="171"/>
      <c r="L168" s="171"/>
      <c r="M168" s="59"/>
      <c r="N168" s="59"/>
      <c r="O168" s="170"/>
      <c r="P168" s="170"/>
      <c r="Q168" s="59"/>
      <c r="R168" s="59"/>
      <c r="S168" s="171"/>
      <c r="T168" s="171"/>
      <c r="U168" s="59"/>
    </row>
    <row r="169" spans="1:21">
      <c r="A169" s="12"/>
      <c r="B169" s="168" t="s">
        <v>73</v>
      </c>
      <c r="C169" s="166" t="s">
        <v>217</v>
      </c>
      <c r="D169" s="166"/>
      <c r="E169" s="44"/>
      <c r="F169" s="44"/>
      <c r="G169" s="166" t="s">
        <v>217</v>
      </c>
      <c r="H169" s="166"/>
      <c r="I169" s="44"/>
      <c r="J169" s="44"/>
      <c r="K169" s="167">
        <v>2133</v>
      </c>
      <c r="L169" s="167"/>
      <c r="M169" s="44"/>
      <c r="N169" s="44"/>
      <c r="O169" s="166" t="s">
        <v>217</v>
      </c>
      <c r="P169" s="166"/>
      <c r="Q169" s="44"/>
      <c r="R169" s="44"/>
      <c r="S169" s="167">
        <v>2133</v>
      </c>
      <c r="T169" s="167"/>
      <c r="U169" s="44"/>
    </row>
    <row r="170" spans="1:21">
      <c r="A170" s="12"/>
      <c r="B170" s="168"/>
      <c r="C170" s="166"/>
      <c r="D170" s="166"/>
      <c r="E170" s="44"/>
      <c r="F170" s="44"/>
      <c r="G170" s="166"/>
      <c r="H170" s="166"/>
      <c r="I170" s="44"/>
      <c r="J170" s="44"/>
      <c r="K170" s="167"/>
      <c r="L170" s="167"/>
      <c r="M170" s="44"/>
      <c r="N170" s="44"/>
      <c r="O170" s="166"/>
      <c r="P170" s="166"/>
      <c r="Q170" s="44"/>
      <c r="R170" s="44"/>
      <c r="S170" s="167"/>
      <c r="T170" s="167"/>
      <c r="U170" s="44"/>
    </row>
    <row r="171" spans="1:21">
      <c r="A171" s="12"/>
      <c r="B171" s="169" t="s">
        <v>75</v>
      </c>
      <c r="C171" s="170" t="s">
        <v>217</v>
      </c>
      <c r="D171" s="170"/>
      <c r="E171" s="59"/>
      <c r="F171" s="59"/>
      <c r="G171" s="170" t="s">
        <v>217</v>
      </c>
      <c r="H171" s="170"/>
      <c r="I171" s="59"/>
      <c r="J171" s="59"/>
      <c r="K171" s="170">
        <v>22</v>
      </c>
      <c r="L171" s="170"/>
      <c r="M171" s="59"/>
      <c r="N171" s="59"/>
      <c r="O171" s="170" t="s">
        <v>217</v>
      </c>
      <c r="P171" s="170"/>
      <c r="Q171" s="59"/>
      <c r="R171" s="59"/>
      <c r="S171" s="170">
        <v>22</v>
      </c>
      <c r="T171" s="170"/>
      <c r="U171" s="59"/>
    </row>
    <row r="172" spans="1:21">
      <c r="A172" s="12"/>
      <c r="B172" s="169"/>
      <c r="C172" s="170"/>
      <c r="D172" s="170"/>
      <c r="E172" s="59"/>
      <c r="F172" s="59"/>
      <c r="G172" s="170"/>
      <c r="H172" s="170"/>
      <c r="I172" s="59"/>
      <c r="J172" s="59"/>
      <c r="K172" s="170"/>
      <c r="L172" s="170"/>
      <c r="M172" s="59"/>
      <c r="N172" s="59"/>
      <c r="O172" s="170"/>
      <c r="P172" s="170"/>
      <c r="Q172" s="59"/>
      <c r="R172" s="59"/>
      <c r="S172" s="170"/>
      <c r="T172" s="170"/>
      <c r="U172" s="59"/>
    </row>
    <row r="173" spans="1:21">
      <c r="A173" s="12"/>
      <c r="B173" s="168" t="s">
        <v>76</v>
      </c>
      <c r="C173" s="166" t="s">
        <v>217</v>
      </c>
      <c r="D173" s="166"/>
      <c r="E173" s="44"/>
      <c r="F173" s="44"/>
      <c r="G173" s="166" t="s">
        <v>217</v>
      </c>
      <c r="H173" s="166"/>
      <c r="I173" s="44"/>
      <c r="J173" s="44"/>
      <c r="K173" s="166">
        <v>940</v>
      </c>
      <c r="L173" s="166"/>
      <c r="M173" s="44"/>
      <c r="N173" s="44"/>
      <c r="O173" s="166" t="s">
        <v>217</v>
      </c>
      <c r="P173" s="166"/>
      <c r="Q173" s="44"/>
      <c r="R173" s="44"/>
      <c r="S173" s="166">
        <v>940</v>
      </c>
      <c r="T173" s="166"/>
      <c r="U173" s="44"/>
    </row>
    <row r="174" spans="1:21">
      <c r="A174" s="12"/>
      <c r="B174" s="168"/>
      <c r="C174" s="166"/>
      <c r="D174" s="166"/>
      <c r="E174" s="44"/>
      <c r="F174" s="44"/>
      <c r="G174" s="166"/>
      <c r="H174" s="166"/>
      <c r="I174" s="44"/>
      <c r="J174" s="44"/>
      <c r="K174" s="166"/>
      <c r="L174" s="166"/>
      <c r="M174" s="44"/>
      <c r="N174" s="44"/>
      <c r="O174" s="166"/>
      <c r="P174" s="166"/>
      <c r="Q174" s="44"/>
      <c r="R174" s="44"/>
      <c r="S174" s="166"/>
      <c r="T174" s="166"/>
      <c r="U174" s="44"/>
    </row>
    <row r="175" spans="1:21">
      <c r="A175" s="12"/>
      <c r="B175" s="169" t="s">
        <v>77</v>
      </c>
      <c r="C175" s="170" t="s">
        <v>217</v>
      </c>
      <c r="D175" s="170"/>
      <c r="E175" s="59"/>
      <c r="F175" s="59"/>
      <c r="G175" s="170" t="s">
        <v>217</v>
      </c>
      <c r="H175" s="170"/>
      <c r="I175" s="59"/>
      <c r="J175" s="59"/>
      <c r="K175" s="170">
        <v>380</v>
      </c>
      <c r="L175" s="170"/>
      <c r="M175" s="59"/>
      <c r="N175" s="59"/>
      <c r="O175" s="170" t="s">
        <v>217</v>
      </c>
      <c r="P175" s="170"/>
      <c r="Q175" s="59"/>
      <c r="R175" s="59"/>
      <c r="S175" s="170">
        <v>380</v>
      </c>
      <c r="T175" s="170"/>
      <c r="U175" s="59"/>
    </row>
    <row r="176" spans="1:21">
      <c r="A176" s="12"/>
      <c r="B176" s="169"/>
      <c r="C176" s="170"/>
      <c r="D176" s="170"/>
      <c r="E176" s="59"/>
      <c r="F176" s="59"/>
      <c r="G176" s="170"/>
      <c r="H176" s="170"/>
      <c r="I176" s="59"/>
      <c r="J176" s="59"/>
      <c r="K176" s="170"/>
      <c r="L176" s="170"/>
      <c r="M176" s="59"/>
      <c r="N176" s="59"/>
      <c r="O176" s="170"/>
      <c r="P176" s="170"/>
      <c r="Q176" s="59"/>
      <c r="R176" s="59"/>
      <c r="S176" s="170"/>
      <c r="T176" s="170"/>
      <c r="U176" s="59"/>
    </row>
    <row r="177" spans="1:21">
      <c r="A177" s="12"/>
      <c r="B177" s="168" t="s">
        <v>78</v>
      </c>
      <c r="C177" s="166" t="s">
        <v>217</v>
      </c>
      <c r="D177" s="166"/>
      <c r="E177" s="44"/>
      <c r="F177" s="44"/>
      <c r="G177" s="166">
        <v>1</v>
      </c>
      <c r="H177" s="166"/>
      <c r="I177" s="44"/>
      <c r="J177" s="44"/>
      <c r="K177" s="166">
        <v>108</v>
      </c>
      <c r="L177" s="166"/>
      <c r="M177" s="44"/>
      <c r="N177" s="44"/>
      <c r="O177" s="166" t="s">
        <v>217</v>
      </c>
      <c r="P177" s="166"/>
      <c r="Q177" s="44"/>
      <c r="R177" s="44"/>
      <c r="S177" s="166">
        <v>109</v>
      </c>
      <c r="T177" s="166"/>
      <c r="U177" s="44"/>
    </row>
    <row r="178" spans="1:21" ht="15.75" thickBot="1">
      <c r="A178" s="12"/>
      <c r="B178" s="168"/>
      <c r="C178" s="172"/>
      <c r="D178" s="172"/>
      <c r="E178" s="67"/>
      <c r="F178" s="44"/>
      <c r="G178" s="172"/>
      <c r="H178" s="172"/>
      <c r="I178" s="67"/>
      <c r="J178" s="44"/>
      <c r="K178" s="172"/>
      <c r="L178" s="172"/>
      <c r="M178" s="67"/>
      <c r="N178" s="44"/>
      <c r="O178" s="172"/>
      <c r="P178" s="172"/>
      <c r="Q178" s="67"/>
      <c r="R178" s="44"/>
      <c r="S178" s="172"/>
      <c r="T178" s="172"/>
      <c r="U178" s="67"/>
    </row>
    <row r="179" spans="1:21">
      <c r="A179" s="12"/>
      <c r="B179" s="113"/>
      <c r="C179" s="173" t="s">
        <v>217</v>
      </c>
      <c r="D179" s="173"/>
      <c r="E179" s="39"/>
      <c r="F179" s="59"/>
      <c r="G179" s="173">
        <v>1</v>
      </c>
      <c r="H179" s="173"/>
      <c r="I179" s="39"/>
      <c r="J179" s="59"/>
      <c r="K179" s="175">
        <v>11512</v>
      </c>
      <c r="L179" s="175"/>
      <c r="M179" s="39"/>
      <c r="N179" s="59"/>
      <c r="O179" s="173" t="s">
        <v>217</v>
      </c>
      <c r="P179" s="173"/>
      <c r="Q179" s="39"/>
      <c r="R179" s="59"/>
      <c r="S179" s="175">
        <v>11513</v>
      </c>
      <c r="T179" s="175"/>
      <c r="U179" s="39"/>
    </row>
    <row r="180" spans="1:21" ht="15.75" thickBot="1">
      <c r="A180" s="12"/>
      <c r="B180" s="113"/>
      <c r="C180" s="174"/>
      <c r="D180" s="174"/>
      <c r="E180" s="86"/>
      <c r="F180" s="59"/>
      <c r="G180" s="174"/>
      <c r="H180" s="174"/>
      <c r="I180" s="86"/>
      <c r="J180" s="59"/>
      <c r="K180" s="176"/>
      <c r="L180" s="176"/>
      <c r="M180" s="86"/>
      <c r="N180" s="59"/>
      <c r="O180" s="174"/>
      <c r="P180" s="174"/>
      <c r="Q180" s="86"/>
      <c r="R180" s="59"/>
      <c r="S180" s="176"/>
      <c r="T180" s="176"/>
      <c r="U180" s="86"/>
    </row>
    <row r="181" spans="1:21">
      <c r="A181" s="12"/>
      <c r="B181" s="165" t="s">
        <v>532</v>
      </c>
      <c r="C181" s="177" t="s">
        <v>217</v>
      </c>
      <c r="D181" s="177"/>
      <c r="E181" s="49"/>
      <c r="F181" s="44"/>
      <c r="G181" s="177" t="s">
        <v>463</v>
      </c>
      <c r="H181" s="177"/>
      <c r="I181" s="178" t="s">
        <v>188</v>
      </c>
      <c r="J181" s="44"/>
      <c r="K181" s="177" t="s">
        <v>710</v>
      </c>
      <c r="L181" s="177"/>
      <c r="M181" s="178" t="s">
        <v>188</v>
      </c>
      <c r="N181" s="44"/>
      <c r="O181" s="177" t="s">
        <v>217</v>
      </c>
      <c r="P181" s="177"/>
      <c r="Q181" s="49"/>
      <c r="R181" s="44"/>
      <c r="S181" s="177" t="s">
        <v>533</v>
      </c>
      <c r="T181" s="177"/>
      <c r="U181" s="178" t="s">
        <v>188</v>
      </c>
    </row>
    <row r="182" spans="1:21" ht="15.75" thickBot="1">
      <c r="A182" s="12"/>
      <c r="B182" s="165"/>
      <c r="C182" s="172"/>
      <c r="D182" s="172"/>
      <c r="E182" s="67"/>
      <c r="F182" s="44"/>
      <c r="G182" s="172"/>
      <c r="H182" s="172"/>
      <c r="I182" s="179"/>
      <c r="J182" s="44"/>
      <c r="K182" s="172"/>
      <c r="L182" s="172"/>
      <c r="M182" s="179"/>
      <c r="N182" s="44"/>
      <c r="O182" s="172"/>
      <c r="P182" s="172"/>
      <c r="Q182" s="67"/>
      <c r="R182" s="44"/>
      <c r="S182" s="172"/>
      <c r="T182" s="172"/>
      <c r="U182" s="179"/>
    </row>
    <row r="183" spans="1:21">
      <c r="A183" s="12"/>
      <c r="B183" s="107" t="s">
        <v>711</v>
      </c>
      <c r="C183" s="39"/>
      <c r="D183" s="39"/>
      <c r="E183" s="39"/>
      <c r="F183" s="19"/>
      <c r="G183" s="39"/>
      <c r="H183" s="39"/>
      <c r="I183" s="39"/>
      <c r="J183" s="19"/>
      <c r="K183" s="39"/>
      <c r="L183" s="39"/>
      <c r="M183" s="39"/>
      <c r="N183" s="19"/>
      <c r="O183" s="39"/>
      <c r="P183" s="39"/>
      <c r="Q183" s="39"/>
      <c r="R183" s="19"/>
      <c r="S183" s="39"/>
      <c r="T183" s="39"/>
      <c r="U183" s="39"/>
    </row>
    <row r="184" spans="1:21">
      <c r="A184" s="12"/>
      <c r="B184" s="168" t="s">
        <v>712</v>
      </c>
      <c r="C184" s="166">
        <v>169</v>
      </c>
      <c r="D184" s="166"/>
      <c r="E184" s="44"/>
      <c r="F184" s="44"/>
      <c r="G184" s="166">
        <v>22</v>
      </c>
      <c r="H184" s="166"/>
      <c r="I184" s="44"/>
      <c r="J184" s="44"/>
      <c r="K184" s="166">
        <v>1</v>
      </c>
      <c r="L184" s="166"/>
      <c r="M184" s="44"/>
      <c r="N184" s="44"/>
      <c r="O184" s="166" t="s">
        <v>713</v>
      </c>
      <c r="P184" s="166"/>
      <c r="Q184" s="165" t="s">
        <v>188</v>
      </c>
      <c r="R184" s="44"/>
      <c r="S184" s="166">
        <v>3</v>
      </c>
      <c r="T184" s="166"/>
      <c r="U184" s="44"/>
    </row>
    <row r="185" spans="1:21">
      <c r="A185" s="12"/>
      <c r="B185" s="168"/>
      <c r="C185" s="166"/>
      <c r="D185" s="166"/>
      <c r="E185" s="44"/>
      <c r="F185" s="44"/>
      <c r="G185" s="166"/>
      <c r="H185" s="166"/>
      <c r="I185" s="44"/>
      <c r="J185" s="44"/>
      <c r="K185" s="166"/>
      <c r="L185" s="166"/>
      <c r="M185" s="44"/>
      <c r="N185" s="44"/>
      <c r="O185" s="166"/>
      <c r="P185" s="166"/>
      <c r="Q185" s="165"/>
      <c r="R185" s="44"/>
      <c r="S185" s="166"/>
      <c r="T185" s="166"/>
      <c r="U185" s="44"/>
    </row>
    <row r="186" spans="1:21">
      <c r="A186" s="12"/>
      <c r="B186" s="169" t="s">
        <v>534</v>
      </c>
      <c r="C186" s="170" t="s">
        <v>714</v>
      </c>
      <c r="D186" s="170"/>
      <c r="E186" s="113" t="s">
        <v>188</v>
      </c>
      <c r="F186" s="59"/>
      <c r="G186" s="170" t="s">
        <v>715</v>
      </c>
      <c r="H186" s="170"/>
      <c r="I186" s="113" t="s">
        <v>188</v>
      </c>
      <c r="J186" s="59"/>
      <c r="K186" s="170" t="s">
        <v>192</v>
      </c>
      <c r="L186" s="170"/>
      <c r="M186" s="113" t="s">
        <v>188</v>
      </c>
      <c r="N186" s="59"/>
      <c r="O186" s="170">
        <v>189</v>
      </c>
      <c r="P186" s="170"/>
      <c r="Q186" s="59"/>
      <c r="R186" s="59"/>
      <c r="S186" s="170" t="s">
        <v>535</v>
      </c>
      <c r="T186" s="170"/>
      <c r="U186" s="113" t="s">
        <v>188</v>
      </c>
    </row>
    <row r="187" spans="1:21">
      <c r="A187" s="12"/>
      <c r="B187" s="169"/>
      <c r="C187" s="170"/>
      <c r="D187" s="170"/>
      <c r="E187" s="113"/>
      <c r="F187" s="59"/>
      <c r="G187" s="170"/>
      <c r="H187" s="170"/>
      <c r="I187" s="113"/>
      <c r="J187" s="59"/>
      <c r="K187" s="170"/>
      <c r="L187" s="170"/>
      <c r="M187" s="113"/>
      <c r="N187" s="59"/>
      <c r="O187" s="170"/>
      <c r="P187" s="170"/>
      <c r="Q187" s="59"/>
      <c r="R187" s="59"/>
      <c r="S187" s="170"/>
      <c r="T187" s="170"/>
      <c r="U187" s="113"/>
    </row>
    <row r="188" spans="1:21">
      <c r="A188" s="12"/>
      <c r="B188" s="168" t="s">
        <v>716</v>
      </c>
      <c r="C188" s="166" t="s">
        <v>717</v>
      </c>
      <c r="D188" s="166"/>
      <c r="E188" s="165" t="s">
        <v>188</v>
      </c>
      <c r="F188" s="44"/>
      <c r="G188" s="166" t="s">
        <v>718</v>
      </c>
      <c r="H188" s="166"/>
      <c r="I188" s="165" t="s">
        <v>188</v>
      </c>
      <c r="J188" s="44"/>
      <c r="K188" s="166" t="s">
        <v>217</v>
      </c>
      <c r="L188" s="166"/>
      <c r="M188" s="44"/>
      <c r="N188" s="44"/>
      <c r="O188" s="167">
        <v>4420</v>
      </c>
      <c r="P188" s="167"/>
      <c r="Q188" s="44"/>
      <c r="R188" s="44"/>
      <c r="S188" s="166" t="s">
        <v>217</v>
      </c>
      <c r="T188" s="166"/>
      <c r="U188" s="44"/>
    </row>
    <row r="189" spans="1:21">
      <c r="A189" s="12"/>
      <c r="B189" s="168"/>
      <c r="C189" s="166"/>
      <c r="D189" s="166"/>
      <c r="E189" s="165"/>
      <c r="F189" s="44"/>
      <c r="G189" s="166"/>
      <c r="H189" s="166"/>
      <c r="I189" s="165"/>
      <c r="J189" s="44"/>
      <c r="K189" s="166"/>
      <c r="L189" s="166"/>
      <c r="M189" s="44"/>
      <c r="N189" s="44"/>
      <c r="O189" s="167"/>
      <c r="P189" s="167"/>
      <c r="Q189" s="44"/>
      <c r="R189" s="44"/>
      <c r="S189" s="166"/>
      <c r="T189" s="166"/>
      <c r="U189" s="44"/>
    </row>
    <row r="190" spans="1:21">
      <c r="A190" s="12"/>
      <c r="B190" s="169" t="s">
        <v>536</v>
      </c>
      <c r="C190" s="170" t="s">
        <v>217</v>
      </c>
      <c r="D190" s="170"/>
      <c r="E190" s="59"/>
      <c r="F190" s="59"/>
      <c r="G190" s="170">
        <v>1</v>
      </c>
      <c r="H190" s="170"/>
      <c r="I190" s="59"/>
      <c r="J190" s="59"/>
      <c r="K190" s="170">
        <v>6</v>
      </c>
      <c r="L190" s="170"/>
      <c r="M190" s="59"/>
      <c r="N190" s="59"/>
      <c r="O190" s="170" t="s">
        <v>217</v>
      </c>
      <c r="P190" s="170"/>
      <c r="Q190" s="59"/>
      <c r="R190" s="59"/>
      <c r="S190" s="170">
        <v>7</v>
      </c>
      <c r="T190" s="170"/>
      <c r="U190" s="59"/>
    </row>
    <row r="191" spans="1:21" ht="15.75" thickBot="1">
      <c r="A191" s="12"/>
      <c r="B191" s="169"/>
      <c r="C191" s="174"/>
      <c r="D191" s="174"/>
      <c r="E191" s="86"/>
      <c r="F191" s="59"/>
      <c r="G191" s="174"/>
      <c r="H191" s="174"/>
      <c r="I191" s="86"/>
      <c r="J191" s="59"/>
      <c r="K191" s="174"/>
      <c r="L191" s="174"/>
      <c r="M191" s="86"/>
      <c r="N191" s="59"/>
      <c r="O191" s="174"/>
      <c r="P191" s="174"/>
      <c r="Q191" s="86"/>
      <c r="R191" s="59"/>
      <c r="S191" s="174"/>
      <c r="T191" s="174"/>
      <c r="U191" s="86"/>
    </row>
    <row r="192" spans="1:21">
      <c r="A192" s="12"/>
      <c r="B192" s="165"/>
      <c r="C192" s="177" t="s">
        <v>717</v>
      </c>
      <c r="D192" s="177"/>
      <c r="E192" s="178" t="s">
        <v>188</v>
      </c>
      <c r="F192" s="44"/>
      <c r="G192" s="177" t="s">
        <v>719</v>
      </c>
      <c r="H192" s="177"/>
      <c r="I192" s="178" t="s">
        <v>188</v>
      </c>
      <c r="J192" s="44"/>
      <c r="K192" s="177" t="s">
        <v>680</v>
      </c>
      <c r="L192" s="177"/>
      <c r="M192" s="178" t="s">
        <v>188</v>
      </c>
      <c r="N192" s="44"/>
      <c r="O192" s="180">
        <v>4420</v>
      </c>
      <c r="P192" s="180"/>
      <c r="Q192" s="49"/>
      <c r="R192" s="44"/>
      <c r="S192" s="177" t="s">
        <v>720</v>
      </c>
      <c r="T192" s="177"/>
      <c r="U192" s="178" t="s">
        <v>188</v>
      </c>
    </row>
    <row r="193" spans="1:21" ht="15.75" thickBot="1">
      <c r="A193" s="12"/>
      <c r="B193" s="165"/>
      <c r="C193" s="172"/>
      <c r="D193" s="172"/>
      <c r="E193" s="179"/>
      <c r="F193" s="44"/>
      <c r="G193" s="172"/>
      <c r="H193" s="172"/>
      <c r="I193" s="179"/>
      <c r="J193" s="44"/>
      <c r="K193" s="172"/>
      <c r="L193" s="172"/>
      <c r="M193" s="179"/>
      <c r="N193" s="44"/>
      <c r="O193" s="181"/>
      <c r="P193" s="181"/>
      <c r="Q193" s="67"/>
      <c r="R193" s="44"/>
      <c r="S193" s="172"/>
      <c r="T193" s="172"/>
      <c r="U193" s="179"/>
    </row>
    <row r="194" spans="1:21">
      <c r="A194" s="12"/>
      <c r="B194" s="113" t="s">
        <v>721</v>
      </c>
      <c r="C194" s="173" t="s">
        <v>717</v>
      </c>
      <c r="D194" s="173"/>
      <c r="E194" s="183" t="s">
        <v>188</v>
      </c>
      <c r="F194" s="59"/>
      <c r="G194" s="173" t="s">
        <v>717</v>
      </c>
      <c r="H194" s="173"/>
      <c r="I194" s="183" t="s">
        <v>188</v>
      </c>
      <c r="J194" s="59"/>
      <c r="K194" s="173" t="s">
        <v>356</v>
      </c>
      <c r="L194" s="173"/>
      <c r="M194" s="183" t="s">
        <v>188</v>
      </c>
      <c r="N194" s="59"/>
      <c r="O194" s="175">
        <v>4420</v>
      </c>
      <c r="P194" s="175"/>
      <c r="Q194" s="39"/>
      <c r="R194" s="59"/>
      <c r="S194" s="173" t="s">
        <v>538</v>
      </c>
      <c r="T194" s="173"/>
      <c r="U194" s="183" t="s">
        <v>188</v>
      </c>
    </row>
    <row r="195" spans="1:21">
      <c r="A195" s="12"/>
      <c r="B195" s="113"/>
      <c r="C195" s="182"/>
      <c r="D195" s="182"/>
      <c r="E195" s="184"/>
      <c r="F195" s="59"/>
      <c r="G195" s="182"/>
      <c r="H195" s="182"/>
      <c r="I195" s="184"/>
      <c r="J195" s="59"/>
      <c r="K195" s="182"/>
      <c r="L195" s="182"/>
      <c r="M195" s="184"/>
      <c r="N195" s="59"/>
      <c r="O195" s="185"/>
      <c r="P195" s="185"/>
      <c r="Q195" s="40"/>
      <c r="R195" s="59"/>
      <c r="S195" s="182"/>
      <c r="T195" s="182"/>
      <c r="U195" s="184"/>
    </row>
    <row r="196" spans="1:21">
      <c r="A196" s="12"/>
      <c r="B196" s="165" t="s">
        <v>722</v>
      </c>
      <c r="C196" s="166" t="s">
        <v>217</v>
      </c>
      <c r="D196" s="166"/>
      <c r="E196" s="44"/>
      <c r="F196" s="44"/>
      <c r="G196" s="166" t="s">
        <v>217</v>
      </c>
      <c r="H196" s="166"/>
      <c r="I196" s="44"/>
      <c r="J196" s="44"/>
      <c r="K196" s="166">
        <v>657</v>
      </c>
      <c r="L196" s="166"/>
      <c r="M196" s="44"/>
      <c r="N196" s="44"/>
      <c r="O196" s="166" t="s">
        <v>217</v>
      </c>
      <c r="P196" s="166"/>
      <c r="Q196" s="44"/>
      <c r="R196" s="44"/>
      <c r="S196" s="166">
        <v>657</v>
      </c>
      <c r="T196" s="166"/>
      <c r="U196" s="44"/>
    </row>
    <row r="197" spans="1:21" ht="15.75" thickBot="1">
      <c r="A197" s="12"/>
      <c r="B197" s="165"/>
      <c r="C197" s="172"/>
      <c r="D197" s="172"/>
      <c r="E197" s="67"/>
      <c r="F197" s="44"/>
      <c r="G197" s="172"/>
      <c r="H197" s="172"/>
      <c r="I197" s="67"/>
      <c r="J197" s="44"/>
      <c r="K197" s="172"/>
      <c r="L197" s="172"/>
      <c r="M197" s="67"/>
      <c r="N197" s="44"/>
      <c r="O197" s="172"/>
      <c r="P197" s="172"/>
      <c r="Q197" s="67"/>
      <c r="R197" s="44"/>
      <c r="S197" s="172"/>
      <c r="T197" s="172"/>
      <c r="U197" s="67"/>
    </row>
    <row r="198" spans="1:21">
      <c r="A198" s="12"/>
      <c r="B198" s="113" t="s">
        <v>89</v>
      </c>
      <c r="C198" s="173" t="s">
        <v>717</v>
      </c>
      <c r="D198" s="173"/>
      <c r="E198" s="183" t="s">
        <v>188</v>
      </c>
      <c r="F198" s="59"/>
      <c r="G198" s="173" t="s">
        <v>717</v>
      </c>
      <c r="H198" s="173"/>
      <c r="I198" s="183" t="s">
        <v>188</v>
      </c>
      <c r="J198" s="59"/>
      <c r="K198" s="173" t="s">
        <v>718</v>
      </c>
      <c r="L198" s="173"/>
      <c r="M198" s="183" t="s">
        <v>188</v>
      </c>
      <c r="N198" s="59"/>
      <c r="O198" s="175">
        <v>4420</v>
      </c>
      <c r="P198" s="175"/>
      <c r="Q198" s="39"/>
      <c r="R198" s="59"/>
      <c r="S198" s="173" t="s">
        <v>717</v>
      </c>
      <c r="T198" s="173"/>
      <c r="U198" s="183" t="s">
        <v>188</v>
      </c>
    </row>
    <row r="199" spans="1:21" ht="15.75" thickBot="1">
      <c r="A199" s="12"/>
      <c r="B199" s="113"/>
      <c r="C199" s="174"/>
      <c r="D199" s="174"/>
      <c r="E199" s="186"/>
      <c r="F199" s="59"/>
      <c r="G199" s="174"/>
      <c r="H199" s="174"/>
      <c r="I199" s="186"/>
      <c r="J199" s="59"/>
      <c r="K199" s="174"/>
      <c r="L199" s="174"/>
      <c r="M199" s="186"/>
      <c r="N199" s="59"/>
      <c r="O199" s="176"/>
      <c r="P199" s="176"/>
      <c r="Q199" s="86"/>
      <c r="R199" s="59"/>
      <c r="S199" s="174"/>
      <c r="T199" s="174"/>
      <c r="U199" s="186"/>
    </row>
    <row r="200" spans="1:21">
      <c r="A200" s="12"/>
      <c r="B200" s="187" t="s">
        <v>723</v>
      </c>
      <c r="C200" s="177" t="s">
        <v>724</v>
      </c>
      <c r="D200" s="177"/>
      <c r="E200" s="178" t="s">
        <v>188</v>
      </c>
      <c r="F200" s="44"/>
      <c r="G200" s="177" t="s">
        <v>724</v>
      </c>
      <c r="H200" s="177"/>
      <c r="I200" s="178" t="s">
        <v>188</v>
      </c>
      <c r="J200" s="44"/>
      <c r="K200" s="177" t="s">
        <v>725</v>
      </c>
      <c r="L200" s="177"/>
      <c r="M200" s="178" t="s">
        <v>188</v>
      </c>
      <c r="N200" s="44"/>
      <c r="O200" s="177">
        <v>428</v>
      </c>
      <c r="P200" s="177"/>
      <c r="Q200" s="49"/>
      <c r="R200" s="44"/>
      <c r="S200" s="177" t="s">
        <v>724</v>
      </c>
      <c r="T200" s="177"/>
      <c r="U200" s="178" t="s">
        <v>188</v>
      </c>
    </row>
    <row r="201" spans="1:21" ht="15.75" thickBot="1">
      <c r="A201" s="12"/>
      <c r="B201" s="187"/>
      <c r="C201" s="172"/>
      <c r="D201" s="172"/>
      <c r="E201" s="179"/>
      <c r="F201" s="44"/>
      <c r="G201" s="172"/>
      <c r="H201" s="172"/>
      <c r="I201" s="179"/>
      <c r="J201" s="44"/>
      <c r="K201" s="172"/>
      <c r="L201" s="172"/>
      <c r="M201" s="179"/>
      <c r="N201" s="44"/>
      <c r="O201" s="172"/>
      <c r="P201" s="172"/>
      <c r="Q201" s="67"/>
      <c r="R201" s="44"/>
      <c r="S201" s="172"/>
      <c r="T201" s="172"/>
      <c r="U201" s="179"/>
    </row>
    <row r="202" spans="1:21">
      <c r="A202" s="12"/>
      <c r="B202" s="113" t="s">
        <v>98</v>
      </c>
      <c r="C202" s="183" t="s">
        <v>185</v>
      </c>
      <c r="D202" s="173" t="s">
        <v>726</v>
      </c>
      <c r="E202" s="183" t="s">
        <v>188</v>
      </c>
      <c r="F202" s="59"/>
      <c r="G202" s="183" t="s">
        <v>185</v>
      </c>
      <c r="H202" s="173" t="s">
        <v>726</v>
      </c>
      <c r="I202" s="183" t="s">
        <v>188</v>
      </c>
      <c r="J202" s="59"/>
      <c r="K202" s="183" t="s">
        <v>185</v>
      </c>
      <c r="L202" s="173" t="s">
        <v>727</v>
      </c>
      <c r="M202" s="183" t="s">
        <v>188</v>
      </c>
      <c r="N202" s="59"/>
      <c r="O202" s="183" t="s">
        <v>185</v>
      </c>
      <c r="P202" s="175">
        <v>4848</v>
      </c>
      <c r="Q202" s="39"/>
      <c r="R202" s="59"/>
      <c r="S202" s="183" t="s">
        <v>185</v>
      </c>
      <c r="T202" s="173" t="s">
        <v>726</v>
      </c>
      <c r="U202" s="183" t="s">
        <v>188</v>
      </c>
    </row>
    <row r="203" spans="1:21" ht="15.75" thickBot="1">
      <c r="A203" s="12"/>
      <c r="B203" s="113"/>
      <c r="C203" s="188"/>
      <c r="D203" s="189"/>
      <c r="E203" s="188"/>
      <c r="F203" s="59"/>
      <c r="G203" s="188"/>
      <c r="H203" s="189"/>
      <c r="I203" s="188"/>
      <c r="J203" s="59"/>
      <c r="K203" s="188"/>
      <c r="L203" s="189"/>
      <c r="M203" s="188"/>
      <c r="N203" s="59"/>
      <c r="O203" s="188"/>
      <c r="P203" s="190"/>
      <c r="Q203" s="73"/>
      <c r="R203" s="59"/>
      <c r="S203" s="188"/>
      <c r="T203" s="189"/>
      <c r="U203" s="188"/>
    </row>
    <row r="204" spans="1:21" ht="15.75" thickTop="1">
      <c r="A204" s="12"/>
      <c r="B204" s="64" t="s">
        <v>707</v>
      </c>
      <c r="C204" s="64"/>
      <c r="D204" s="64"/>
      <c r="E204" s="64"/>
      <c r="F204" s="64"/>
      <c r="G204" s="64"/>
      <c r="H204" s="64"/>
      <c r="I204" s="64"/>
      <c r="J204" s="64"/>
      <c r="K204" s="64"/>
      <c r="L204" s="64"/>
      <c r="M204" s="64"/>
      <c r="N204" s="64"/>
      <c r="O204" s="64"/>
      <c r="P204" s="64"/>
      <c r="Q204" s="64"/>
      <c r="R204" s="64"/>
      <c r="S204" s="64"/>
      <c r="T204" s="64"/>
      <c r="U204" s="64"/>
    </row>
    <row r="205" spans="1:21">
      <c r="A205" s="12"/>
      <c r="B205" s="33"/>
      <c r="C205" s="33"/>
      <c r="D205" s="33"/>
      <c r="E205" s="33"/>
      <c r="F205" s="33"/>
      <c r="G205" s="33"/>
      <c r="H205" s="33"/>
      <c r="I205" s="33"/>
      <c r="J205" s="33"/>
      <c r="K205" s="33"/>
      <c r="L205" s="33"/>
      <c r="M205" s="33"/>
      <c r="N205" s="33"/>
      <c r="O205" s="33"/>
      <c r="P205" s="33"/>
      <c r="Q205" s="33"/>
      <c r="R205" s="33"/>
      <c r="S205" s="33"/>
      <c r="T205" s="33"/>
      <c r="U205" s="33"/>
    </row>
    <row r="206" spans="1:21">
      <c r="A206" s="12"/>
      <c r="B206" s="13"/>
      <c r="C206" s="13"/>
      <c r="D206" s="13"/>
      <c r="E206" s="13"/>
      <c r="F206" s="13"/>
      <c r="G206" s="13"/>
      <c r="H206" s="13"/>
      <c r="I206" s="13"/>
      <c r="J206" s="13"/>
      <c r="K206" s="13"/>
      <c r="L206" s="13"/>
      <c r="M206" s="13"/>
      <c r="N206" s="13"/>
      <c r="O206" s="13"/>
      <c r="P206" s="13"/>
      <c r="Q206" s="13"/>
      <c r="R206" s="13"/>
      <c r="S206" s="13"/>
      <c r="T206" s="13"/>
      <c r="U206" s="13"/>
    </row>
    <row r="207" spans="1:21">
      <c r="A207" s="12"/>
      <c r="B207" s="35" t="s">
        <v>180</v>
      </c>
      <c r="C207" s="35"/>
      <c r="D207" s="35"/>
      <c r="E207" s="35"/>
      <c r="F207" s="35"/>
      <c r="G207" s="35"/>
      <c r="H207" s="35"/>
      <c r="I207" s="35"/>
      <c r="J207" s="35"/>
      <c r="K207" s="35"/>
      <c r="L207" s="35"/>
      <c r="M207" s="35"/>
      <c r="N207" s="35"/>
      <c r="O207" s="35"/>
      <c r="P207" s="35"/>
      <c r="Q207" s="35"/>
      <c r="R207" s="35"/>
      <c r="S207" s="35"/>
      <c r="T207" s="35"/>
      <c r="U207" s="35"/>
    </row>
    <row r="208" spans="1:21" ht="15.75" thickBot="1">
      <c r="A208" s="12"/>
      <c r="B208" s="19"/>
      <c r="C208" s="36" t="s">
        <v>728</v>
      </c>
      <c r="D208" s="36"/>
      <c r="E208" s="36"/>
      <c r="F208" s="36"/>
      <c r="G208" s="36"/>
      <c r="H208" s="36"/>
      <c r="I208" s="36"/>
      <c r="J208" s="36"/>
      <c r="K208" s="36"/>
      <c r="L208" s="36"/>
      <c r="M208" s="36"/>
      <c r="N208" s="36"/>
      <c r="O208" s="36"/>
      <c r="P208" s="36"/>
      <c r="Q208" s="36"/>
      <c r="R208" s="36"/>
      <c r="S208" s="36"/>
      <c r="T208" s="36"/>
      <c r="U208" s="36"/>
    </row>
    <row r="209" spans="1:21" ht="15.75" thickBot="1">
      <c r="A209" s="12"/>
      <c r="B209" s="20"/>
      <c r="C209" s="155" t="s">
        <v>672</v>
      </c>
      <c r="D209" s="155"/>
      <c r="E209" s="155"/>
      <c r="F209" s="19"/>
      <c r="G209" s="155" t="s">
        <v>673</v>
      </c>
      <c r="H209" s="155"/>
      <c r="I209" s="155"/>
      <c r="J209" s="19"/>
      <c r="K209" s="155" t="s">
        <v>674</v>
      </c>
      <c r="L209" s="155"/>
      <c r="M209" s="155"/>
      <c r="N209" s="19"/>
      <c r="O209" s="155" t="s">
        <v>515</v>
      </c>
      <c r="P209" s="155"/>
      <c r="Q209" s="155"/>
      <c r="R209" s="19"/>
      <c r="S209" s="155" t="s">
        <v>516</v>
      </c>
      <c r="T209" s="155"/>
      <c r="U209" s="155"/>
    </row>
    <row r="210" spans="1:21">
      <c r="A210" s="12"/>
      <c r="B210" s="20"/>
      <c r="C210" s="164" t="s">
        <v>675</v>
      </c>
      <c r="D210" s="164"/>
      <c r="E210" s="164"/>
      <c r="F210" s="164"/>
      <c r="G210" s="164"/>
      <c r="H210" s="164"/>
      <c r="I210" s="164"/>
      <c r="J210" s="164"/>
      <c r="K210" s="164"/>
      <c r="L210" s="164"/>
      <c r="M210" s="164"/>
      <c r="N210" s="164"/>
      <c r="O210" s="164"/>
      <c r="P210" s="164"/>
      <c r="Q210" s="164"/>
      <c r="R210" s="164"/>
      <c r="S210" s="164"/>
      <c r="T210" s="164"/>
      <c r="U210" s="164"/>
    </row>
    <row r="211" spans="1:21">
      <c r="A211" s="12"/>
      <c r="B211" s="165" t="s">
        <v>69</v>
      </c>
      <c r="C211" s="165" t="s">
        <v>185</v>
      </c>
      <c r="D211" s="166" t="s">
        <v>217</v>
      </c>
      <c r="E211" s="44"/>
      <c r="F211" s="44"/>
      <c r="G211" s="165" t="s">
        <v>185</v>
      </c>
      <c r="H211" s="166" t="s">
        <v>217</v>
      </c>
      <c r="I211" s="44"/>
      <c r="J211" s="44"/>
      <c r="K211" s="165" t="s">
        <v>185</v>
      </c>
      <c r="L211" s="167">
        <v>9142</v>
      </c>
      <c r="M211" s="44"/>
      <c r="N211" s="44"/>
      <c r="O211" s="165" t="s">
        <v>185</v>
      </c>
      <c r="P211" s="166" t="s">
        <v>217</v>
      </c>
      <c r="Q211" s="44"/>
      <c r="R211" s="44"/>
      <c r="S211" s="165" t="s">
        <v>185</v>
      </c>
      <c r="T211" s="167">
        <v>9142</v>
      </c>
      <c r="U211" s="44"/>
    </row>
    <row r="212" spans="1:21">
      <c r="A212" s="12"/>
      <c r="B212" s="165"/>
      <c r="C212" s="165"/>
      <c r="D212" s="166"/>
      <c r="E212" s="44"/>
      <c r="F212" s="44"/>
      <c r="G212" s="165"/>
      <c r="H212" s="166"/>
      <c r="I212" s="44"/>
      <c r="J212" s="44"/>
      <c r="K212" s="165"/>
      <c r="L212" s="167"/>
      <c r="M212" s="44"/>
      <c r="N212" s="44"/>
      <c r="O212" s="165"/>
      <c r="P212" s="166"/>
      <c r="Q212" s="44"/>
      <c r="R212" s="44"/>
      <c r="S212" s="165"/>
      <c r="T212" s="167"/>
      <c r="U212" s="44"/>
    </row>
    <row r="213" spans="1:21">
      <c r="A213" s="12"/>
      <c r="B213" s="107" t="s">
        <v>709</v>
      </c>
      <c r="C213" s="59"/>
      <c r="D213" s="59"/>
      <c r="E213" s="59"/>
      <c r="F213" s="19"/>
      <c r="G213" s="59"/>
      <c r="H213" s="59"/>
      <c r="I213" s="59"/>
      <c r="J213" s="19"/>
      <c r="K213" s="59"/>
      <c r="L213" s="59"/>
      <c r="M213" s="59"/>
      <c r="N213" s="19"/>
      <c r="O213" s="59"/>
      <c r="P213" s="59"/>
      <c r="Q213" s="59"/>
      <c r="R213" s="19"/>
      <c r="S213" s="59"/>
      <c r="T213" s="59"/>
      <c r="U213" s="59"/>
    </row>
    <row r="214" spans="1:21">
      <c r="A214" s="12"/>
      <c r="B214" s="168" t="s">
        <v>71</v>
      </c>
      <c r="C214" s="166" t="s">
        <v>217</v>
      </c>
      <c r="D214" s="166"/>
      <c r="E214" s="44"/>
      <c r="F214" s="44"/>
      <c r="G214" s="166" t="s">
        <v>217</v>
      </c>
      <c r="H214" s="166"/>
      <c r="I214" s="44"/>
      <c r="J214" s="44"/>
      <c r="K214" s="167">
        <v>5435</v>
      </c>
      <c r="L214" s="167"/>
      <c r="M214" s="44"/>
      <c r="N214" s="44"/>
      <c r="O214" s="166" t="s">
        <v>217</v>
      </c>
      <c r="P214" s="166"/>
      <c r="Q214" s="44"/>
      <c r="R214" s="44"/>
      <c r="S214" s="167">
        <v>5435</v>
      </c>
      <c r="T214" s="167"/>
      <c r="U214" s="44"/>
    </row>
    <row r="215" spans="1:21">
      <c r="A215" s="12"/>
      <c r="B215" s="168"/>
      <c r="C215" s="166"/>
      <c r="D215" s="166"/>
      <c r="E215" s="44"/>
      <c r="F215" s="44"/>
      <c r="G215" s="166"/>
      <c r="H215" s="166"/>
      <c r="I215" s="44"/>
      <c r="J215" s="44"/>
      <c r="K215" s="167"/>
      <c r="L215" s="167"/>
      <c r="M215" s="44"/>
      <c r="N215" s="44"/>
      <c r="O215" s="166"/>
      <c r="P215" s="166"/>
      <c r="Q215" s="44"/>
      <c r="R215" s="44"/>
      <c r="S215" s="167"/>
      <c r="T215" s="167"/>
      <c r="U215" s="44"/>
    </row>
    <row r="216" spans="1:21">
      <c r="A216" s="12"/>
      <c r="B216" s="169" t="s">
        <v>72</v>
      </c>
      <c r="C216" s="170" t="s">
        <v>217</v>
      </c>
      <c r="D216" s="170"/>
      <c r="E216" s="59"/>
      <c r="F216" s="59"/>
      <c r="G216" s="170" t="s">
        <v>217</v>
      </c>
      <c r="H216" s="170"/>
      <c r="I216" s="59"/>
      <c r="J216" s="59"/>
      <c r="K216" s="171">
        <v>2546</v>
      </c>
      <c r="L216" s="171"/>
      <c r="M216" s="59"/>
      <c r="N216" s="59"/>
      <c r="O216" s="170" t="s">
        <v>217</v>
      </c>
      <c r="P216" s="170"/>
      <c r="Q216" s="59"/>
      <c r="R216" s="59"/>
      <c r="S216" s="171">
        <v>2546</v>
      </c>
      <c r="T216" s="171"/>
      <c r="U216" s="59"/>
    </row>
    <row r="217" spans="1:21">
      <c r="A217" s="12"/>
      <c r="B217" s="169"/>
      <c r="C217" s="170"/>
      <c r="D217" s="170"/>
      <c r="E217" s="59"/>
      <c r="F217" s="59"/>
      <c r="G217" s="170"/>
      <c r="H217" s="170"/>
      <c r="I217" s="59"/>
      <c r="J217" s="59"/>
      <c r="K217" s="171"/>
      <c r="L217" s="171"/>
      <c r="M217" s="59"/>
      <c r="N217" s="59"/>
      <c r="O217" s="170"/>
      <c r="P217" s="170"/>
      <c r="Q217" s="59"/>
      <c r="R217" s="59"/>
      <c r="S217" s="171"/>
      <c r="T217" s="171"/>
      <c r="U217" s="59"/>
    </row>
    <row r="218" spans="1:21">
      <c r="A218" s="12"/>
      <c r="B218" s="168" t="s">
        <v>75</v>
      </c>
      <c r="C218" s="166" t="s">
        <v>217</v>
      </c>
      <c r="D218" s="166"/>
      <c r="E218" s="44"/>
      <c r="F218" s="44"/>
      <c r="G218" s="166" t="s">
        <v>217</v>
      </c>
      <c r="H218" s="166"/>
      <c r="I218" s="44"/>
      <c r="J218" s="44"/>
      <c r="K218" s="166">
        <v>206</v>
      </c>
      <c r="L218" s="166"/>
      <c r="M218" s="44"/>
      <c r="N218" s="44"/>
      <c r="O218" s="166" t="s">
        <v>217</v>
      </c>
      <c r="P218" s="166"/>
      <c r="Q218" s="44"/>
      <c r="R218" s="44"/>
      <c r="S218" s="166">
        <v>206</v>
      </c>
      <c r="T218" s="166"/>
      <c r="U218" s="44"/>
    </row>
    <row r="219" spans="1:21">
      <c r="A219" s="12"/>
      <c r="B219" s="168"/>
      <c r="C219" s="166"/>
      <c r="D219" s="166"/>
      <c r="E219" s="44"/>
      <c r="F219" s="44"/>
      <c r="G219" s="166"/>
      <c r="H219" s="166"/>
      <c r="I219" s="44"/>
      <c r="J219" s="44"/>
      <c r="K219" s="166"/>
      <c r="L219" s="166"/>
      <c r="M219" s="44"/>
      <c r="N219" s="44"/>
      <c r="O219" s="166"/>
      <c r="P219" s="166"/>
      <c r="Q219" s="44"/>
      <c r="R219" s="44"/>
      <c r="S219" s="166"/>
      <c r="T219" s="166"/>
      <c r="U219" s="44"/>
    </row>
    <row r="220" spans="1:21">
      <c r="A220" s="12"/>
      <c r="B220" s="169" t="s">
        <v>76</v>
      </c>
      <c r="C220" s="170" t="s">
        <v>217</v>
      </c>
      <c r="D220" s="170"/>
      <c r="E220" s="59"/>
      <c r="F220" s="59"/>
      <c r="G220" s="170" t="s">
        <v>217</v>
      </c>
      <c r="H220" s="170"/>
      <c r="I220" s="59"/>
      <c r="J220" s="59"/>
      <c r="K220" s="171">
        <v>1084</v>
      </c>
      <c r="L220" s="171"/>
      <c r="M220" s="59"/>
      <c r="N220" s="59"/>
      <c r="O220" s="170" t="s">
        <v>217</v>
      </c>
      <c r="P220" s="170"/>
      <c r="Q220" s="59"/>
      <c r="R220" s="59"/>
      <c r="S220" s="171">
        <v>1084</v>
      </c>
      <c r="T220" s="171"/>
      <c r="U220" s="59"/>
    </row>
    <row r="221" spans="1:21">
      <c r="A221" s="12"/>
      <c r="B221" s="169"/>
      <c r="C221" s="170"/>
      <c r="D221" s="170"/>
      <c r="E221" s="59"/>
      <c r="F221" s="59"/>
      <c r="G221" s="170"/>
      <c r="H221" s="170"/>
      <c r="I221" s="59"/>
      <c r="J221" s="59"/>
      <c r="K221" s="171"/>
      <c r="L221" s="171"/>
      <c r="M221" s="59"/>
      <c r="N221" s="59"/>
      <c r="O221" s="170"/>
      <c r="P221" s="170"/>
      <c r="Q221" s="59"/>
      <c r="R221" s="59"/>
      <c r="S221" s="171"/>
      <c r="T221" s="171"/>
      <c r="U221" s="59"/>
    </row>
    <row r="222" spans="1:21">
      <c r="A222" s="12"/>
      <c r="B222" s="168" t="s">
        <v>77</v>
      </c>
      <c r="C222" s="166" t="s">
        <v>217</v>
      </c>
      <c r="D222" s="166"/>
      <c r="E222" s="44"/>
      <c r="F222" s="44"/>
      <c r="G222" s="166" t="s">
        <v>217</v>
      </c>
      <c r="H222" s="166"/>
      <c r="I222" s="44"/>
      <c r="J222" s="44"/>
      <c r="K222" s="166">
        <v>447</v>
      </c>
      <c r="L222" s="166"/>
      <c r="M222" s="44"/>
      <c r="N222" s="44"/>
      <c r="O222" s="166" t="s">
        <v>217</v>
      </c>
      <c r="P222" s="166"/>
      <c r="Q222" s="44"/>
      <c r="R222" s="44"/>
      <c r="S222" s="166">
        <v>447</v>
      </c>
      <c r="T222" s="166"/>
      <c r="U222" s="44"/>
    </row>
    <row r="223" spans="1:21" ht="15.75" thickBot="1">
      <c r="A223" s="12"/>
      <c r="B223" s="168"/>
      <c r="C223" s="172"/>
      <c r="D223" s="172"/>
      <c r="E223" s="67"/>
      <c r="F223" s="44"/>
      <c r="G223" s="172"/>
      <c r="H223" s="172"/>
      <c r="I223" s="67"/>
      <c r="J223" s="44"/>
      <c r="K223" s="172"/>
      <c r="L223" s="172"/>
      <c r="M223" s="67"/>
      <c r="N223" s="44"/>
      <c r="O223" s="172"/>
      <c r="P223" s="172"/>
      <c r="Q223" s="67"/>
      <c r="R223" s="44"/>
      <c r="S223" s="172"/>
      <c r="T223" s="172"/>
      <c r="U223" s="67"/>
    </row>
    <row r="224" spans="1:21">
      <c r="A224" s="12"/>
      <c r="B224" s="113"/>
      <c r="C224" s="173" t="s">
        <v>217</v>
      </c>
      <c r="D224" s="173"/>
      <c r="E224" s="39"/>
      <c r="F224" s="59"/>
      <c r="G224" s="173" t="s">
        <v>217</v>
      </c>
      <c r="H224" s="173"/>
      <c r="I224" s="39"/>
      <c r="J224" s="59"/>
      <c r="K224" s="175">
        <v>9718</v>
      </c>
      <c r="L224" s="175"/>
      <c r="M224" s="39"/>
      <c r="N224" s="59"/>
      <c r="O224" s="173" t="s">
        <v>217</v>
      </c>
      <c r="P224" s="173"/>
      <c r="Q224" s="39"/>
      <c r="R224" s="59"/>
      <c r="S224" s="175">
        <v>9718</v>
      </c>
      <c r="T224" s="175"/>
      <c r="U224" s="39"/>
    </row>
    <row r="225" spans="1:21" ht="15.75" thickBot="1">
      <c r="A225" s="12"/>
      <c r="B225" s="113"/>
      <c r="C225" s="174"/>
      <c r="D225" s="174"/>
      <c r="E225" s="86"/>
      <c r="F225" s="59"/>
      <c r="G225" s="174"/>
      <c r="H225" s="174"/>
      <c r="I225" s="86"/>
      <c r="J225" s="59"/>
      <c r="K225" s="176"/>
      <c r="L225" s="176"/>
      <c r="M225" s="86"/>
      <c r="N225" s="59"/>
      <c r="O225" s="174"/>
      <c r="P225" s="174"/>
      <c r="Q225" s="86"/>
      <c r="R225" s="59"/>
      <c r="S225" s="176"/>
      <c r="T225" s="176"/>
      <c r="U225" s="86"/>
    </row>
    <row r="226" spans="1:21">
      <c r="A226" s="12"/>
      <c r="B226" s="165" t="s">
        <v>532</v>
      </c>
      <c r="C226" s="177" t="s">
        <v>217</v>
      </c>
      <c r="D226" s="177"/>
      <c r="E226" s="49"/>
      <c r="F226" s="44"/>
      <c r="G226" s="177" t="s">
        <v>217</v>
      </c>
      <c r="H226" s="177"/>
      <c r="I226" s="49"/>
      <c r="J226" s="44"/>
      <c r="K226" s="177" t="s">
        <v>548</v>
      </c>
      <c r="L226" s="177"/>
      <c r="M226" s="178" t="s">
        <v>188</v>
      </c>
      <c r="N226" s="44"/>
      <c r="O226" s="177" t="s">
        <v>217</v>
      </c>
      <c r="P226" s="177"/>
      <c r="Q226" s="49"/>
      <c r="R226" s="44"/>
      <c r="S226" s="177" t="s">
        <v>548</v>
      </c>
      <c r="T226" s="177"/>
      <c r="U226" s="178" t="s">
        <v>188</v>
      </c>
    </row>
    <row r="227" spans="1:21" ht="15.75" thickBot="1">
      <c r="A227" s="12"/>
      <c r="B227" s="165"/>
      <c r="C227" s="172"/>
      <c r="D227" s="172"/>
      <c r="E227" s="67"/>
      <c r="F227" s="44"/>
      <c r="G227" s="172"/>
      <c r="H227" s="172"/>
      <c r="I227" s="67"/>
      <c r="J227" s="44"/>
      <c r="K227" s="172"/>
      <c r="L227" s="172"/>
      <c r="M227" s="179"/>
      <c r="N227" s="44"/>
      <c r="O227" s="172"/>
      <c r="P227" s="172"/>
      <c r="Q227" s="67"/>
      <c r="R227" s="44"/>
      <c r="S227" s="172"/>
      <c r="T227" s="172"/>
      <c r="U227" s="179"/>
    </row>
    <row r="228" spans="1:21">
      <c r="A228" s="12"/>
      <c r="B228" s="107" t="s">
        <v>711</v>
      </c>
      <c r="C228" s="39"/>
      <c r="D228" s="39"/>
      <c r="E228" s="39"/>
      <c r="F228" s="19"/>
      <c r="G228" s="39"/>
      <c r="H228" s="39"/>
      <c r="I228" s="39"/>
      <c r="J228" s="19"/>
      <c r="K228" s="39"/>
      <c r="L228" s="39"/>
      <c r="M228" s="39"/>
      <c r="N228" s="19"/>
      <c r="O228" s="39"/>
      <c r="P228" s="39"/>
      <c r="Q228" s="39"/>
      <c r="R228" s="19"/>
      <c r="S228" s="39"/>
      <c r="T228" s="39"/>
      <c r="U228" s="39"/>
    </row>
    <row r="229" spans="1:21">
      <c r="A229" s="12"/>
      <c r="B229" s="168" t="s">
        <v>712</v>
      </c>
      <c r="C229" s="166">
        <v>134</v>
      </c>
      <c r="D229" s="166"/>
      <c r="E229" s="44"/>
      <c r="F229" s="44"/>
      <c r="G229" s="166">
        <v>20</v>
      </c>
      <c r="H229" s="166"/>
      <c r="I229" s="44"/>
      <c r="J229" s="44"/>
      <c r="K229" s="166">
        <v>5</v>
      </c>
      <c r="L229" s="166"/>
      <c r="M229" s="44"/>
      <c r="N229" s="44"/>
      <c r="O229" s="166" t="s">
        <v>729</v>
      </c>
      <c r="P229" s="166"/>
      <c r="Q229" s="165" t="s">
        <v>188</v>
      </c>
      <c r="R229" s="44"/>
      <c r="S229" s="166">
        <v>4</v>
      </c>
      <c r="T229" s="166"/>
      <c r="U229" s="44"/>
    </row>
    <row r="230" spans="1:21">
      <c r="A230" s="12"/>
      <c r="B230" s="168"/>
      <c r="C230" s="166"/>
      <c r="D230" s="166"/>
      <c r="E230" s="44"/>
      <c r="F230" s="44"/>
      <c r="G230" s="166"/>
      <c r="H230" s="166"/>
      <c r="I230" s="44"/>
      <c r="J230" s="44"/>
      <c r="K230" s="166"/>
      <c r="L230" s="166"/>
      <c r="M230" s="44"/>
      <c r="N230" s="44"/>
      <c r="O230" s="166"/>
      <c r="P230" s="166"/>
      <c r="Q230" s="165"/>
      <c r="R230" s="44"/>
      <c r="S230" s="166"/>
      <c r="T230" s="166"/>
      <c r="U230" s="44"/>
    </row>
    <row r="231" spans="1:21">
      <c r="A231" s="12"/>
      <c r="B231" s="169" t="s">
        <v>534</v>
      </c>
      <c r="C231" s="170" t="s">
        <v>619</v>
      </c>
      <c r="D231" s="170"/>
      <c r="E231" s="113" t="s">
        <v>188</v>
      </c>
      <c r="F231" s="59"/>
      <c r="G231" s="170" t="s">
        <v>730</v>
      </c>
      <c r="H231" s="170"/>
      <c r="I231" s="113" t="s">
        <v>188</v>
      </c>
      <c r="J231" s="59"/>
      <c r="K231" s="170" t="s">
        <v>731</v>
      </c>
      <c r="L231" s="170"/>
      <c r="M231" s="113" t="s">
        <v>188</v>
      </c>
      <c r="N231" s="59"/>
      <c r="O231" s="170">
        <v>155</v>
      </c>
      <c r="P231" s="170"/>
      <c r="Q231" s="59"/>
      <c r="R231" s="59"/>
      <c r="S231" s="170" t="s">
        <v>549</v>
      </c>
      <c r="T231" s="170"/>
      <c r="U231" s="113" t="s">
        <v>188</v>
      </c>
    </row>
    <row r="232" spans="1:21">
      <c r="A232" s="12"/>
      <c r="B232" s="169"/>
      <c r="C232" s="170"/>
      <c r="D232" s="170"/>
      <c r="E232" s="113"/>
      <c r="F232" s="59"/>
      <c r="G232" s="170"/>
      <c r="H232" s="170"/>
      <c r="I232" s="113"/>
      <c r="J232" s="59"/>
      <c r="K232" s="170"/>
      <c r="L232" s="170"/>
      <c r="M232" s="113"/>
      <c r="N232" s="59"/>
      <c r="O232" s="170"/>
      <c r="P232" s="170"/>
      <c r="Q232" s="59"/>
      <c r="R232" s="59"/>
      <c r="S232" s="170"/>
      <c r="T232" s="170"/>
      <c r="U232" s="113"/>
    </row>
    <row r="233" spans="1:21">
      <c r="A233" s="12"/>
      <c r="B233" s="168" t="s">
        <v>716</v>
      </c>
      <c r="C233" s="166" t="s">
        <v>732</v>
      </c>
      <c r="D233" s="166"/>
      <c r="E233" s="165" t="s">
        <v>188</v>
      </c>
      <c r="F233" s="44"/>
      <c r="G233" s="166" t="s">
        <v>733</v>
      </c>
      <c r="H233" s="166"/>
      <c r="I233" s="165" t="s">
        <v>188</v>
      </c>
      <c r="J233" s="44"/>
      <c r="K233" s="166" t="s">
        <v>217</v>
      </c>
      <c r="L233" s="166"/>
      <c r="M233" s="44"/>
      <c r="N233" s="44"/>
      <c r="O233" s="167">
        <v>1753</v>
      </c>
      <c r="P233" s="167"/>
      <c r="Q233" s="44"/>
      <c r="R233" s="44"/>
      <c r="S233" s="166" t="s">
        <v>217</v>
      </c>
      <c r="T233" s="166"/>
      <c r="U233" s="44"/>
    </row>
    <row r="234" spans="1:21">
      <c r="A234" s="12"/>
      <c r="B234" s="168"/>
      <c r="C234" s="166"/>
      <c r="D234" s="166"/>
      <c r="E234" s="165"/>
      <c r="F234" s="44"/>
      <c r="G234" s="166"/>
      <c r="H234" s="166"/>
      <c r="I234" s="165"/>
      <c r="J234" s="44"/>
      <c r="K234" s="166"/>
      <c r="L234" s="166"/>
      <c r="M234" s="44"/>
      <c r="N234" s="44"/>
      <c r="O234" s="167"/>
      <c r="P234" s="167"/>
      <c r="Q234" s="44"/>
      <c r="R234" s="44"/>
      <c r="S234" s="166"/>
      <c r="T234" s="166"/>
      <c r="U234" s="44"/>
    </row>
    <row r="235" spans="1:21">
      <c r="A235" s="12"/>
      <c r="B235" s="169" t="s">
        <v>85</v>
      </c>
      <c r="C235" s="170">
        <v>1</v>
      </c>
      <c r="D235" s="170"/>
      <c r="E235" s="59"/>
      <c r="F235" s="59"/>
      <c r="G235" s="170" t="s">
        <v>734</v>
      </c>
      <c r="H235" s="170"/>
      <c r="I235" s="113" t="s">
        <v>188</v>
      </c>
      <c r="J235" s="59"/>
      <c r="K235" s="170">
        <v>55</v>
      </c>
      <c r="L235" s="170"/>
      <c r="M235" s="59"/>
      <c r="N235" s="59"/>
      <c r="O235" s="170" t="s">
        <v>217</v>
      </c>
      <c r="P235" s="170"/>
      <c r="Q235" s="59"/>
      <c r="R235" s="59"/>
      <c r="S235" s="170">
        <v>51</v>
      </c>
      <c r="T235" s="170"/>
      <c r="U235" s="59"/>
    </row>
    <row r="236" spans="1:21" ht="15.75" thickBot="1">
      <c r="A236" s="12"/>
      <c r="B236" s="169"/>
      <c r="C236" s="174"/>
      <c r="D236" s="174"/>
      <c r="E236" s="86"/>
      <c r="F236" s="59"/>
      <c r="G236" s="174"/>
      <c r="H236" s="174"/>
      <c r="I236" s="186"/>
      <c r="J236" s="59"/>
      <c r="K236" s="174"/>
      <c r="L236" s="174"/>
      <c r="M236" s="86"/>
      <c r="N236" s="59"/>
      <c r="O236" s="174"/>
      <c r="P236" s="174"/>
      <c r="Q236" s="86"/>
      <c r="R236" s="59"/>
      <c r="S236" s="174"/>
      <c r="T236" s="174"/>
      <c r="U236" s="86"/>
    </row>
    <row r="237" spans="1:21">
      <c r="A237" s="12"/>
      <c r="B237" s="165"/>
      <c r="C237" s="177" t="s">
        <v>735</v>
      </c>
      <c r="D237" s="177"/>
      <c r="E237" s="178" t="s">
        <v>188</v>
      </c>
      <c r="F237" s="44"/>
      <c r="G237" s="177" t="s">
        <v>732</v>
      </c>
      <c r="H237" s="177"/>
      <c r="I237" s="178" t="s">
        <v>188</v>
      </c>
      <c r="J237" s="44"/>
      <c r="K237" s="177" t="s">
        <v>736</v>
      </c>
      <c r="L237" s="177"/>
      <c r="M237" s="178" t="s">
        <v>188</v>
      </c>
      <c r="N237" s="44"/>
      <c r="O237" s="180">
        <v>1753</v>
      </c>
      <c r="P237" s="180"/>
      <c r="Q237" s="49"/>
      <c r="R237" s="44"/>
      <c r="S237" s="177" t="s">
        <v>546</v>
      </c>
      <c r="T237" s="177"/>
      <c r="U237" s="178" t="s">
        <v>188</v>
      </c>
    </row>
    <row r="238" spans="1:21" ht="15.75" thickBot="1">
      <c r="A238" s="12"/>
      <c r="B238" s="165"/>
      <c r="C238" s="172"/>
      <c r="D238" s="172"/>
      <c r="E238" s="179"/>
      <c r="F238" s="44"/>
      <c r="G238" s="172"/>
      <c r="H238" s="172"/>
      <c r="I238" s="179"/>
      <c r="J238" s="44"/>
      <c r="K238" s="172"/>
      <c r="L238" s="172"/>
      <c r="M238" s="179"/>
      <c r="N238" s="44"/>
      <c r="O238" s="181"/>
      <c r="P238" s="181"/>
      <c r="Q238" s="67"/>
      <c r="R238" s="44"/>
      <c r="S238" s="172"/>
      <c r="T238" s="172"/>
      <c r="U238" s="179"/>
    </row>
    <row r="239" spans="1:21">
      <c r="A239" s="12"/>
      <c r="B239" s="113" t="s">
        <v>721</v>
      </c>
      <c r="C239" s="173" t="s">
        <v>735</v>
      </c>
      <c r="D239" s="173"/>
      <c r="E239" s="183" t="s">
        <v>188</v>
      </c>
      <c r="F239" s="59"/>
      <c r="G239" s="173" t="s">
        <v>732</v>
      </c>
      <c r="H239" s="173"/>
      <c r="I239" s="183" t="s">
        <v>188</v>
      </c>
      <c r="J239" s="59"/>
      <c r="K239" s="173" t="s">
        <v>737</v>
      </c>
      <c r="L239" s="173"/>
      <c r="M239" s="183" t="s">
        <v>188</v>
      </c>
      <c r="N239" s="59"/>
      <c r="O239" s="175">
        <v>1753</v>
      </c>
      <c r="P239" s="175"/>
      <c r="Q239" s="39"/>
      <c r="R239" s="59"/>
      <c r="S239" s="173" t="s">
        <v>550</v>
      </c>
      <c r="T239" s="173"/>
      <c r="U239" s="183" t="s">
        <v>188</v>
      </c>
    </row>
    <row r="240" spans="1:21">
      <c r="A240" s="12"/>
      <c r="B240" s="113"/>
      <c r="C240" s="182"/>
      <c r="D240" s="182"/>
      <c r="E240" s="184"/>
      <c r="F240" s="59"/>
      <c r="G240" s="182"/>
      <c r="H240" s="182"/>
      <c r="I240" s="184"/>
      <c r="J240" s="59"/>
      <c r="K240" s="182"/>
      <c r="L240" s="182"/>
      <c r="M240" s="184"/>
      <c r="N240" s="59"/>
      <c r="O240" s="185"/>
      <c r="P240" s="185"/>
      <c r="Q240" s="40"/>
      <c r="R240" s="59"/>
      <c r="S240" s="182"/>
      <c r="T240" s="182"/>
      <c r="U240" s="184"/>
    </row>
    <row r="241" spans="1:21">
      <c r="A241" s="12"/>
      <c r="B241" s="165" t="s">
        <v>738</v>
      </c>
      <c r="C241" s="166" t="s">
        <v>217</v>
      </c>
      <c r="D241" s="166"/>
      <c r="E241" s="44"/>
      <c r="F241" s="44"/>
      <c r="G241" s="166" t="s">
        <v>217</v>
      </c>
      <c r="H241" s="166"/>
      <c r="I241" s="44"/>
      <c r="J241" s="44"/>
      <c r="K241" s="166" t="s">
        <v>350</v>
      </c>
      <c r="L241" s="166"/>
      <c r="M241" s="165" t="s">
        <v>188</v>
      </c>
      <c r="N241" s="44"/>
      <c r="O241" s="166" t="s">
        <v>217</v>
      </c>
      <c r="P241" s="166"/>
      <c r="Q241" s="44"/>
      <c r="R241" s="44"/>
      <c r="S241" s="166" t="s">
        <v>350</v>
      </c>
      <c r="T241" s="166"/>
      <c r="U241" s="165" t="s">
        <v>188</v>
      </c>
    </row>
    <row r="242" spans="1:21" ht="15.75" thickBot="1">
      <c r="A242" s="12"/>
      <c r="B242" s="165"/>
      <c r="C242" s="172"/>
      <c r="D242" s="172"/>
      <c r="E242" s="67"/>
      <c r="F242" s="44"/>
      <c r="G242" s="172"/>
      <c r="H242" s="172"/>
      <c r="I242" s="67"/>
      <c r="J242" s="44"/>
      <c r="K242" s="172"/>
      <c r="L242" s="172"/>
      <c r="M242" s="179"/>
      <c r="N242" s="44"/>
      <c r="O242" s="172"/>
      <c r="P242" s="172"/>
      <c r="Q242" s="67"/>
      <c r="R242" s="44"/>
      <c r="S242" s="172"/>
      <c r="T242" s="172"/>
      <c r="U242" s="179"/>
    </row>
    <row r="243" spans="1:21">
      <c r="A243" s="12"/>
      <c r="B243" s="113" t="s">
        <v>89</v>
      </c>
      <c r="C243" s="173" t="s">
        <v>735</v>
      </c>
      <c r="D243" s="173"/>
      <c r="E243" s="183" t="s">
        <v>188</v>
      </c>
      <c r="F243" s="59"/>
      <c r="G243" s="173" t="s">
        <v>732</v>
      </c>
      <c r="H243" s="173"/>
      <c r="I243" s="183" t="s">
        <v>188</v>
      </c>
      <c r="J243" s="59"/>
      <c r="K243" s="173" t="s">
        <v>733</v>
      </c>
      <c r="L243" s="173"/>
      <c r="M243" s="183" t="s">
        <v>188</v>
      </c>
      <c r="N243" s="59"/>
      <c r="O243" s="175">
        <v>1753</v>
      </c>
      <c r="P243" s="175"/>
      <c r="Q243" s="39"/>
      <c r="R243" s="59"/>
      <c r="S243" s="173" t="s">
        <v>735</v>
      </c>
      <c r="T243" s="173"/>
      <c r="U243" s="183" t="s">
        <v>188</v>
      </c>
    </row>
    <row r="244" spans="1:21" ht="15.75" thickBot="1">
      <c r="A244" s="12"/>
      <c r="B244" s="113"/>
      <c r="C244" s="174"/>
      <c r="D244" s="174"/>
      <c r="E244" s="186"/>
      <c r="F244" s="59"/>
      <c r="G244" s="174"/>
      <c r="H244" s="174"/>
      <c r="I244" s="186"/>
      <c r="J244" s="59"/>
      <c r="K244" s="174"/>
      <c r="L244" s="174"/>
      <c r="M244" s="186"/>
      <c r="N244" s="59"/>
      <c r="O244" s="176"/>
      <c r="P244" s="176"/>
      <c r="Q244" s="86"/>
      <c r="R244" s="59"/>
      <c r="S244" s="174"/>
      <c r="T244" s="174"/>
      <c r="U244" s="186"/>
    </row>
    <row r="245" spans="1:21">
      <c r="A245" s="12"/>
      <c r="B245" s="187" t="s">
        <v>97</v>
      </c>
      <c r="C245" s="177">
        <v>98</v>
      </c>
      <c r="D245" s="177"/>
      <c r="E245" s="49"/>
      <c r="F245" s="44"/>
      <c r="G245" s="177">
        <v>98</v>
      </c>
      <c r="H245" s="177"/>
      <c r="I245" s="49"/>
      <c r="J245" s="44"/>
      <c r="K245" s="177">
        <v>93</v>
      </c>
      <c r="L245" s="177"/>
      <c r="M245" s="49"/>
      <c r="N245" s="44"/>
      <c r="O245" s="177" t="s">
        <v>739</v>
      </c>
      <c r="P245" s="177"/>
      <c r="Q245" s="178" t="s">
        <v>188</v>
      </c>
      <c r="R245" s="44"/>
      <c r="S245" s="177">
        <v>98</v>
      </c>
      <c r="T245" s="177"/>
      <c r="U245" s="49"/>
    </row>
    <row r="246" spans="1:21" ht="15.75" thickBot="1">
      <c r="A246" s="12"/>
      <c r="B246" s="187"/>
      <c r="C246" s="172"/>
      <c r="D246" s="172"/>
      <c r="E246" s="67"/>
      <c r="F246" s="44"/>
      <c r="G246" s="172"/>
      <c r="H246" s="172"/>
      <c r="I246" s="67"/>
      <c r="J246" s="44"/>
      <c r="K246" s="172"/>
      <c r="L246" s="172"/>
      <c r="M246" s="67"/>
      <c r="N246" s="44"/>
      <c r="O246" s="172"/>
      <c r="P246" s="172"/>
      <c r="Q246" s="179"/>
      <c r="R246" s="44"/>
      <c r="S246" s="172"/>
      <c r="T246" s="172"/>
      <c r="U246" s="67"/>
    </row>
    <row r="247" spans="1:21">
      <c r="A247" s="12"/>
      <c r="B247" s="113" t="s">
        <v>98</v>
      </c>
      <c r="C247" s="183" t="s">
        <v>185</v>
      </c>
      <c r="D247" s="173" t="s">
        <v>526</v>
      </c>
      <c r="E247" s="183" t="s">
        <v>188</v>
      </c>
      <c r="F247" s="59"/>
      <c r="G247" s="183" t="s">
        <v>185</v>
      </c>
      <c r="H247" s="173" t="s">
        <v>740</v>
      </c>
      <c r="I247" s="183" t="s">
        <v>188</v>
      </c>
      <c r="J247" s="59"/>
      <c r="K247" s="183" t="s">
        <v>185</v>
      </c>
      <c r="L247" s="173" t="s">
        <v>741</v>
      </c>
      <c r="M247" s="183" t="s">
        <v>188</v>
      </c>
      <c r="N247" s="59"/>
      <c r="O247" s="183" t="s">
        <v>185</v>
      </c>
      <c r="P247" s="175">
        <v>1562</v>
      </c>
      <c r="Q247" s="39"/>
      <c r="R247" s="59"/>
      <c r="S247" s="183" t="s">
        <v>185</v>
      </c>
      <c r="T247" s="173" t="s">
        <v>526</v>
      </c>
      <c r="U247" s="183" t="s">
        <v>188</v>
      </c>
    </row>
    <row r="248" spans="1:21" ht="15.75" thickBot="1">
      <c r="A248" s="12"/>
      <c r="B248" s="113"/>
      <c r="C248" s="188"/>
      <c r="D248" s="189"/>
      <c r="E248" s="188"/>
      <c r="F248" s="59"/>
      <c r="G248" s="188"/>
      <c r="H248" s="189"/>
      <c r="I248" s="188"/>
      <c r="J248" s="59"/>
      <c r="K248" s="188"/>
      <c r="L248" s="189"/>
      <c r="M248" s="188"/>
      <c r="N248" s="59"/>
      <c r="O248" s="188"/>
      <c r="P248" s="190"/>
      <c r="Q248" s="73"/>
      <c r="R248" s="59"/>
      <c r="S248" s="188"/>
      <c r="T248" s="189"/>
      <c r="U248" s="188"/>
    </row>
    <row r="249" spans="1:21" ht="15.75" thickTop="1">
      <c r="A249" s="12"/>
      <c r="B249" s="11"/>
      <c r="C249" s="11"/>
      <c r="D249" s="11"/>
      <c r="E249" s="11"/>
      <c r="F249" s="11"/>
      <c r="G249" s="11"/>
      <c r="H249" s="11"/>
      <c r="I249" s="11"/>
      <c r="J249" s="11"/>
      <c r="K249" s="11"/>
      <c r="L249" s="11"/>
      <c r="M249" s="11"/>
      <c r="N249" s="11"/>
      <c r="O249" s="11"/>
      <c r="P249" s="11"/>
      <c r="Q249" s="11"/>
      <c r="R249" s="11"/>
      <c r="S249" s="11"/>
      <c r="T249" s="11"/>
      <c r="U249" s="11"/>
    </row>
    <row r="250" spans="1:21">
      <c r="A250" s="12"/>
      <c r="B250" s="64" t="s">
        <v>707</v>
      </c>
      <c r="C250" s="64"/>
      <c r="D250" s="64"/>
      <c r="E250" s="64"/>
      <c r="F250" s="64"/>
      <c r="G250" s="64"/>
      <c r="H250" s="64"/>
      <c r="I250" s="64"/>
      <c r="J250" s="64"/>
      <c r="K250" s="64"/>
      <c r="L250" s="64"/>
      <c r="M250" s="64"/>
      <c r="N250" s="64"/>
      <c r="O250" s="64"/>
      <c r="P250" s="64"/>
      <c r="Q250" s="64"/>
      <c r="R250" s="64"/>
      <c r="S250" s="64"/>
      <c r="T250" s="64"/>
      <c r="U250" s="64"/>
    </row>
    <row r="251" spans="1:21">
      <c r="A251" s="12"/>
      <c r="B251" s="33"/>
      <c r="C251" s="33"/>
      <c r="D251" s="33"/>
      <c r="E251" s="33"/>
      <c r="F251" s="33"/>
      <c r="G251" s="33"/>
      <c r="H251" s="33"/>
      <c r="I251" s="33"/>
      <c r="J251" s="33"/>
      <c r="K251" s="33"/>
      <c r="L251" s="33"/>
      <c r="M251" s="33"/>
      <c r="N251" s="33"/>
      <c r="O251" s="33"/>
      <c r="P251" s="33"/>
      <c r="Q251" s="33"/>
      <c r="R251" s="33"/>
      <c r="S251" s="33"/>
      <c r="T251" s="33"/>
      <c r="U251" s="33"/>
    </row>
    <row r="252" spans="1:21">
      <c r="A252" s="12"/>
      <c r="B252" s="13"/>
      <c r="C252" s="13"/>
      <c r="D252" s="13"/>
      <c r="E252" s="13"/>
      <c r="F252" s="13"/>
      <c r="G252" s="13"/>
      <c r="H252" s="13"/>
      <c r="I252" s="13"/>
      <c r="J252" s="13"/>
      <c r="K252" s="13"/>
      <c r="L252" s="13"/>
      <c r="M252" s="13"/>
      <c r="N252" s="13"/>
      <c r="O252" s="13"/>
      <c r="P252" s="13"/>
      <c r="Q252" s="13"/>
      <c r="R252" s="13"/>
      <c r="S252" s="13"/>
      <c r="T252" s="13"/>
      <c r="U252" s="13"/>
    </row>
    <row r="253" spans="1:21">
      <c r="A253" s="12"/>
      <c r="B253" s="35" t="s">
        <v>180</v>
      </c>
      <c r="C253" s="35"/>
      <c r="D253" s="35"/>
      <c r="E253" s="35"/>
      <c r="F253" s="35"/>
      <c r="G253" s="35"/>
      <c r="H253" s="35"/>
      <c r="I253" s="35"/>
      <c r="J253" s="35"/>
      <c r="K253" s="35"/>
      <c r="L253" s="35"/>
      <c r="M253" s="35"/>
      <c r="N253" s="35"/>
      <c r="O253" s="35"/>
      <c r="P253" s="35"/>
      <c r="Q253" s="35"/>
      <c r="R253" s="35"/>
      <c r="S253" s="35"/>
      <c r="T253" s="35"/>
      <c r="U253" s="35"/>
    </row>
    <row r="254" spans="1:21" ht="15.75" thickBot="1">
      <c r="A254" s="12"/>
      <c r="B254" s="19"/>
      <c r="C254" s="36" t="s">
        <v>742</v>
      </c>
      <c r="D254" s="36"/>
      <c r="E254" s="36"/>
      <c r="F254" s="36"/>
      <c r="G254" s="36"/>
      <c r="H254" s="36"/>
      <c r="I254" s="36"/>
      <c r="J254" s="36"/>
      <c r="K254" s="36"/>
      <c r="L254" s="36"/>
      <c r="M254" s="36"/>
      <c r="N254" s="36"/>
      <c r="O254" s="36"/>
      <c r="P254" s="36"/>
      <c r="Q254" s="36"/>
      <c r="R254" s="36"/>
      <c r="S254" s="36"/>
      <c r="T254" s="36"/>
      <c r="U254" s="36"/>
    </row>
    <row r="255" spans="1:21" ht="15.75" thickBot="1">
      <c r="A255" s="12"/>
      <c r="B255" s="20"/>
      <c r="C255" s="155" t="s">
        <v>672</v>
      </c>
      <c r="D255" s="155"/>
      <c r="E255" s="155"/>
      <c r="F255" s="19"/>
      <c r="G255" s="155" t="s">
        <v>673</v>
      </c>
      <c r="H255" s="155"/>
      <c r="I255" s="155"/>
      <c r="J255" s="19"/>
      <c r="K255" s="155" t="s">
        <v>674</v>
      </c>
      <c r="L255" s="155"/>
      <c r="M255" s="155"/>
      <c r="N255" s="19"/>
      <c r="O255" s="155" t="s">
        <v>515</v>
      </c>
      <c r="P255" s="155"/>
      <c r="Q255" s="155"/>
      <c r="R255" s="19"/>
      <c r="S255" s="155" t="s">
        <v>516</v>
      </c>
      <c r="T255" s="155"/>
      <c r="U255" s="155"/>
    </row>
    <row r="256" spans="1:21">
      <c r="A256" s="12"/>
      <c r="B256" s="20"/>
      <c r="C256" s="164" t="s">
        <v>675</v>
      </c>
      <c r="D256" s="164"/>
      <c r="E256" s="164"/>
      <c r="F256" s="164"/>
      <c r="G256" s="164"/>
      <c r="H256" s="164"/>
      <c r="I256" s="164"/>
      <c r="J256" s="164"/>
      <c r="K256" s="164"/>
      <c r="L256" s="164"/>
      <c r="M256" s="164"/>
      <c r="N256" s="164"/>
      <c r="O256" s="164"/>
      <c r="P256" s="164"/>
      <c r="Q256" s="164"/>
      <c r="R256" s="164"/>
      <c r="S256" s="164"/>
      <c r="T256" s="164"/>
      <c r="U256" s="164"/>
    </row>
    <row r="257" spans="1:21">
      <c r="A257" s="12"/>
      <c r="B257" s="165" t="s">
        <v>69</v>
      </c>
      <c r="C257" s="165" t="s">
        <v>185</v>
      </c>
      <c r="D257" s="166" t="s">
        <v>217</v>
      </c>
      <c r="E257" s="44"/>
      <c r="F257" s="44"/>
      <c r="G257" s="165" t="s">
        <v>185</v>
      </c>
      <c r="H257" s="166" t="s">
        <v>217</v>
      </c>
      <c r="I257" s="44"/>
      <c r="J257" s="44"/>
      <c r="K257" s="165" t="s">
        <v>185</v>
      </c>
      <c r="L257" s="167">
        <v>26250</v>
      </c>
      <c r="M257" s="44"/>
      <c r="N257" s="44"/>
      <c r="O257" s="165" t="s">
        <v>185</v>
      </c>
      <c r="P257" s="166" t="s">
        <v>217</v>
      </c>
      <c r="Q257" s="44"/>
      <c r="R257" s="44"/>
      <c r="S257" s="165" t="s">
        <v>185</v>
      </c>
      <c r="T257" s="167">
        <v>26250</v>
      </c>
      <c r="U257" s="44"/>
    </row>
    <row r="258" spans="1:21">
      <c r="A258" s="12"/>
      <c r="B258" s="165"/>
      <c r="C258" s="165"/>
      <c r="D258" s="166"/>
      <c r="E258" s="44"/>
      <c r="F258" s="44"/>
      <c r="G258" s="165"/>
      <c r="H258" s="166"/>
      <c r="I258" s="44"/>
      <c r="J258" s="44"/>
      <c r="K258" s="165"/>
      <c r="L258" s="167"/>
      <c r="M258" s="44"/>
      <c r="N258" s="44"/>
      <c r="O258" s="165"/>
      <c r="P258" s="166"/>
      <c r="Q258" s="44"/>
      <c r="R258" s="44"/>
      <c r="S258" s="165"/>
      <c r="T258" s="167"/>
      <c r="U258" s="44"/>
    </row>
    <row r="259" spans="1:21">
      <c r="A259" s="12"/>
      <c r="B259" s="107" t="s">
        <v>709</v>
      </c>
      <c r="C259" s="59"/>
      <c r="D259" s="59"/>
      <c r="E259" s="59"/>
      <c r="F259" s="19"/>
      <c r="G259" s="59"/>
      <c r="H259" s="59"/>
      <c r="I259" s="59"/>
      <c r="J259" s="19"/>
      <c r="K259" s="59"/>
      <c r="L259" s="59"/>
      <c r="M259" s="59"/>
      <c r="N259" s="19"/>
      <c r="O259" s="59"/>
      <c r="P259" s="59"/>
      <c r="Q259" s="59"/>
      <c r="R259" s="19"/>
      <c r="S259" s="59"/>
      <c r="T259" s="59"/>
      <c r="U259" s="59"/>
    </row>
    <row r="260" spans="1:21">
      <c r="A260" s="12"/>
      <c r="B260" s="168" t="s">
        <v>71</v>
      </c>
      <c r="C260" s="166" t="s">
        <v>217</v>
      </c>
      <c r="D260" s="166"/>
      <c r="E260" s="44"/>
      <c r="F260" s="44"/>
      <c r="G260" s="166" t="s">
        <v>217</v>
      </c>
      <c r="H260" s="166"/>
      <c r="I260" s="44"/>
      <c r="J260" s="44"/>
      <c r="K260" s="167">
        <v>14761</v>
      </c>
      <c r="L260" s="167"/>
      <c r="M260" s="44"/>
      <c r="N260" s="44"/>
      <c r="O260" s="166" t="s">
        <v>217</v>
      </c>
      <c r="P260" s="166"/>
      <c r="Q260" s="44"/>
      <c r="R260" s="44"/>
      <c r="S260" s="167">
        <v>14761</v>
      </c>
      <c r="T260" s="167"/>
      <c r="U260" s="44"/>
    </row>
    <row r="261" spans="1:21">
      <c r="A261" s="12"/>
      <c r="B261" s="168"/>
      <c r="C261" s="166"/>
      <c r="D261" s="166"/>
      <c r="E261" s="44"/>
      <c r="F261" s="44"/>
      <c r="G261" s="166"/>
      <c r="H261" s="166"/>
      <c r="I261" s="44"/>
      <c r="J261" s="44"/>
      <c r="K261" s="167"/>
      <c r="L261" s="167"/>
      <c r="M261" s="44"/>
      <c r="N261" s="44"/>
      <c r="O261" s="166"/>
      <c r="P261" s="166"/>
      <c r="Q261" s="44"/>
      <c r="R261" s="44"/>
      <c r="S261" s="167"/>
      <c r="T261" s="167"/>
      <c r="U261" s="44"/>
    </row>
    <row r="262" spans="1:21">
      <c r="A262" s="12"/>
      <c r="B262" s="169" t="s">
        <v>72</v>
      </c>
      <c r="C262" s="170" t="s">
        <v>217</v>
      </c>
      <c r="D262" s="170"/>
      <c r="E262" s="59"/>
      <c r="F262" s="59"/>
      <c r="G262" s="170" t="s">
        <v>217</v>
      </c>
      <c r="H262" s="170"/>
      <c r="I262" s="59"/>
      <c r="J262" s="59"/>
      <c r="K262" s="171">
        <v>7232</v>
      </c>
      <c r="L262" s="171"/>
      <c r="M262" s="59"/>
      <c r="N262" s="59"/>
      <c r="O262" s="170" t="s">
        <v>217</v>
      </c>
      <c r="P262" s="170"/>
      <c r="Q262" s="59"/>
      <c r="R262" s="59"/>
      <c r="S262" s="171">
        <v>7232</v>
      </c>
      <c r="T262" s="171"/>
      <c r="U262" s="59"/>
    </row>
    <row r="263" spans="1:21">
      <c r="A263" s="12"/>
      <c r="B263" s="169"/>
      <c r="C263" s="170"/>
      <c r="D263" s="170"/>
      <c r="E263" s="59"/>
      <c r="F263" s="59"/>
      <c r="G263" s="170"/>
      <c r="H263" s="170"/>
      <c r="I263" s="59"/>
      <c r="J263" s="59"/>
      <c r="K263" s="171"/>
      <c r="L263" s="171"/>
      <c r="M263" s="59"/>
      <c r="N263" s="59"/>
      <c r="O263" s="170"/>
      <c r="P263" s="170"/>
      <c r="Q263" s="59"/>
      <c r="R263" s="59"/>
      <c r="S263" s="171"/>
      <c r="T263" s="171"/>
      <c r="U263" s="59"/>
    </row>
    <row r="264" spans="1:21">
      <c r="A264" s="12"/>
      <c r="B264" s="168" t="s">
        <v>73</v>
      </c>
      <c r="C264" s="166" t="s">
        <v>217</v>
      </c>
      <c r="D264" s="166"/>
      <c r="E264" s="44"/>
      <c r="F264" s="44"/>
      <c r="G264" s="166" t="s">
        <v>217</v>
      </c>
      <c r="H264" s="166"/>
      <c r="I264" s="44"/>
      <c r="J264" s="44"/>
      <c r="K264" s="167">
        <v>2133</v>
      </c>
      <c r="L264" s="167"/>
      <c r="M264" s="44"/>
      <c r="N264" s="44"/>
      <c r="O264" s="166" t="s">
        <v>217</v>
      </c>
      <c r="P264" s="166"/>
      <c r="Q264" s="44"/>
      <c r="R264" s="44"/>
      <c r="S264" s="167">
        <v>2133</v>
      </c>
      <c r="T264" s="167"/>
      <c r="U264" s="44"/>
    </row>
    <row r="265" spans="1:21">
      <c r="A265" s="12"/>
      <c r="B265" s="168"/>
      <c r="C265" s="166"/>
      <c r="D265" s="166"/>
      <c r="E265" s="44"/>
      <c r="F265" s="44"/>
      <c r="G265" s="166"/>
      <c r="H265" s="166"/>
      <c r="I265" s="44"/>
      <c r="J265" s="44"/>
      <c r="K265" s="167"/>
      <c r="L265" s="167"/>
      <c r="M265" s="44"/>
      <c r="N265" s="44"/>
      <c r="O265" s="166"/>
      <c r="P265" s="166"/>
      <c r="Q265" s="44"/>
      <c r="R265" s="44"/>
      <c r="S265" s="167"/>
      <c r="T265" s="167"/>
      <c r="U265" s="44"/>
    </row>
    <row r="266" spans="1:21">
      <c r="A266" s="12"/>
      <c r="B266" s="169" t="s">
        <v>75</v>
      </c>
      <c r="C266" s="170" t="s">
        <v>217</v>
      </c>
      <c r="D266" s="170"/>
      <c r="E266" s="59"/>
      <c r="F266" s="59"/>
      <c r="G266" s="170" t="s">
        <v>217</v>
      </c>
      <c r="H266" s="170"/>
      <c r="I266" s="59"/>
      <c r="J266" s="59"/>
      <c r="K266" s="170">
        <v>333</v>
      </c>
      <c r="L266" s="170"/>
      <c r="M266" s="59"/>
      <c r="N266" s="59"/>
      <c r="O266" s="170" t="s">
        <v>217</v>
      </c>
      <c r="P266" s="170"/>
      <c r="Q266" s="59"/>
      <c r="R266" s="59"/>
      <c r="S266" s="170">
        <v>333</v>
      </c>
      <c r="T266" s="170"/>
      <c r="U266" s="59"/>
    </row>
    <row r="267" spans="1:21">
      <c r="A267" s="12"/>
      <c r="B267" s="169"/>
      <c r="C267" s="170"/>
      <c r="D267" s="170"/>
      <c r="E267" s="59"/>
      <c r="F267" s="59"/>
      <c r="G267" s="170"/>
      <c r="H267" s="170"/>
      <c r="I267" s="59"/>
      <c r="J267" s="59"/>
      <c r="K267" s="170"/>
      <c r="L267" s="170"/>
      <c r="M267" s="59"/>
      <c r="N267" s="59"/>
      <c r="O267" s="170"/>
      <c r="P267" s="170"/>
      <c r="Q267" s="59"/>
      <c r="R267" s="59"/>
      <c r="S267" s="170"/>
      <c r="T267" s="170"/>
      <c r="U267" s="59"/>
    </row>
    <row r="268" spans="1:21">
      <c r="A268" s="12"/>
      <c r="B268" s="168" t="s">
        <v>76</v>
      </c>
      <c r="C268" s="166" t="s">
        <v>217</v>
      </c>
      <c r="D268" s="166"/>
      <c r="E268" s="44"/>
      <c r="F268" s="44"/>
      <c r="G268" s="166" t="s">
        <v>217</v>
      </c>
      <c r="H268" s="166"/>
      <c r="I268" s="44"/>
      <c r="J268" s="44"/>
      <c r="K268" s="167">
        <v>2706</v>
      </c>
      <c r="L268" s="167"/>
      <c r="M268" s="44"/>
      <c r="N268" s="44"/>
      <c r="O268" s="166" t="s">
        <v>217</v>
      </c>
      <c r="P268" s="166"/>
      <c r="Q268" s="44"/>
      <c r="R268" s="44"/>
      <c r="S268" s="167">
        <v>2706</v>
      </c>
      <c r="T268" s="167"/>
      <c r="U268" s="44"/>
    </row>
    <row r="269" spans="1:21">
      <c r="A269" s="12"/>
      <c r="B269" s="168"/>
      <c r="C269" s="166"/>
      <c r="D269" s="166"/>
      <c r="E269" s="44"/>
      <c r="F269" s="44"/>
      <c r="G269" s="166"/>
      <c r="H269" s="166"/>
      <c r="I269" s="44"/>
      <c r="J269" s="44"/>
      <c r="K269" s="167"/>
      <c r="L269" s="167"/>
      <c r="M269" s="44"/>
      <c r="N269" s="44"/>
      <c r="O269" s="166"/>
      <c r="P269" s="166"/>
      <c r="Q269" s="44"/>
      <c r="R269" s="44"/>
      <c r="S269" s="167"/>
      <c r="T269" s="167"/>
      <c r="U269" s="44"/>
    </row>
    <row r="270" spans="1:21">
      <c r="A270" s="12"/>
      <c r="B270" s="169" t="s">
        <v>77</v>
      </c>
      <c r="C270" s="170" t="s">
        <v>217</v>
      </c>
      <c r="D270" s="170"/>
      <c r="E270" s="59"/>
      <c r="F270" s="59"/>
      <c r="G270" s="170" t="s">
        <v>217</v>
      </c>
      <c r="H270" s="170"/>
      <c r="I270" s="59"/>
      <c r="J270" s="59"/>
      <c r="K270" s="171">
        <v>1189</v>
      </c>
      <c r="L270" s="171"/>
      <c r="M270" s="59"/>
      <c r="N270" s="59"/>
      <c r="O270" s="170" t="s">
        <v>217</v>
      </c>
      <c r="P270" s="170"/>
      <c r="Q270" s="59"/>
      <c r="R270" s="59"/>
      <c r="S270" s="171">
        <v>1189</v>
      </c>
      <c r="T270" s="171"/>
      <c r="U270" s="59"/>
    </row>
    <row r="271" spans="1:21">
      <c r="A271" s="12"/>
      <c r="B271" s="169"/>
      <c r="C271" s="170"/>
      <c r="D271" s="170"/>
      <c r="E271" s="59"/>
      <c r="F271" s="59"/>
      <c r="G271" s="170"/>
      <c r="H271" s="170"/>
      <c r="I271" s="59"/>
      <c r="J271" s="59"/>
      <c r="K271" s="171"/>
      <c r="L271" s="171"/>
      <c r="M271" s="59"/>
      <c r="N271" s="59"/>
      <c r="O271" s="170"/>
      <c r="P271" s="170"/>
      <c r="Q271" s="59"/>
      <c r="R271" s="59"/>
      <c r="S271" s="171"/>
      <c r="T271" s="171"/>
      <c r="U271" s="59"/>
    </row>
    <row r="272" spans="1:21">
      <c r="A272" s="12"/>
      <c r="B272" s="168" t="s">
        <v>78</v>
      </c>
      <c r="C272" s="166" t="s">
        <v>217</v>
      </c>
      <c r="D272" s="166"/>
      <c r="E272" s="44"/>
      <c r="F272" s="44"/>
      <c r="G272" s="166">
        <v>1</v>
      </c>
      <c r="H272" s="166"/>
      <c r="I272" s="44"/>
      <c r="J272" s="44"/>
      <c r="K272" s="166">
        <v>108</v>
      </c>
      <c r="L272" s="166"/>
      <c r="M272" s="44"/>
      <c r="N272" s="44"/>
      <c r="O272" s="166" t="s">
        <v>217</v>
      </c>
      <c r="P272" s="166"/>
      <c r="Q272" s="44"/>
      <c r="R272" s="44"/>
      <c r="S272" s="166">
        <v>109</v>
      </c>
      <c r="T272" s="166"/>
      <c r="U272" s="44"/>
    </row>
    <row r="273" spans="1:21" ht="15.75" thickBot="1">
      <c r="A273" s="12"/>
      <c r="B273" s="168"/>
      <c r="C273" s="172"/>
      <c r="D273" s="172"/>
      <c r="E273" s="67"/>
      <c r="F273" s="44"/>
      <c r="G273" s="172"/>
      <c r="H273" s="172"/>
      <c r="I273" s="67"/>
      <c r="J273" s="44"/>
      <c r="K273" s="172"/>
      <c r="L273" s="172"/>
      <c r="M273" s="67"/>
      <c r="N273" s="44"/>
      <c r="O273" s="172"/>
      <c r="P273" s="172"/>
      <c r="Q273" s="67"/>
      <c r="R273" s="44"/>
      <c r="S273" s="172"/>
      <c r="T273" s="172"/>
      <c r="U273" s="67"/>
    </row>
    <row r="274" spans="1:21">
      <c r="A274" s="12"/>
      <c r="B274" s="113"/>
      <c r="C274" s="173" t="s">
        <v>217</v>
      </c>
      <c r="D274" s="173"/>
      <c r="E274" s="39"/>
      <c r="F274" s="59"/>
      <c r="G274" s="173">
        <v>1</v>
      </c>
      <c r="H274" s="173"/>
      <c r="I274" s="39"/>
      <c r="J274" s="59"/>
      <c r="K274" s="175">
        <v>28462</v>
      </c>
      <c r="L274" s="175"/>
      <c r="M274" s="39"/>
      <c r="N274" s="59"/>
      <c r="O274" s="173" t="s">
        <v>217</v>
      </c>
      <c r="P274" s="173"/>
      <c r="Q274" s="39"/>
      <c r="R274" s="59"/>
      <c r="S274" s="175">
        <v>28463</v>
      </c>
      <c r="T274" s="175"/>
      <c r="U274" s="39"/>
    </row>
    <row r="275" spans="1:21" ht="15.75" thickBot="1">
      <c r="A275" s="12"/>
      <c r="B275" s="113"/>
      <c r="C275" s="174"/>
      <c r="D275" s="174"/>
      <c r="E275" s="86"/>
      <c r="F275" s="59"/>
      <c r="G275" s="174"/>
      <c r="H275" s="174"/>
      <c r="I275" s="86"/>
      <c r="J275" s="59"/>
      <c r="K275" s="176"/>
      <c r="L275" s="176"/>
      <c r="M275" s="86"/>
      <c r="N275" s="59"/>
      <c r="O275" s="174"/>
      <c r="P275" s="174"/>
      <c r="Q275" s="86"/>
      <c r="R275" s="59"/>
      <c r="S275" s="176"/>
      <c r="T275" s="176"/>
      <c r="U275" s="86"/>
    </row>
    <row r="276" spans="1:21">
      <c r="A276" s="12"/>
      <c r="B276" s="165" t="s">
        <v>532</v>
      </c>
      <c r="C276" s="177" t="s">
        <v>217</v>
      </c>
      <c r="D276" s="177"/>
      <c r="E276" s="49"/>
      <c r="F276" s="44"/>
      <c r="G276" s="177" t="s">
        <v>463</v>
      </c>
      <c r="H276" s="177"/>
      <c r="I276" s="178" t="s">
        <v>188</v>
      </c>
      <c r="J276" s="44"/>
      <c r="K276" s="177" t="s">
        <v>743</v>
      </c>
      <c r="L276" s="177"/>
      <c r="M276" s="178" t="s">
        <v>188</v>
      </c>
      <c r="N276" s="44"/>
      <c r="O276" s="177" t="s">
        <v>217</v>
      </c>
      <c r="P276" s="177"/>
      <c r="Q276" s="49"/>
      <c r="R276" s="44"/>
      <c r="S276" s="177" t="s">
        <v>560</v>
      </c>
      <c r="T276" s="177"/>
      <c r="U276" s="178" t="s">
        <v>188</v>
      </c>
    </row>
    <row r="277" spans="1:21" ht="15.75" thickBot="1">
      <c r="A277" s="12"/>
      <c r="B277" s="165"/>
      <c r="C277" s="172"/>
      <c r="D277" s="172"/>
      <c r="E277" s="67"/>
      <c r="F277" s="44"/>
      <c r="G277" s="172"/>
      <c r="H277" s="172"/>
      <c r="I277" s="179"/>
      <c r="J277" s="44"/>
      <c r="K277" s="172"/>
      <c r="L277" s="172"/>
      <c r="M277" s="179"/>
      <c r="N277" s="44"/>
      <c r="O277" s="172"/>
      <c r="P277" s="172"/>
      <c r="Q277" s="67"/>
      <c r="R277" s="44"/>
      <c r="S277" s="172"/>
      <c r="T277" s="172"/>
      <c r="U277" s="179"/>
    </row>
    <row r="278" spans="1:21">
      <c r="A278" s="12"/>
      <c r="B278" s="107" t="s">
        <v>711</v>
      </c>
      <c r="C278" s="39"/>
      <c r="D278" s="39"/>
      <c r="E278" s="39"/>
      <c r="F278" s="19"/>
      <c r="G278" s="39"/>
      <c r="H278" s="39"/>
      <c r="I278" s="39"/>
      <c r="J278" s="19"/>
      <c r="K278" s="39"/>
      <c r="L278" s="39"/>
      <c r="M278" s="39"/>
      <c r="N278" s="19"/>
      <c r="O278" s="39"/>
      <c r="P278" s="39"/>
      <c r="Q278" s="39"/>
      <c r="R278" s="19"/>
      <c r="S278" s="39"/>
      <c r="T278" s="39"/>
      <c r="U278" s="39"/>
    </row>
    <row r="279" spans="1:21">
      <c r="A279" s="12"/>
      <c r="B279" s="168" t="s">
        <v>712</v>
      </c>
      <c r="C279" s="166">
        <v>507</v>
      </c>
      <c r="D279" s="166"/>
      <c r="E279" s="44"/>
      <c r="F279" s="44"/>
      <c r="G279" s="166">
        <v>68</v>
      </c>
      <c r="H279" s="166"/>
      <c r="I279" s="44"/>
      <c r="J279" s="44"/>
      <c r="K279" s="166">
        <v>2</v>
      </c>
      <c r="L279" s="166"/>
      <c r="M279" s="44"/>
      <c r="N279" s="44"/>
      <c r="O279" s="166" t="s">
        <v>744</v>
      </c>
      <c r="P279" s="166"/>
      <c r="Q279" s="165" t="s">
        <v>188</v>
      </c>
      <c r="R279" s="44"/>
      <c r="S279" s="166">
        <v>10</v>
      </c>
      <c r="T279" s="166"/>
      <c r="U279" s="44"/>
    </row>
    <row r="280" spans="1:21">
      <c r="A280" s="12"/>
      <c r="B280" s="168"/>
      <c r="C280" s="166"/>
      <c r="D280" s="166"/>
      <c r="E280" s="44"/>
      <c r="F280" s="44"/>
      <c r="G280" s="166"/>
      <c r="H280" s="166"/>
      <c r="I280" s="44"/>
      <c r="J280" s="44"/>
      <c r="K280" s="166"/>
      <c r="L280" s="166"/>
      <c r="M280" s="44"/>
      <c r="N280" s="44"/>
      <c r="O280" s="166"/>
      <c r="P280" s="166"/>
      <c r="Q280" s="165"/>
      <c r="R280" s="44"/>
      <c r="S280" s="166"/>
      <c r="T280" s="166"/>
      <c r="U280" s="44"/>
    </row>
    <row r="281" spans="1:21">
      <c r="A281" s="12"/>
      <c r="B281" s="169" t="s">
        <v>534</v>
      </c>
      <c r="C281" s="170" t="s">
        <v>745</v>
      </c>
      <c r="D281" s="170"/>
      <c r="E281" s="113" t="s">
        <v>188</v>
      </c>
      <c r="F281" s="59"/>
      <c r="G281" s="170" t="s">
        <v>746</v>
      </c>
      <c r="H281" s="170"/>
      <c r="I281" s="113" t="s">
        <v>188</v>
      </c>
      <c r="J281" s="59"/>
      <c r="K281" s="170" t="s">
        <v>720</v>
      </c>
      <c r="L281" s="170"/>
      <c r="M281" s="113" t="s">
        <v>188</v>
      </c>
      <c r="N281" s="59"/>
      <c r="O281" s="170">
        <v>567</v>
      </c>
      <c r="P281" s="170"/>
      <c r="Q281" s="59"/>
      <c r="R281" s="59"/>
      <c r="S281" s="170" t="s">
        <v>561</v>
      </c>
      <c r="T281" s="170"/>
      <c r="U281" s="113" t="s">
        <v>188</v>
      </c>
    </row>
    <row r="282" spans="1:21">
      <c r="A282" s="12"/>
      <c r="B282" s="169"/>
      <c r="C282" s="170"/>
      <c r="D282" s="170"/>
      <c r="E282" s="113"/>
      <c r="F282" s="59"/>
      <c r="G282" s="170"/>
      <c r="H282" s="170"/>
      <c r="I282" s="113"/>
      <c r="J282" s="59"/>
      <c r="K282" s="170"/>
      <c r="L282" s="170"/>
      <c r="M282" s="113"/>
      <c r="N282" s="59"/>
      <c r="O282" s="170"/>
      <c r="P282" s="170"/>
      <c r="Q282" s="59"/>
      <c r="R282" s="59"/>
      <c r="S282" s="170"/>
      <c r="T282" s="170"/>
      <c r="U282" s="113"/>
    </row>
    <row r="283" spans="1:21">
      <c r="A283" s="12"/>
      <c r="B283" s="168" t="s">
        <v>716</v>
      </c>
      <c r="C283" s="166" t="s">
        <v>747</v>
      </c>
      <c r="D283" s="166"/>
      <c r="E283" s="165" t="s">
        <v>188</v>
      </c>
      <c r="F283" s="44"/>
      <c r="G283" s="166" t="s">
        <v>748</v>
      </c>
      <c r="H283" s="166"/>
      <c r="I283" s="165" t="s">
        <v>188</v>
      </c>
      <c r="J283" s="44"/>
      <c r="K283" s="166" t="s">
        <v>217</v>
      </c>
      <c r="L283" s="166"/>
      <c r="M283" s="44"/>
      <c r="N283" s="44"/>
      <c r="O283" s="167">
        <v>5218</v>
      </c>
      <c r="P283" s="167"/>
      <c r="Q283" s="44"/>
      <c r="R283" s="44"/>
      <c r="S283" s="166" t="s">
        <v>217</v>
      </c>
      <c r="T283" s="166"/>
      <c r="U283" s="44"/>
    </row>
    <row r="284" spans="1:21">
      <c r="A284" s="12"/>
      <c r="B284" s="168"/>
      <c r="C284" s="166"/>
      <c r="D284" s="166"/>
      <c r="E284" s="165"/>
      <c r="F284" s="44"/>
      <c r="G284" s="166"/>
      <c r="H284" s="166"/>
      <c r="I284" s="165"/>
      <c r="J284" s="44"/>
      <c r="K284" s="166"/>
      <c r="L284" s="166"/>
      <c r="M284" s="44"/>
      <c r="N284" s="44"/>
      <c r="O284" s="167"/>
      <c r="P284" s="167"/>
      <c r="Q284" s="44"/>
      <c r="R284" s="44"/>
      <c r="S284" s="166"/>
      <c r="T284" s="166"/>
      <c r="U284" s="44"/>
    </row>
    <row r="285" spans="1:21">
      <c r="A285" s="12"/>
      <c r="B285" s="169" t="s">
        <v>536</v>
      </c>
      <c r="C285" s="170" t="s">
        <v>217</v>
      </c>
      <c r="D285" s="170"/>
      <c r="E285" s="59"/>
      <c r="F285" s="59"/>
      <c r="G285" s="170">
        <v>1</v>
      </c>
      <c r="H285" s="170"/>
      <c r="I285" s="59"/>
      <c r="J285" s="59"/>
      <c r="K285" s="170">
        <v>8</v>
      </c>
      <c r="L285" s="170"/>
      <c r="M285" s="59"/>
      <c r="N285" s="59"/>
      <c r="O285" s="170" t="s">
        <v>217</v>
      </c>
      <c r="P285" s="170"/>
      <c r="Q285" s="59"/>
      <c r="R285" s="59"/>
      <c r="S285" s="170">
        <v>9</v>
      </c>
      <c r="T285" s="170"/>
      <c r="U285" s="59"/>
    </row>
    <row r="286" spans="1:21" ht="15.75" thickBot="1">
      <c r="A286" s="12"/>
      <c r="B286" s="169"/>
      <c r="C286" s="174"/>
      <c r="D286" s="174"/>
      <c r="E286" s="86"/>
      <c r="F286" s="59"/>
      <c r="G286" s="174"/>
      <c r="H286" s="174"/>
      <c r="I286" s="86"/>
      <c r="J286" s="59"/>
      <c r="K286" s="174"/>
      <c r="L286" s="174"/>
      <c r="M286" s="86"/>
      <c r="N286" s="59"/>
      <c r="O286" s="174"/>
      <c r="P286" s="174"/>
      <c r="Q286" s="86"/>
      <c r="R286" s="59"/>
      <c r="S286" s="174"/>
      <c r="T286" s="174"/>
      <c r="U286" s="86"/>
    </row>
    <row r="287" spans="1:21">
      <c r="A287" s="12"/>
      <c r="B287" s="165"/>
      <c r="C287" s="177" t="s">
        <v>747</v>
      </c>
      <c r="D287" s="177"/>
      <c r="E287" s="178" t="s">
        <v>188</v>
      </c>
      <c r="F287" s="44"/>
      <c r="G287" s="177" t="s">
        <v>749</v>
      </c>
      <c r="H287" s="177"/>
      <c r="I287" s="178" t="s">
        <v>188</v>
      </c>
      <c r="J287" s="44"/>
      <c r="K287" s="177" t="s">
        <v>750</v>
      </c>
      <c r="L287" s="177"/>
      <c r="M287" s="178" t="s">
        <v>188</v>
      </c>
      <c r="N287" s="44"/>
      <c r="O287" s="180">
        <v>5218</v>
      </c>
      <c r="P287" s="180"/>
      <c r="Q287" s="49"/>
      <c r="R287" s="44"/>
      <c r="S287" s="177" t="s">
        <v>751</v>
      </c>
      <c r="T287" s="177"/>
      <c r="U287" s="178" t="s">
        <v>188</v>
      </c>
    </row>
    <row r="288" spans="1:21" ht="15.75" thickBot="1">
      <c r="A288" s="12"/>
      <c r="B288" s="165"/>
      <c r="C288" s="172"/>
      <c r="D288" s="172"/>
      <c r="E288" s="179"/>
      <c r="F288" s="44"/>
      <c r="G288" s="172"/>
      <c r="H288" s="172"/>
      <c r="I288" s="179"/>
      <c r="J288" s="44"/>
      <c r="K288" s="172"/>
      <c r="L288" s="172"/>
      <c r="M288" s="179"/>
      <c r="N288" s="44"/>
      <c r="O288" s="181"/>
      <c r="P288" s="181"/>
      <c r="Q288" s="67"/>
      <c r="R288" s="44"/>
      <c r="S288" s="172"/>
      <c r="T288" s="172"/>
      <c r="U288" s="179"/>
    </row>
    <row r="289" spans="1:21">
      <c r="A289" s="12"/>
      <c r="B289" s="113" t="s">
        <v>721</v>
      </c>
      <c r="C289" s="173" t="s">
        <v>747</v>
      </c>
      <c r="D289" s="173"/>
      <c r="E289" s="183" t="s">
        <v>188</v>
      </c>
      <c r="F289" s="59"/>
      <c r="G289" s="173" t="s">
        <v>747</v>
      </c>
      <c r="H289" s="173"/>
      <c r="I289" s="183" t="s">
        <v>188</v>
      </c>
      <c r="J289" s="59"/>
      <c r="K289" s="173" t="s">
        <v>356</v>
      </c>
      <c r="L289" s="173"/>
      <c r="M289" s="183" t="s">
        <v>188</v>
      </c>
      <c r="N289" s="59"/>
      <c r="O289" s="175">
        <v>5218</v>
      </c>
      <c r="P289" s="175"/>
      <c r="Q289" s="39"/>
      <c r="R289" s="59"/>
      <c r="S289" s="173" t="s">
        <v>562</v>
      </c>
      <c r="T289" s="173"/>
      <c r="U289" s="183" t="s">
        <v>188</v>
      </c>
    </row>
    <row r="290" spans="1:21">
      <c r="A290" s="12"/>
      <c r="B290" s="113"/>
      <c r="C290" s="182"/>
      <c r="D290" s="182"/>
      <c r="E290" s="184"/>
      <c r="F290" s="59"/>
      <c r="G290" s="182"/>
      <c r="H290" s="182"/>
      <c r="I290" s="184"/>
      <c r="J290" s="59"/>
      <c r="K290" s="182"/>
      <c r="L290" s="182"/>
      <c r="M290" s="184"/>
      <c r="N290" s="59"/>
      <c r="O290" s="185"/>
      <c r="P290" s="185"/>
      <c r="Q290" s="40"/>
      <c r="R290" s="59"/>
      <c r="S290" s="182"/>
      <c r="T290" s="182"/>
      <c r="U290" s="184"/>
    </row>
    <row r="291" spans="1:21">
      <c r="A291" s="12"/>
      <c r="B291" s="165" t="s">
        <v>722</v>
      </c>
      <c r="C291" s="166" t="s">
        <v>217</v>
      </c>
      <c r="D291" s="166"/>
      <c r="E291" s="44"/>
      <c r="F291" s="44"/>
      <c r="G291" s="166" t="s">
        <v>217</v>
      </c>
      <c r="H291" s="166"/>
      <c r="I291" s="44"/>
      <c r="J291" s="44"/>
      <c r="K291" s="166">
        <v>601</v>
      </c>
      <c r="L291" s="166"/>
      <c r="M291" s="44"/>
      <c r="N291" s="44"/>
      <c r="O291" s="166" t="s">
        <v>217</v>
      </c>
      <c r="P291" s="166"/>
      <c r="Q291" s="44"/>
      <c r="R291" s="44"/>
      <c r="S291" s="166">
        <v>601</v>
      </c>
      <c r="T291" s="166"/>
      <c r="U291" s="44"/>
    </row>
    <row r="292" spans="1:21" ht="15.75" thickBot="1">
      <c r="A292" s="12"/>
      <c r="B292" s="165"/>
      <c r="C292" s="172"/>
      <c r="D292" s="172"/>
      <c r="E292" s="67"/>
      <c r="F292" s="44"/>
      <c r="G292" s="172"/>
      <c r="H292" s="172"/>
      <c r="I292" s="67"/>
      <c r="J292" s="44"/>
      <c r="K292" s="172"/>
      <c r="L292" s="172"/>
      <c r="M292" s="67"/>
      <c r="N292" s="44"/>
      <c r="O292" s="172"/>
      <c r="P292" s="172"/>
      <c r="Q292" s="67"/>
      <c r="R292" s="44"/>
      <c r="S292" s="172"/>
      <c r="T292" s="172"/>
      <c r="U292" s="67"/>
    </row>
    <row r="293" spans="1:21">
      <c r="A293" s="12"/>
      <c r="B293" s="113" t="s">
        <v>89</v>
      </c>
      <c r="C293" s="173" t="s">
        <v>747</v>
      </c>
      <c r="D293" s="173"/>
      <c r="E293" s="183" t="s">
        <v>188</v>
      </c>
      <c r="F293" s="59"/>
      <c r="G293" s="173" t="s">
        <v>747</v>
      </c>
      <c r="H293" s="173"/>
      <c r="I293" s="183" t="s">
        <v>188</v>
      </c>
      <c r="J293" s="59"/>
      <c r="K293" s="173" t="s">
        <v>748</v>
      </c>
      <c r="L293" s="173"/>
      <c r="M293" s="183" t="s">
        <v>188</v>
      </c>
      <c r="N293" s="59"/>
      <c r="O293" s="175">
        <v>5218</v>
      </c>
      <c r="P293" s="175"/>
      <c r="Q293" s="39"/>
      <c r="R293" s="59"/>
      <c r="S293" s="173" t="s">
        <v>747</v>
      </c>
      <c r="T293" s="173"/>
      <c r="U293" s="183" t="s">
        <v>188</v>
      </c>
    </row>
    <row r="294" spans="1:21" ht="15.75" thickBot="1">
      <c r="A294" s="12"/>
      <c r="B294" s="113"/>
      <c r="C294" s="174"/>
      <c r="D294" s="174"/>
      <c r="E294" s="186"/>
      <c r="F294" s="59"/>
      <c r="G294" s="174"/>
      <c r="H294" s="174"/>
      <c r="I294" s="186"/>
      <c r="J294" s="59"/>
      <c r="K294" s="174"/>
      <c r="L294" s="174"/>
      <c r="M294" s="186"/>
      <c r="N294" s="59"/>
      <c r="O294" s="176"/>
      <c r="P294" s="176"/>
      <c r="Q294" s="86"/>
      <c r="R294" s="59"/>
      <c r="S294" s="174"/>
      <c r="T294" s="174"/>
      <c r="U294" s="186"/>
    </row>
    <row r="295" spans="1:21">
      <c r="A295" s="12"/>
      <c r="B295" s="187" t="s">
        <v>723</v>
      </c>
      <c r="C295" s="177" t="s">
        <v>752</v>
      </c>
      <c r="D295" s="177"/>
      <c r="E295" s="178" t="s">
        <v>188</v>
      </c>
      <c r="F295" s="44"/>
      <c r="G295" s="177" t="s">
        <v>752</v>
      </c>
      <c r="H295" s="177"/>
      <c r="I295" s="178" t="s">
        <v>188</v>
      </c>
      <c r="J295" s="44"/>
      <c r="K295" s="177" t="s">
        <v>753</v>
      </c>
      <c r="L295" s="177"/>
      <c r="M295" s="178" t="s">
        <v>188</v>
      </c>
      <c r="N295" s="44"/>
      <c r="O295" s="177">
        <v>436</v>
      </c>
      <c r="P295" s="177"/>
      <c r="Q295" s="49"/>
      <c r="R295" s="44"/>
      <c r="S295" s="177" t="s">
        <v>752</v>
      </c>
      <c r="T295" s="177"/>
      <c r="U295" s="178" t="s">
        <v>188</v>
      </c>
    </row>
    <row r="296" spans="1:21" ht="15.75" thickBot="1">
      <c r="A296" s="12"/>
      <c r="B296" s="187"/>
      <c r="C296" s="172"/>
      <c r="D296" s="172"/>
      <c r="E296" s="179"/>
      <c r="F296" s="44"/>
      <c r="G296" s="172"/>
      <c r="H296" s="172"/>
      <c r="I296" s="179"/>
      <c r="J296" s="44"/>
      <c r="K296" s="172"/>
      <c r="L296" s="172"/>
      <c r="M296" s="179"/>
      <c r="N296" s="44"/>
      <c r="O296" s="172"/>
      <c r="P296" s="172"/>
      <c r="Q296" s="67"/>
      <c r="R296" s="44"/>
      <c r="S296" s="172"/>
      <c r="T296" s="172"/>
      <c r="U296" s="179"/>
    </row>
    <row r="297" spans="1:21">
      <c r="A297" s="12"/>
      <c r="B297" s="113" t="s">
        <v>98</v>
      </c>
      <c r="C297" s="183" t="s">
        <v>185</v>
      </c>
      <c r="D297" s="173" t="s">
        <v>754</v>
      </c>
      <c r="E297" s="183" t="s">
        <v>188</v>
      </c>
      <c r="F297" s="59"/>
      <c r="G297" s="183" t="s">
        <v>185</v>
      </c>
      <c r="H297" s="173" t="s">
        <v>754</v>
      </c>
      <c r="I297" s="183" t="s">
        <v>188</v>
      </c>
      <c r="J297" s="59"/>
      <c r="K297" s="183" t="s">
        <v>185</v>
      </c>
      <c r="L297" s="173" t="s">
        <v>755</v>
      </c>
      <c r="M297" s="183" t="s">
        <v>188</v>
      </c>
      <c r="N297" s="59"/>
      <c r="O297" s="183" t="s">
        <v>185</v>
      </c>
      <c r="P297" s="175">
        <v>5654</v>
      </c>
      <c r="Q297" s="39"/>
      <c r="R297" s="59"/>
      <c r="S297" s="183" t="s">
        <v>185</v>
      </c>
      <c r="T297" s="173" t="s">
        <v>754</v>
      </c>
      <c r="U297" s="183" t="s">
        <v>188</v>
      </c>
    </row>
    <row r="298" spans="1:21" ht="15.75" thickBot="1">
      <c r="A298" s="12"/>
      <c r="B298" s="113"/>
      <c r="C298" s="188"/>
      <c r="D298" s="189"/>
      <c r="E298" s="188"/>
      <c r="F298" s="59"/>
      <c r="G298" s="188"/>
      <c r="H298" s="189"/>
      <c r="I298" s="188"/>
      <c r="J298" s="59"/>
      <c r="K298" s="188"/>
      <c r="L298" s="189"/>
      <c r="M298" s="188"/>
      <c r="N298" s="59"/>
      <c r="O298" s="188"/>
      <c r="P298" s="190"/>
      <c r="Q298" s="73"/>
      <c r="R298" s="59"/>
      <c r="S298" s="188"/>
      <c r="T298" s="189"/>
      <c r="U298" s="188"/>
    </row>
    <row r="299" spans="1:21" ht="15.75" thickTop="1">
      <c r="A299" s="12"/>
      <c r="B299" s="64" t="s">
        <v>707</v>
      </c>
      <c r="C299" s="64"/>
      <c r="D299" s="64"/>
      <c r="E299" s="64"/>
      <c r="F299" s="64"/>
      <c r="G299" s="64"/>
      <c r="H299" s="64"/>
      <c r="I299" s="64"/>
      <c r="J299" s="64"/>
      <c r="K299" s="64"/>
      <c r="L299" s="64"/>
      <c r="M299" s="64"/>
      <c r="N299" s="64"/>
      <c r="O299" s="64"/>
      <c r="P299" s="64"/>
      <c r="Q299" s="64"/>
      <c r="R299" s="64"/>
      <c r="S299" s="64"/>
      <c r="T299" s="64"/>
      <c r="U299" s="64"/>
    </row>
    <row r="300" spans="1:21">
      <c r="A300" s="12"/>
      <c r="B300" s="33"/>
      <c r="C300" s="33"/>
      <c r="D300" s="33"/>
      <c r="E300" s="33"/>
      <c r="F300" s="33"/>
      <c r="G300" s="33"/>
      <c r="H300" s="33"/>
      <c r="I300" s="33"/>
      <c r="J300" s="33"/>
      <c r="K300" s="33"/>
      <c r="L300" s="33"/>
      <c r="M300" s="33"/>
      <c r="N300" s="33"/>
      <c r="O300" s="33"/>
      <c r="P300" s="33"/>
      <c r="Q300" s="33"/>
      <c r="R300" s="33"/>
      <c r="S300" s="33"/>
      <c r="T300" s="33"/>
      <c r="U300" s="33"/>
    </row>
    <row r="301" spans="1:21">
      <c r="A301" s="12"/>
      <c r="B301" s="13"/>
      <c r="C301" s="13"/>
      <c r="D301" s="13"/>
      <c r="E301" s="13"/>
      <c r="F301" s="13"/>
      <c r="G301" s="13"/>
      <c r="H301" s="13"/>
      <c r="I301" s="13"/>
      <c r="J301" s="13"/>
      <c r="K301" s="13"/>
      <c r="L301" s="13"/>
      <c r="M301" s="13"/>
      <c r="N301" s="13"/>
      <c r="O301" s="13"/>
      <c r="P301" s="13"/>
      <c r="Q301" s="13"/>
      <c r="R301" s="13"/>
      <c r="S301" s="13"/>
      <c r="T301" s="13"/>
      <c r="U301" s="13"/>
    </row>
    <row r="302" spans="1:21">
      <c r="A302" s="12"/>
      <c r="B302" s="35" t="s">
        <v>180</v>
      </c>
      <c r="C302" s="35"/>
      <c r="D302" s="35"/>
      <c r="E302" s="35"/>
      <c r="F302" s="35"/>
      <c r="G302" s="35"/>
      <c r="H302" s="35"/>
      <c r="I302" s="35"/>
      <c r="J302" s="35"/>
      <c r="K302" s="35"/>
      <c r="L302" s="35"/>
      <c r="M302" s="35"/>
      <c r="N302" s="35"/>
      <c r="O302" s="35"/>
      <c r="P302" s="35"/>
      <c r="Q302" s="35"/>
      <c r="R302" s="35"/>
      <c r="S302" s="35"/>
      <c r="T302" s="35"/>
      <c r="U302" s="35"/>
    </row>
    <row r="303" spans="1:21" ht="15.75" thickBot="1">
      <c r="A303" s="12"/>
      <c r="B303" s="19"/>
      <c r="C303" s="36" t="s">
        <v>756</v>
      </c>
      <c r="D303" s="36"/>
      <c r="E303" s="36"/>
      <c r="F303" s="36"/>
      <c r="G303" s="36"/>
      <c r="H303" s="36"/>
      <c r="I303" s="36"/>
      <c r="J303" s="36"/>
      <c r="K303" s="36"/>
      <c r="L303" s="36"/>
      <c r="M303" s="36"/>
      <c r="N303" s="36"/>
      <c r="O303" s="36"/>
      <c r="P303" s="36"/>
      <c r="Q303" s="36"/>
      <c r="R303" s="36"/>
      <c r="S303" s="36"/>
      <c r="T303" s="36"/>
      <c r="U303" s="36"/>
    </row>
    <row r="304" spans="1:21" ht="15.75" thickBot="1">
      <c r="A304" s="12"/>
      <c r="B304" s="20"/>
      <c r="C304" s="155" t="s">
        <v>672</v>
      </c>
      <c r="D304" s="155"/>
      <c r="E304" s="155"/>
      <c r="F304" s="19"/>
      <c r="G304" s="155" t="s">
        <v>673</v>
      </c>
      <c r="H304" s="155"/>
      <c r="I304" s="155"/>
      <c r="J304" s="19"/>
      <c r="K304" s="155" t="s">
        <v>674</v>
      </c>
      <c r="L304" s="155"/>
      <c r="M304" s="155"/>
      <c r="N304" s="19"/>
      <c r="O304" s="155" t="s">
        <v>515</v>
      </c>
      <c r="P304" s="155"/>
      <c r="Q304" s="155"/>
      <c r="R304" s="19"/>
      <c r="S304" s="155" t="s">
        <v>516</v>
      </c>
      <c r="T304" s="155"/>
      <c r="U304" s="155"/>
    </row>
    <row r="305" spans="1:21">
      <c r="A305" s="12"/>
      <c r="B305" s="20"/>
      <c r="C305" s="164" t="s">
        <v>675</v>
      </c>
      <c r="D305" s="164"/>
      <c r="E305" s="164"/>
      <c r="F305" s="164"/>
      <c r="G305" s="164"/>
      <c r="H305" s="164"/>
      <c r="I305" s="164"/>
      <c r="J305" s="164"/>
      <c r="K305" s="164"/>
      <c r="L305" s="164"/>
      <c r="M305" s="164"/>
      <c r="N305" s="164"/>
      <c r="O305" s="164"/>
      <c r="P305" s="164"/>
      <c r="Q305" s="164"/>
      <c r="R305" s="164"/>
      <c r="S305" s="164"/>
      <c r="T305" s="164"/>
      <c r="U305" s="164"/>
    </row>
    <row r="306" spans="1:21">
      <c r="A306" s="12"/>
      <c r="B306" s="165" t="s">
        <v>69</v>
      </c>
      <c r="C306" s="165" t="s">
        <v>185</v>
      </c>
      <c r="D306" s="166" t="s">
        <v>217</v>
      </c>
      <c r="E306" s="44"/>
      <c r="F306" s="44"/>
      <c r="G306" s="165" t="s">
        <v>185</v>
      </c>
      <c r="H306" s="166" t="s">
        <v>217</v>
      </c>
      <c r="I306" s="44"/>
      <c r="J306" s="44"/>
      <c r="K306" s="165" t="s">
        <v>185</v>
      </c>
      <c r="L306" s="167">
        <v>16891</v>
      </c>
      <c r="M306" s="44"/>
      <c r="N306" s="44"/>
      <c r="O306" s="165" t="s">
        <v>185</v>
      </c>
      <c r="P306" s="166" t="s">
        <v>217</v>
      </c>
      <c r="Q306" s="44"/>
      <c r="R306" s="44"/>
      <c r="S306" s="165" t="s">
        <v>185</v>
      </c>
      <c r="T306" s="167">
        <v>16891</v>
      </c>
      <c r="U306" s="44"/>
    </row>
    <row r="307" spans="1:21">
      <c r="A307" s="12"/>
      <c r="B307" s="165"/>
      <c r="C307" s="165"/>
      <c r="D307" s="166"/>
      <c r="E307" s="44"/>
      <c r="F307" s="44"/>
      <c r="G307" s="165"/>
      <c r="H307" s="166"/>
      <c r="I307" s="44"/>
      <c r="J307" s="44"/>
      <c r="K307" s="165"/>
      <c r="L307" s="167"/>
      <c r="M307" s="44"/>
      <c r="N307" s="44"/>
      <c r="O307" s="165"/>
      <c r="P307" s="166"/>
      <c r="Q307" s="44"/>
      <c r="R307" s="44"/>
      <c r="S307" s="165"/>
      <c r="T307" s="167"/>
      <c r="U307" s="44"/>
    </row>
    <row r="308" spans="1:21">
      <c r="A308" s="12"/>
      <c r="B308" s="107" t="s">
        <v>709</v>
      </c>
      <c r="C308" s="59"/>
      <c r="D308" s="59"/>
      <c r="E308" s="59"/>
      <c r="F308" s="19"/>
      <c r="G308" s="59"/>
      <c r="H308" s="59"/>
      <c r="I308" s="59"/>
      <c r="J308" s="19"/>
      <c r="K308" s="59"/>
      <c r="L308" s="59"/>
      <c r="M308" s="59"/>
      <c r="N308" s="19"/>
      <c r="O308" s="59"/>
      <c r="P308" s="59"/>
      <c r="Q308" s="59"/>
      <c r="R308" s="19"/>
      <c r="S308" s="59"/>
      <c r="T308" s="59"/>
      <c r="U308" s="59"/>
    </row>
    <row r="309" spans="1:21">
      <c r="A309" s="12"/>
      <c r="B309" s="168" t="s">
        <v>71</v>
      </c>
      <c r="C309" s="166" t="s">
        <v>217</v>
      </c>
      <c r="D309" s="166"/>
      <c r="E309" s="44"/>
      <c r="F309" s="44"/>
      <c r="G309" s="166" t="s">
        <v>217</v>
      </c>
      <c r="H309" s="166"/>
      <c r="I309" s="44"/>
      <c r="J309" s="44"/>
      <c r="K309" s="167">
        <v>9777</v>
      </c>
      <c r="L309" s="167"/>
      <c r="M309" s="44"/>
      <c r="N309" s="44"/>
      <c r="O309" s="166" t="s">
        <v>217</v>
      </c>
      <c r="P309" s="166"/>
      <c r="Q309" s="44"/>
      <c r="R309" s="44"/>
      <c r="S309" s="167">
        <v>9777</v>
      </c>
      <c r="T309" s="167"/>
      <c r="U309" s="44"/>
    </row>
    <row r="310" spans="1:21">
      <c r="A310" s="12"/>
      <c r="B310" s="168"/>
      <c r="C310" s="166"/>
      <c r="D310" s="166"/>
      <c r="E310" s="44"/>
      <c r="F310" s="44"/>
      <c r="G310" s="166"/>
      <c r="H310" s="166"/>
      <c r="I310" s="44"/>
      <c r="J310" s="44"/>
      <c r="K310" s="167"/>
      <c r="L310" s="167"/>
      <c r="M310" s="44"/>
      <c r="N310" s="44"/>
      <c r="O310" s="166"/>
      <c r="P310" s="166"/>
      <c r="Q310" s="44"/>
      <c r="R310" s="44"/>
      <c r="S310" s="167"/>
      <c r="T310" s="167"/>
      <c r="U310" s="44"/>
    </row>
    <row r="311" spans="1:21">
      <c r="A311" s="12"/>
      <c r="B311" s="169" t="s">
        <v>72</v>
      </c>
      <c r="C311" s="170">
        <v>22</v>
      </c>
      <c r="D311" s="170"/>
      <c r="E311" s="59"/>
      <c r="F311" s="59"/>
      <c r="G311" s="170" t="s">
        <v>217</v>
      </c>
      <c r="H311" s="170"/>
      <c r="I311" s="59"/>
      <c r="J311" s="59"/>
      <c r="K311" s="171">
        <v>4805</v>
      </c>
      <c r="L311" s="171"/>
      <c r="M311" s="59"/>
      <c r="N311" s="59"/>
      <c r="O311" s="170" t="s">
        <v>217</v>
      </c>
      <c r="P311" s="170"/>
      <c r="Q311" s="59"/>
      <c r="R311" s="59"/>
      <c r="S311" s="171">
        <v>4827</v>
      </c>
      <c r="T311" s="171"/>
      <c r="U311" s="59"/>
    </row>
    <row r="312" spans="1:21">
      <c r="A312" s="12"/>
      <c r="B312" s="169"/>
      <c r="C312" s="170"/>
      <c r="D312" s="170"/>
      <c r="E312" s="59"/>
      <c r="F312" s="59"/>
      <c r="G312" s="170"/>
      <c r="H312" s="170"/>
      <c r="I312" s="59"/>
      <c r="J312" s="59"/>
      <c r="K312" s="171"/>
      <c r="L312" s="171"/>
      <c r="M312" s="59"/>
      <c r="N312" s="59"/>
      <c r="O312" s="170"/>
      <c r="P312" s="170"/>
      <c r="Q312" s="59"/>
      <c r="R312" s="59"/>
      <c r="S312" s="171"/>
      <c r="T312" s="171"/>
      <c r="U312" s="59"/>
    </row>
    <row r="313" spans="1:21">
      <c r="A313" s="12"/>
      <c r="B313" s="168" t="s">
        <v>75</v>
      </c>
      <c r="C313" s="166" t="s">
        <v>217</v>
      </c>
      <c r="D313" s="166"/>
      <c r="E313" s="44"/>
      <c r="F313" s="44"/>
      <c r="G313" s="166" t="s">
        <v>217</v>
      </c>
      <c r="H313" s="166"/>
      <c r="I313" s="44"/>
      <c r="J313" s="44"/>
      <c r="K313" s="166">
        <v>309</v>
      </c>
      <c r="L313" s="166"/>
      <c r="M313" s="44"/>
      <c r="N313" s="44"/>
      <c r="O313" s="166" t="s">
        <v>217</v>
      </c>
      <c r="P313" s="166"/>
      <c r="Q313" s="44"/>
      <c r="R313" s="44"/>
      <c r="S313" s="166">
        <v>309</v>
      </c>
      <c r="T313" s="166"/>
      <c r="U313" s="44"/>
    </row>
    <row r="314" spans="1:21">
      <c r="A314" s="12"/>
      <c r="B314" s="168"/>
      <c r="C314" s="166"/>
      <c r="D314" s="166"/>
      <c r="E314" s="44"/>
      <c r="F314" s="44"/>
      <c r="G314" s="166"/>
      <c r="H314" s="166"/>
      <c r="I314" s="44"/>
      <c r="J314" s="44"/>
      <c r="K314" s="166"/>
      <c r="L314" s="166"/>
      <c r="M314" s="44"/>
      <c r="N314" s="44"/>
      <c r="O314" s="166"/>
      <c r="P314" s="166"/>
      <c r="Q314" s="44"/>
      <c r="R314" s="44"/>
      <c r="S314" s="166"/>
      <c r="T314" s="166"/>
      <c r="U314" s="44"/>
    </row>
    <row r="315" spans="1:21">
      <c r="A315" s="12"/>
      <c r="B315" s="169" t="s">
        <v>76</v>
      </c>
      <c r="C315" s="170" t="s">
        <v>217</v>
      </c>
      <c r="D315" s="170"/>
      <c r="E315" s="59"/>
      <c r="F315" s="59"/>
      <c r="G315" s="170" t="s">
        <v>217</v>
      </c>
      <c r="H315" s="170"/>
      <c r="I315" s="59"/>
      <c r="J315" s="59"/>
      <c r="K315" s="171">
        <v>2026</v>
      </c>
      <c r="L315" s="171"/>
      <c r="M315" s="59"/>
      <c r="N315" s="59"/>
      <c r="O315" s="170" t="s">
        <v>217</v>
      </c>
      <c r="P315" s="170"/>
      <c r="Q315" s="59"/>
      <c r="R315" s="59"/>
      <c r="S315" s="171">
        <v>2026</v>
      </c>
      <c r="T315" s="171"/>
      <c r="U315" s="59"/>
    </row>
    <row r="316" spans="1:21">
      <c r="A316" s="12"/>
      <c r="B316" s="169"/>
      <c r="C316" s="170"/>
      <c r="D316" s="170"/>
      <c r="E316" s="59"/>
      <c r="F316" s="59"/>
      <c r="G316" s="170"/>
      <c r="H316" s="170"/>
      <c r="I316" s="59"/>
      <c r="J316" s="59"/>
      <c r="K316" s="171"/>
      <c r="L316" s="171"/>
      <c r="M316" s="59"/>
      <c r="N316" s="59"/>
      <c r="O316" s="170"/>
      <c r="P316" s="170"/>
      <c r="Q316" s="59"/>
      <c r="R316" s="59"/>
      <c r="S316" s="171"/>
      <c r="T316" s="171"/>
      <c r="U316" s="59"/>
    </row>
    <row r="317" spans="1:21">
      <c r="A317" s="12"/>
      <c r="B317" s="168" t="s">
        <v>77</v>
      </c>
      <c r="C317" s="166" t="s">
        <v>217</v>
      </c>
      <c r="D317" s="166"/>
      <c r="E317" s="44"/>
      <c r="F317" s="44"/>
      <c r="G317" s="166" t="s">
        <v>217</v>
      </c>
      <c r="H317" s="166"/>
      <c r="I317" s="44"/>
      <c r="J317" s="44"/>
      <c r="K317" s="166">
        <v>908</v>
      </c>
      <c r="L317" s="166"/>
      <c r="M317" s="44"/>
      <c r="N317" s="44"/>
      <c r="O317" s="166" t="s">
        <v>217</v>
      </c>
      <c r="P317" s="166"/>
      <c r="Q317" s="44"/>
      <c r="R317" s="44"/>
      <c r="S317" s="166">
        <v>908</v>
      </c>
      <c r="T317" s="166"/>
      <c r="U317" s="44"/>
    </row>
    <row r="318" spans="1:21" ht="15.75" thickBot="1">
      <c r="A318" s="12"/>
      <c r="B318" s="168"/>
      <c r="C318" s="172"/>
      <c r="D318" s="172"/>
      <c r="E318" s="67"/>
      <c r="F318" s="44"/>
      <c r="G318" s="172"/>
      <c r="H318" s="172"/>
      <c r="I318" s="67"/>
      <c r="J318" s="44"/>
      <c r="K318" s="172"/>
      <c r="L318" s="172"/>
      <c r="M318" s="67"/>
      <c r="N318" s="44"/>
      <c r="O318" s="172"/>
      <c r="P318" s="172"/>
      <c r="Q318" s="67"/>
      <c r="R318" s="44"/>
      <c r="S318" s="172"/>
      <c r="T318" s="172"/>
      <c r="U318" s="67"/>
    </row>
    <row r="319" spans="1:21">
      <c r="A319" s="12"/>
      <c r="B319" s="113"/>
      <c r="C319" s="173">
        <v>22</v>
      </c>
      <c r="D319" s="173"/>
      <c r="E319" s="39"/>
      <c r="F319" s="59"/>
      <c r="G319" s="173" t="s">
        <v>217</v>
      </c>
      <c r="H319" s="173"/>
      <c r="I319" s="39"/>
      <c r="J319" s="59"/>
      <c r="K319" s="175">
        <v>17825</v>
      </c>
      <c r="L319" s="175"/>
      <c r="M319" s="39"/>
      <c r="N319" s="59"/>
      <c r="O319" s="173" t="s">
        <v>217</v>
      </c>
      <c r="P319" s="173"/>
      <c r="Q319" s="39"/>
      <c r="R319" s="59"/>
      <c r="S319" s="175">
        <v>17847</v>
      </c>
      <c r="T319" s="175"/>
      <c r="U319" s="39"/>
    </row>
    <row r="320" spans="1:21" ht="15.75" thickBot="1">
      <c r="A320" s="12"/>
      <c r="B320" s="113"/>
      <c r="C320" s="174"/>
      <c r="D320" s="174"/>
      <c r="E320" s="86"/>
      <c r="F320" s="59"/>
      <c r="G320" s="174"/>
      <c r="H320" s="174"/>
      <c r="I320" s="86"/>
      <c r="J320" s="59"/>
      <c r="K320" s="176"/>
      <c r="L320" s="176"/>
      <c r="M320" s="86"/>
      <c r="N320" s="59"/>
      <c r="O320" s="174"/>
      <c r="P320" s="174"/>
      <c r="Q320" s="86"/>
      <c r="R320" s="59"/>
      <c r="S320" s="176"/>
      <c r="T320" s="176"/>
      <c r="U320" s="86"/>
    </row>
    <row r="321" spans="1:21">
      <c r="A321" s="12"/>
      <c r="B321" s="165" t="s">
        <v>532</v>
      </c>
      <c r="C321" s="177" t="s">
        <v>602</v>
      </c>
      <c r="D321" s="177"/>
      <c r="E321" s="178" t="s">
        <v>188</v>
      </c>
      <c r="F321" s="44"/>
      <c r="G321" s="177" t="s">
        <v>217</v>
      </c>
      <c r="H321" s="177"/>
      <c r="I321" s="49"/>
      <c r="J321" s="44"/>
      <c r="K321" s="177" t="s">
        <v>757</v>
      </c>
      <c r="L321" s="177"/>
      <c r="M321" s="178" t="s">
        <v>188</v>
      </c>
      <c r="N321" s="44"/>
      <c r="O321" s="177" t="s">
        <v>217</v>
      </c>
      <c r="P321" s="177"/>
      <c r="Q321" s="49"/>
      <c r="R321" s="44"/>
      <c r="S321" s="177" t="s">
        <v>571</v>
      </c>
      <c r="T321" s="177"/>
      <c r="U321" s="178" t="s">
        <v>188</v>
      </c>
    </row>
    <row r="322" spans="1:21" ht="15.75" thickBot="1">
      <c r="A322" s="12"/>
      <c r="B322" s="165"/>
      <c r="C322" s="172"/>
      <c r="D322" s="172"/>
      <c r="E322" s="179"/>
      <c r="F322" s="44"/>
      <c r="G322" s="172"/>
      <c r="H322" s="172"/>
      <c r="I322" s="67"/>
      <c r="J322" s="44"/>
      <c r="K322" s="172"/>
      <c r="L322" s="172"/>
      <c r="M322" s="179"/>
      <c r="N322" s="44"/>
      <c r="O322" s="172"/>
      <c r="P322" s="172"/>
      <c r="Q322" s="67"/>
      <c r="R322" s="44"/>
      <c r="S322" s="172"/>
      <c r="T322" s="172"/>
      <c r="U322" s="179"/>
    </row>
    <row r="323" spans="1:21">
      <c r="A323" s="12"/>
      <c r="B323" s="107" t="s">
        <v>711</v>
      </c>
      <c r="C323" s="39"/>
      <c r="D323" s="39"/>
      <c r="E323" s="39"/>
      <c r="F323" s="19"/>
      <c r="G323" s="39"/>
      <c r="H323" s="39"/>
      <c r="I323" s="39"/>
      <c r="J323" s="19"/>
      <c r="K323" s="39"/>
      <c r="L323" s="39"/>
      <c r="M323" s="39"/>
      <c r="N323" s="19"/>
      <c r="O323" s="39"/>
      <c r="P323" s="39"/>
      <c r="Q323" s="39"/>
      <c r="R323" s="19"/>
      <c r="S323" s="39"/>
      <c r="T323" s="39"/>
      <c r="U323" s="39"/>
    </row>
    <row r="324" spans="1:21">
      <c r="A324" s="12"/>
      <c r="B324" s="168" t="s">
        <v>712</v>
      </c>
      <c r="C324" s="166">
        <v>175</v>
      </c>
      <c r="D324" s="166"/>
      <c r="E324" s="44"/>
      <c r="F324" s="44"/>
      <c r="G324" s="166">
        <v>40</v>
      </c>
      <c r="H324" s="166"/>
      <c r="I324" s="44"/>
      <c r="J324" s="44"/>
      <c r="K324" s="166">
        <v>6</v>
      </c>
      <c r="L324" s="166"/>
      <c r="M324" s="44"/>
      <c r="N324" s="44"/>
      <c r="O324" s="166" t="s">
        <v>610</v>
      </c>
      <c r="P324" s="166"/>
      <c r="Q324" s="165" t="s">
        <v>188</v>
      </c>
      <c r="R324" s="44"/>
      <c r="S324" s="166">
        <v>21</v>
      </c>
      <c r="T324" s="166"/>
      <c r="U324" s="44"/>
    </row>
    <row r="325" spans="1:21">
      <c r="A325" s="12"/>
      <c r="B325" s="168"/>
      <c r="C325" s="166"/>
      <c r="D325" s="166"/>
      <c r="E325" s="44"/>
      <c r="F325" s="44"/>
      <c r="G325" s="166"/>
      <c r="H325" s="166"/>
      <c r="I325" s="44"/>
      <c r="J325" s="44"/>
      <c r="K325" s="166"/>
      <c r="L325" s="166"/>
      <c r="M325" s="44"/>
      <c r="N325" s="44"/>
      <c r="O325" s="166"/>
      <c r="P325" s="166"/>
      <c r="Q325" s="165"/>
      <c r="R325" s="44"/>
      <c r="S325" s="166"/>
      <c r="T325" s="166"/>
      <c r="U325" s="44"/>
    </row>
    <row r="326" spans="1:21">
      <c r="A326" s="12"/>
      <c r="B326" s="169" t="s">
        <v>534</v>
      </c>
      <c r="C326" s="170" t="s">
        <v>758</v>
      </c>
      <c r="D326" s="170"/>
      <c r="E326" s="113" t="s">
        <v>188</v>
      </c>
      <c r="F326" s="59"/>
      <c r="G326" s="170" t="s">
        <v>759</v>
      </c>
      <c r="H326" s="170"/>
      <c r="I326" s="113" t="s">
        <v>188</v>
      </c>
      <c r="J326" s="59"/>
      <c r="K326" s="170" t="s">
        <v>760</v>
      </c>
      <c r="L326" s="170"/>
      <c r="M326" s="113" t="s">
        <v>188</v>
      </c>
      <c r="N326" s="59"/>
      <c r="O326" s="170">
        <v>200</v>
      </c>
      <c r="P326" s="170"/>
      <c r="Q326" s="59"/>
      <c r="R326" s="59"/>
      <c r="S326" s="170" t="s">
        <v>572</v>
      </c>
      <c r="T326" s="170"/>
      <c r="U326" s="113" t="s">
        <v>188</v>
      </c>
    </row>
    <row r="327" spans="1:21">
      <c r="A327" s="12"/>
      <c r="B327" s="169"/>
      <c r="C327" s="170"/>
      <c r="D327" s="170"/>
      <c r="E327" s="113"/>
      <c r="F327" s="59"/>
      <c r="G327" s="170"/>
      <c r="H327" s="170"/>
      <c r="I327" s="113"/>
      <c r="J327" s="59"/>
      <c r="K327" s="170"/>
      <c r="L327" s="170"/>
      <c r="M327" s="113"/>
      <c r="N327" s="59"/>
      <c r="O327" s="170"/>
      <c r="P327" s="170"/>
      <c r="Q327" s="59"/>
      <c r="R327" s="59"/>
      <c r="S327" s="170"/>
      <c r="T327" s="170"/>
      <c r="U327" s="113"/>
    </row>
    <row r="328" spans="1:21">
      <c r="A328" s="12"/>
      <c r="B328" s="168" t="s">
        <v>716</v>
      </c>
      <c r="C328" s="166" t="s">
        <v>761</v>
      </c>
      <c r="D328" s="166"/>
      <c r="E328" s="165" t="s">
        <v>188</v>
      </c>
      <c r="F328" s="44"/>
      <c r="G328" s="166" t="s">
        <v>762</v>
      </c>
      <c r="H328" s="166"/>
      <c r="I328" s="165" t="s">
        <v>188</v>
      </c>
      <c r="J328" s="44"/>
      <c r="K328" s="166" t="s">
        <v>217</v>
      </c>
      <c r="L328" s="166"/>
      <c r="M328" s="44"/>
      <c r="N328" s="44"/>
      <c r="O328" s="167">
        <v>3151</v>
      </c>
      <c r="P328" s="167"/>
      <c r="Q328" s="44"/>
      <c r="R328" s="44"/>
      <c r="S328" s="166" t="s">
        <v>217</v>
      </c>
      <c r="T328" s="166"/>
      <c r="U328" s="44"/>
    </row>
    <row r="329" spans="1:21">
      <c r="A329" s="12"/>
      <c r="B329" s="168"/>
      <c r="C329" s="166"/>
      <c r="D329" s="166"/>
      <c r="E329" s="165"/>
      <c r="F329" s="44"/>
      <c r="G329" s="166"/>
      <c r="H329" s="166"/>
      <c r="I329" s="165"/>
      <c r="J329" s="44"/>
      <c r="K329" s="166"/>
      <c r="L329" s="166"/>
      <c r="M329" s="44"/>
      <c r="N329" s="44"/>
      <c r="O329" s="167"/>
      <c r="P329" s="167"/>
      <c r="Q329" s="44"/>
      <c r="R329" s="44"/>
      <c r="S329" s="166"/>
      <c r="T329" s="166"/>
      <c r="U329" s="44"/>
    </row>
    <row r="330" spans="1:21">
      <c r="A330" s="12"/>
      <c r="B330" s="169" t="s">
        <v>763</v>
      </c>
      <c r="C330" s="170" t="s">
        <v>351</v>
      </c>
      <c r="D330" s="170"/>
      <c r="E330" s="113" t="s">
        <v>188</v>
      </c>
      <c r="F330" s="59"/>
      <c r="G330" s="170" t="s">
        <v>764</v>
      </c>
      <c r="H330" s="170"/>
      <c r="I330" s="113" t="s">
        <v>188</v>
      </c>
      <c r="J330" s="59"/>
      <c r="K330" s="170">
        <v>56</v>
      </c>
      <c r="L330" s="170"/>
      <c r="M330" s="59"/>
      <c r="N330" s="59"/>
      <c r="O330" s="170" t="s">
        <v>217</v>
      </c>
      <c r="P330" s="170"/>
      <c r="Q330" s="59"/>
      <c r="R330" s="59"/>
      <c r="S330" s="170">
        <v>46</v>
      </c>
      <c r="T330" s="170"/>
      <c r="U330" s="59"/>
    </row>
    <row r="331" spans="1:21" ht="15.75" thickBot="1">
      <c r="A331" s="12"/>
      <c r="B331" s="169"/>
      <c r="C331" s="174"/>
      <c r="D331" s="174"/>
      <c r="E331" s="186"/>
      <c r="F331" s="59"/>
      <c r="G331" s="174"/>
      <c r="H331" s="174"/>
      <c r="I331" s="186"/>
      <c r="J331" s="59"/>
      <c r="K331" s="174"/>
      <c r="L331" s="174"/>
      <c r="M331" s="86"/>
      <c r="N331" s="59"/>
      <c r="O331" s="174"/>
      <c r="P331" s="174"/>
      <c r="Q331" s="86"/>
      <c r="R331" s="59"/>
      <c r="S331" s="174"/>
      <c r="T331" s="174"/>
      <c r="U331" s="86"/>
    </row>
    <row r="332" spans="1:21">
      <c r="A332" s="12"/>
      <c r="B332" s="165"/>
      <c r="C332" s="177" t="s">
        <v>765</v>
      </c>
      <c r="D332" s="177"/>
      <c r="E332" s="178" t="s">
        <v>188</v>
      </c>
      <c r="F332" s="44"/>
      <c r="G332" s="177" t="s">
        <v>761</v>
      </c>
      <c r="H332" s="177"/>
      <c r="I332" s="178" t="s">
        <v>188</v>
      </c>
      <c r="J332" s="44"/>
      <c r="K332" s="177" t="s">
        <v>766</v>
      </c>
      <c r="L332" s="177"/>
      <c r="M332" s="178" t="s">
        <v>188</v>
      </c>
      <c r="N332" s="44"/>
      <c r="O332" s="180">
        <v>3151</v>
      </c>
      <c r="P332" s="180"/>
      <c r="Q332" s="49"/>
      <c r="R332" s="44"/>
      <c r="S332" s="177" t="s">
        <v>767</v>
      </c>
      <c r="T332" s="177"/>
      <c r="U332" s="178" t="s">
        <v>188</v>
      </c>
    </row>
    <row r="333" spans="1:21" ht="15.75" thickBot="1">
      <c r="A333" s="12"/>
      <c r="B333" s="165"/>
      <c r="C333" s="172"/>
      <c r="D333" s="172"/>
      <c r="E333" s="179"/>
      <c r="F333" s="44"/>
      <c r="G333" s="172"/>
      <c r="H333" s="172"/>
      <c r="I333" s="179"/>
      <c r="J333" s="44"/>
      <c r="K333" s="172"/>
      <c r="L333" s="172"/>
      <c r="M333" s="179"/>
      <c r="N333" s="44"/>
      <c r="O333" s="181"/>
      <c r="P333" s="181"/>
      <c r="Q333" s="67"/>
      <c r="R333" s="44"/>
      <c r="S333" s="172"/>
      <c r="T333" s="172"/>
      <c r="U333" s="179"/>
    </row>
    <row r="334" spans="1:21">
      <c r="A334" s="12"/>
      <c r="B334" s="113" t="s">
        <v>721</v>
      </c>
      <c r="C334" s="173" t="s">
        <v>768</v>
      </c>
      <c r="D334" s="173"/>
      <c r="E334" s="183" t="s">
        <v>188</v>
      </c>
      <c r="F334" s="59"/>
      <c r="G334" s="173" t="s">
        <v>761</v>
      </c>
      <c r="H334" s="173"/>
      <c r="I334" s="183" t="s">
        <v>188</v>
      </c>
      <c r="J334" s="59"/>
      <c r="K334" s="173" t="s">
        <v>769</v>
      </c>
      <c r="L334" s="173"/>
      <c r="M334" s="183" t="s">
        <v>188</v>
      </c>
      <c r="N334" s="59"/>
      <c r="O334" s="175">
        <v>3151</v>
      </c>
      <c r="P334" s="175"/>
      <c r="Q334" s="39"/>
      <c r="R334" s="59"/>
      <c r="S334" s="173" t="s">
        <v>573</v>
      </c>
      <c r="T334" s="173"/>
      <c r="U334" s="183" t="s">
        <v>188</v>
      </c>
    </row>
    <row r="335" spans="1:21">
      <c r="A335" s="12"/>
      <c r="B335" s="113"/>
      <c r="C335" s="182"/>
      <c r="D335" s="182"/>
      <c r="E335" s="184"/>
      <c r="F335" s="59"/>
      <c r="G335" s="182"/>
      <c r="H335" s="182"/>
      <c r="I335" s="184"/>
      <c r="J335" s="59"/>
      <c r="K335" s="182"/>
      <c r="L335" s="182"/>
      <c r="M335" s="184"/>
      <c r="N335" s="59"/>
      <c r="O335" s="185"/>
      <c r="P335" s="185"/>
      <c r="Q335" s="40"/>
      <c r="R335" s="59"/>
      <c r="S335" s="182"/>
      <c r="T335" s="182"/>
      <c r="U335" s="184"/>
    </row>
    <row r="336" spans="1:21">
      <c r="A336" s="12"/>
      <c r="B336" s="165" t="s">
        <v>738</v>
      </c>
      <c r="C336" s="166" t="s">
        <v>764</v>
      </c>
      <c r="D336" s="166"/>
      <c r="E336" s="165" t="s">
        <v>188</v>
      </c>
      <c r="F336" s="44"/>
      <c r="G336" s="166" t="s">
        <v>217</v>
      </c>
      <c r="H336" s="166"/>
      <c r="I336" s="44"/>
      <c r="J336" s="44"/>
      <c r="K336" s="166" t="s">
        <v>770</v>
      </c>
      <c r="L336" s="166"/>
      <c r="M336" s="165" t="s">
        <v>188</v>
      </c>
      <c r="N336" s="44"/>
      <c r="O336" s="166" t="s">
        <v>217</v>
      </c>
      <c r="P336" s="166"/>
      <c r="Q336" s="44"/>
      <c r="R336" s="44"/>
      <c r="S336" s="166" t="s">
        <v>465</v>
      </c>
      <c r="T336" s="166"/>
      <c r="U336" s="165" t="s">
        <v>188</v>
      </c>
    </row>
    <row r="337" spans="1:21" ht="15.75" thickBot="1">
      <c r="A337" s="12"/>
      <c r="B337" s="165"/>
      <c r="C337" s="172"/>
      <c r="D337" s="172"/>
      <c r="E337" s="179"/>
      <c r="F337" s="44"/>
      <c r="G337" s="172"/>
      <c r="H337" s="172"/>
      <c r="I337" s="67"/>
      <c r="J337" s="44"/>
      <c r="K337" s="172"/>
      <c r="L337" s="172"/>
      <c r="M337" s="179"/>
      <c r="N337" s="44"/>
      <c r="O337" s="172"/>
      <c r="P337" s="172"/>
      <c r="Q337" s="67"/>
      <c r="R337" s="44"/>
      <c r="S337" s="172"/>
      <c r="T337" s="172"/>
      <c r="U337" s="179"/>
    </row>
    <row r="338" spans="1:21">
      <c r="A338" s="12"/>
      <c r="B338" s="113" t="s">
        <v>89</v>
      </c>
      <c r="C338" s="173" t="s">
        <v>771</v>
      </c>
      <c r="D338" s="173"/>
      <c r="E338" s="183" t="s">
        <v>188</v>
      </c>
      <c r="F338" s="59"/>
      <c r="G338" s="173" t="s">
        <v>761</v>
      </c>
      <c r="H338" s="173"/>
      <c r="I338" s="183" t="s">
        <v>188</v>
      </c>
      <c r="J338" s="59"/>
      <c r="K338" s="173" t="s">
        <v>762</v>
      </c>
      <c r="L338" s="173"/>
      <c r="M338" s="183" t="s">
        <v>188</v>
      </c>
      <c r="N338" s="59"/>
      <c r="O338" s="175">
        <v>3151</v>
      </c>
      <c r="P338" s="175"/>
      <c r="Q338" s="39"/>
      <c r="R338" s="59"/>
      <c r="S338" s="173" t="s">
        <v>771</v>
      </c>
      <c r="T338" s="173"/>
      <c r="U338" s="183" t="s">
        <v>188</v>
      </c>
    </row>
    <row r="339" spans="1:21" ht="15.75" thickBot="1">
      <c r="A339" s="12"/>
      <c r="B339" s="113"/>
      <c r="C339" s="174"/>
      <c r="D339" s="174"/>
      <c r="E339" s="186"/>
      <c r="F339" s="59"/>
      <c r="G339" s="174"/>
      <c r="H339" s="174"/>
      <c r="I339" s="186"/>
      <c r="J339" s="59"/>
      <c r="K339" s="174"/>
      <c r="L339" s="174"/>
      <c r="M339" s="186"/>
      <c r="N339" s="59"/>
      <c r="O339" s="176"/>
      <c r="P339" s="176"/>
      <c r="Q339" s="86"/>
      <c r="R339" s="59"/>
      <c r="S339" s="174"/>
      <c r="T339" s="174"/>
      <c r="U339" s="186"/>
    </row>
    <row r="340" spans="1:21">
      <c r="A340" s="12"/>
      <c r="B340" s="187" t="s">
        <v>97</v>
      </c>
      <c r="C340" s="177">
        <v>102</v>
      </c>
      <c r="D340" s="177"/>
      <c r="E340" s="49"/>
      <c r="F340" s="44"/>
      <c r="G340" s="177">
        <v>102</v>
      </c>
      <c r="H340" s="177"/>
      <c r="I340" s="49"/>
      <c r="J340" s="44"/>
      <c r="K340" s="177">
        <v>93</v>
      </c>
      <c r="L340" s="177"/>
      <c r="M340" s="49"/>
      <c r="N340" s="44"/>
      <c r="O340" s="177" t="s">
        <v>772</v>
      </c>
      <c r="P340" s="177"/>
      <c r="Q340" s="178" t="s">
        <v>188</v>
      </c>
      <c r="R340" s="44"/>
      <c r="S340" s="177">
        <v>102</v>
      </c>
      <c r="T340" s="177"/>
      <c r="U340" s="49"/>
    </row>
    <row r="341" spans="1:21" ht="15.75" thickBot="1">
      <c r="A341" s="12"/>
      <c r="B341" s="187"/>
      <c r="C341" s="172"/>
      <c r="D341" s="172"/>
      <c r="E341" s="67"/>
      <c r="F341" s="44"/>
      <c r="G341" s="172"/>
      <c r="H341" s="172"/>
      <c r="I341" s="67"/>
      <c r="J341" s="44"/>
      <c r="K341" s="172"/>
      <c r="L341" s="172"/>
      <c r="M341" s="67"/>
      <c r="N341" s="44"/>
      <c r="O341" s="172"/>
      <c r="P341" s="172"/>
      <c r="Q341" s="179"/>
      <c r="R341" s="44"/>
      <c r="S341" s="172"/>
      <c r="T341" s="172"/>
      <c r="U341" s="67"/>
    </row>
    <row r="342" spans="1:21">
      <c r="A342" s="12"/>
      <c r="B342" s="113" t="s">
        <v>98</v>
      </c>
      <c r="C342" s="183" t="s">
        <v>185</v>
      </c>
      <c r="D342" s="173" t="s">
        <v>773</v>
      </c>
      <c r="E342" s="183" t="s">
        <v>188</v>
      </c>
      <c r="F342" s="59"/>
      <c r="G342" s="183" t="s">
        <v>185</v>
      </c>
      <c r="H342" s="173" t="s">
        <v>774</v>
      </c>
      <c r="I342" s="183" t="s">
        <v>188</v>
      </c>
      <c r="J342" s="59"/>
      <c r="K342" s="183" t="s">
        <v>185</v>
      </c>
      <c r="L342" s="173" t="s">
        <v>775</v>
      </c>
      <c r="M342" s="183" t="s">
        <v>188</v>
      </c>
      <c r="N342" s="59"/>
      <c r="O342" s="183" t="s">
        <v>185</v>
      </c>
      <c r="P342" s="175">
        <v>2956</v>
      </c>
      <c r="Q342" s="39"/>
      <c r="R342" s="59"/>
      <c r="S342" s="183" t="s">
        <v>185</v>
      </c>
      <c r="T342" s="173" t="s">
        <v>773</v>
      </c>
      <c r="U342" s="183" t="s">
        <v>188</v>
      </c>
    </row>
    <row r="343" spans="1:21" ht="15.75" thickBot="1">
      <c r="A343" s="12"/>
      <c r="B343" s="113"/>
      <c r="C343" s="188"/>
      <c r="D343" s="189"/>
      <c r="E343" s="188"/>
      <c r="F343" s="59"/>
      <c r="G343" s="188"/>
      <c r="H343" s="189"/>
      <c r="I343" s="188"/>
      <c r="J343" s="59"/>
      <c r="K343" s="188"/>
      <c r="L343" s="189"/>
      <c r="M343" s="188"/>
      <c r="N343" s="59"/>
      <c r="O343" s="188"/>
      <c r="P343" s="190"/>
      <c r="Q343" s="73"/>
      <c r="R343" s="59"/>
      <c r="S343" s="188"/>
      <c r="T343" s="189"/>
      <c r="U343" s="188"/>
    </row>
    <row r="344" spans="1:21" ht="15.75" thickTop="1">
      <c r="A344" s="12"/>
      <c r="B344" s="11"/>
      <c r="C344" s="11"/>
      <c r="D344" s="11"/>
      <c r="E344" s="11"/>
      <c r="F344" s="11"/>
      <c r="G344" s="11"/>
      <c r="H344" s="11"/>
      <c r="I344" s="11"/>
      <c r="J344" s="11"/>
      <c r="K344" s="11"/>
      <c r="L344" s="11"/>
      <c r="M344" s="11"/>
      <c r="N344" s="11"/>
      <c r="O344" s="11"/>
      <c r="P344" s="11"/>
      <c r="Q344" s="11"/>
      <c r="R344" s="11"/>
      <c r="S344" s="11"/>
      <c r="T344" s="11"/>
      <c r="U344" s="11"/>
    </row>
    <row r="345" spans="1:21">
      <c r="A345" s="12"/>
      <c r="B345" s="11"/>
      <c r="C345" s="11"/>
      <c r="D345" s="11"/>
      <c r="E345" s="11"/>
      <c r="F345" s="11"/>
      <c r="G345" s="11"/>
      <c r="H345" s="11"/>
      <c r="I345" s="11"/>
      <c r="J345" s="11"/>
      <c r="K345" s="11"/>
      <c r="L345" s="11"/>
      <c r="M345" s="11"/>
      <c r="N345" s="11"/>
      <c r="O345" s="11"/>
      <c r="P345" s="11"/>
      <c r="Q345" s="11"/>
      <c r="R345" s="11"/>
      <c r="S345" s="11"/>
      <c r="T345" s="11"/>
      <c r="U345" s="11"/>
    </row>
    <row r="346" spans="1:21">
      <c r="A346" s="12"/>
      <c r="B346" s="11"/>
      <c r="C346" s="11"/>
      <c r="D346" s="11"/>
      <c r="E346" s="11"/>
      <c r="F346" s="11"/>
      <c r="G346" s="11"/>
      <c r="H346" s="11"/>
      <c r="I346" s="11"/>
      <c r="J346" s="11"/>
      <c r="K346" s="11"/>
      <c r="L346" s="11"/>
      <c r="M346" s="11"/>
      <c r="N346" s="11"/>
      <c r="O346" s="11"/>
      <c r="P346" s="11"/>
      <c r="Q346" s="11"/>
      <c r="R346" s="11"/>
      <c r="S346" s="11"/>
      <c r="T346" s="11"/>
      <c r="U346" s="11"/>
    </row>
    <row r="347" spans="1:21">
      <c r="A347" s="12"/>
      <c r="B347" s="11"/>
      <c r="C347" s="11"/>
      <c r="D347" s="11"/>
      <c r="E347" s="11"/>
      <c r="F347" s="11"/>
      <c r="G347" s="11"/>
      <c r="H347" s="11"/>
      <c r="I347" s="11"/>
      <c r="J347" s="11"/>
      <c r="K347" s="11"/>
      <c r="L347" s="11"/>
      <c r="M347" s="11"/>
      <c r="N347" s="11"/>
      <c r="O347" s="11"/>
      <c r="P347" s="11"/>
      <c r="Q347" s="11"/>
      <c r="R347" s="11"/>
      <c r="S347" s="11"/>
      <c r="T347" s="11"/>
      <c r="U347" s="11"/>
    </row>
    <row r="348" spans="1:21">
      <c r="A348" s="12"/>
      <c r="B348" s="64" t="s">
        <v>707</v>
      </c>
      <c r="C348" s="64"/>
      <c r="D348" s="64"/>
      <c r="E348" s="64"/>
      <c r="F348" s="64"/>
      <c r="G348" s="64"/>
      <c r="H348" s="64"/>
      <c r="I348" s="64"/>
      <c r="J348" s="64"/>
      <c r="K348" s="64"/>
      <c r="L348" s="64"/>
      <c r="M348" s="64"/>
      <c r="N348" s="64"/>
      <c r="O348" s="64"/>
      <c r="P348" s="64"/>
      <c r="Q348" s="64"/>
      <c r="R348" s="64"/>
      <c r="S348" s="64"/>
      <c r="T348" s="64"/>
      <c r="U348" s="64"/>
    </row>
    <row r="349" spans="1:21">
      <c r="A349" s="12"/>
      <c r="B349" s="33"/>
      <c r="C349" s="33"/>
      <c r="D349" s="33"/>
      <c r="E349" s="33"/>
      <c r="F349" s="33"/>
      <c r="G349" s="33"/>
      <c r="H349" s="33"/>
      <c r="I349" s="33"/>
      <c r="J349" s="33"/>
      <c r="K349" s="33"/>
      <c r="L349" s="33"/>
      <c r="M349" s="33"/>
      <c r="N349" s="33"/>
      <c r="O349" s="33"/>
      <c r="P349" s="33"/>
      <c r="Q349" s="33"/>
    </row>
    <row r="350" spans="1:21" ht="15.75" thickBot="1">
      <c r="A350" s="12"/>
      <c r="B350" s="13"/>
      <c r="C350" s="13"/>
      <c r="D350" s="13"/>
      <c r="E350" s="13"/>
      <c r="F350" s="13"/>
      <c r="G350" s="13"/>
      <c r="H350" s="13"/>
      <c r="I350" s="13"/>
      <c r="J350" s="13"/>
      <c r="K350" s="13"/>
      <c r="L350" s="13"/>
      <c r="M350" s="13"/>
      <c r="N350" s="13"/>
      <c r="O350" s="13"/>
      <c r="P350" s="13"/>
      <c r="Q350" s="13"/>
    </row>
    <row r="351" spans="1:21" ht="15.75" thickTop="1">
      <c r="A351" s="12"/>
      <c r="B351" s="191" t="s">
        <v>451</v>
      </c>
      <c r="C351" s="191"/>
      <c r="D351" s="191"/>
      <c r="E351" s="191"/>
      <c r="F351" s="191"/>
      <c r="G351" s="191"/>
      <c r="H351" s="191"/>
      <c r="I351" s="191"/>
      <c r="J351" s="191"/>
      <c r="K351" s="191"/>
      <c r="L351" s="191"/>
      <c r="M351" s="191"/>
      <c r="N351" s="191"/>
      <c r="O351" s="191"/>
      <c r="P351" s="191"/>
      <c r="Q351" s="191"/>
    </row>
    <row r="352" spans="1:21" ht="15.75" thickBot="1">
      <c r="A352" s="12"/>
      <c r="B352" s="19"/>
      <c r="C352" s="36" t="s">
        <v>776</v>
      </c>
      <c r="D352" s="36"/>
      <c r="E352" s="36"/>
      <c r="F352" s="36"/>
      <c r="G352" s="36"/>
      <c r="H352" s="36"/>
      <c r="I352" s="36"/>
      <c r="J352" s="36"/>
      <c r="K352" s="36"/>
      <c r="L352" s="36"/>
      <c r="M352" s="36"/>
      <c r="N352" s="36"/>
      <c r="O352" s="36"/>
      <c r="P352" s="36"/>
      <c r="Q352" s="36"/>
    </row>
    <row r="353" spans="1:17" ht="15.75" thickBot="1">
      <c r="A353" s="12"/>
      <c r="B353" s="20"/>
      <c r="C353" s="155" t="s">
        <v>673</v>
      </c>
      <c r="D353" s="155"/>
      <c r="E353" s="155"/>
      <c r="F353" s="19"/>
      <c r="G353" s="155" t="s">
        <v>674</v>
      </c>
      <c r="H353" s="155"/>
      <c r="I353" s="155"/>
      <c r="J353" s="19"/>
      <c r="K353" s="155" t="s">
        <v>515</v>
      </c>
      <c r="L353" s="155"/>
      <c r="M353" s="155"/>
      <c r="N353" s="19"/>
      <c r="O353" s="155" t="s">
        <v>516</v>
      </c>
      <c r="P353" s="155"/>
      <c r="Q353" s="155"/>
    </row>
    <row r="354" spans="1:17">
      <c r="A354" s="12"/>
      <c r="B354" s="20"/>
      <c r="C354" s="164" t="s">
        <v>675</v>
      </c>
      <c r="D354" s="164"/>
      <c r="E354" s="164"/>
      <c r="F354" s="164"/>
      <c r="G354" s="164"/>
      <c r="H354" s="164"/>
      <c r="I354" s="164"/>
      <c r="J354" s="164"/>
      <c r="K354" s="164"/>
      <c r="L354" s="164"/>
      <c r="M354" s="164"/>
      <c r="N354" s="164"/>
      <c r="O354" s="164"/>
      <c r="P354" s="164"/>
      <c r="Q354" s="164"/>
    </row>
    <row r="355" spans="1:17">
      <c r="A355" s="12"/>
      <c r="B355" s="165" t="s">
        <v>69</v>
      </c>
      <c r="C355" s="165" t="s">
        <v>185</v>
      </c>
      <c r="D355" s="166" t="s">
        <v>217</v>
      </c>
      <c r="E355" s="44"/>
      <c r="F355" s="44"/>
      <c r="G355" s="165" t="s">
        <v>185</v>
      </c>
      <c r="H355" s="167">
        <v>9809</v>
      </c>
      <c r="I355" s="44"/>
      <c r="J355" s="44"/>
      <c r="K355" s="165" t="s">
        <v>185</v>
      </c>
      <c r="L355" s="166" t="s">
        <v>217</v>
      </c>
      <c r="M355" s="44"/>
      <c r="N355" s="44"/>
      <c r="O355" s="165" t="s">
        <v>185</v>
      </c>
      <c r="P355" s="167">
        <v>9809</v>
      </c>
      <c r="Q355" s="44"/>
    </row>
    <row r="356" spans="1:17">
      <c r="A356" s="12"/>
      <c r="B356" s="165"/>
      <c r="C356" s="165"/>
      <c r="D356" s="166"/>
      <c r="E356" s="44"/>
      <c r="F356" s="44"/>
      <c r="G356" s="165"/>
      <c r="H356" s="167"/>
      <c r="I356" s="44"/>
      <c r="J356" s="44"/>
      <c r="K356" s="165"/>
      <c r="L356" s="166"/>
      <c r="M356" s="44"/>
      <c r="N356" s="44"/>
      <c r="O356" s="165"/>
      <c r="P356" s="167"/>
      <c r="Q356" s="44"/>
    </row>
    <row r="357" spans="1:17">
      <c r="A357" s="12"/>
      <c r="B357" s="107" t="s">
        <v>709</v>
      </c>
      <c r="C357" s="59"/>
      <c r="D357" s="59"/>
      <c r="E357" s="59"/>
      <c r="F357" s="19"/>
      <c r="G357" s="59"/>
      <c r="H357" s="59"/>
      <c r="I357" s="59"/>
      <c r="J357" s="19"/>
      <c r="K357" s="59"/>
      <c r="L357" s="59"/>
      <c r="M357" s="59"/>
      <c r="N357" s="19"/>
      <c r="O357" s="59"/>
      <c r="P357" s="59"/>
      <c r="Q357" s="59"/>
    </row>
    <row r="358" spans="1:17">
      <c r="A358" s="12"/>
      <c r="B358" s="168" t="s">
        <v>71</v>
      </c>
      <c r="C358" s="166" t="s">
        <v>217</v>
      </c>
      <c r="D358" s="166"/>
      <c r="E358" s="44"/>
      <c r="F358" s="44"/>
      <c r="G358" s="167">
        <v>5612</v>
      </c>
      <c r="H358" s="167"/>
      <c r="I358" s="44"/>
      <c r="J358" s="44"/>
      <c r="K358" s="166" t="s">
        <v>217</v>
      </c>
      <c r="L358" s="166"/>
      <c r="M358" s="44"/>
      <c r="N358" s="44"/>
      <c r="O358" s="167">
        <v>5612</v>
      </c>
      <c r="P358" s="167"/>
      <c r="Q358" s="44"/>
    </row>
    <row r="359" spans="1:17">
      <c r="A359" s="12"/>
      <c r="B359" s="168"/>
      <c r="C359" s="166"/>
      <c r="D359" s="166"/>
      <c r="E359" s="44"/>
      <c r="F359" s="44"/>
      <c r="G359" s="167"/>
      <c r="H359" s="167"/>
      <c r="I359" s="44"/>
      <c r="J359" s="44"/>
      <c r="K359" s="166"/>
      <c r="L359" s="166"/>
      <c r="M359" s="44"/>
      <c r="N359" s="44"/>
      <c r="O359" s="167"/>
      <c r="P359" s="167"/>
      <c r="Q359" s="44"/>
    </row>
    <row r="360" spans="1:17">
      <c r="A360" s="12"/>
      <c r="B360" s="169" t="s">
        <v>72</v>
      </c>
      <c r="C360" s="170" t="s">
        <v>217</v>
      </c>
      <c r="D360" s="170"/>
      <c r="E360" s="59"/>
      <c r="F360" s="59"/>
      <c r="G360" s="171">
        <v>2731</v>
      </c>
      <c r="H360" s="171"/>
      <c r="I360" s="59"/>
      <c r="J360" s="59"/>
      <c r="K360" s="170" t="s">
        <v>217</v>
      </c>
      <c r="L360" s="170"/>
      <c r="M360" s="59"/>
      <c r="N360" s="59"/>
      <c r="O360" s="171">
        <v>2731</v>
      </c>
      <c r="P360" s="171"/>
      <c r="Q360" s="59"/>
    </row>
    <row r="361" spans="1:17">
      <c r="A361" s="12"/>
      <c r="B361" s="169"/>
      <c r="C361" s="170"/>
      <c r="D361" s="170"/>
      <c r="E361" s="59"/>
      <c r="F361" s="59"/>
      <c r="G361" s="171"/>
      <c r="H361" s="171"/>
      <c r="I361" s="59"/>
      <c r="J361" s="59"/>
      <c r="K361" s="170"/>
      <c r="L361" s="170"/>
      <c r="M361" s="59"/>
      <c r="N361" s="59"/>
      <c r="O361" s="171"/>
      <c r="P361" s="171"/>
      <c r="Q361" s="59"/>
    </row>
    <row r="362" spans="1:17">
      <c r="A362" s="12"/>
      <c r="B362" s="168" t="s">
        <v>75</v>
      </c>
      <c r="C362" s="166" t="s">
        <v>217</v>
      </c>
      <c r="D362" s="166"/>
      <c r="E362" s="44"/>
      <c r="F362" s="44"/>
      <c r="G362" s="166">
        <v>627</v>
      </c>
      <c r="H362" s="166"/>
      <c r="I362" s="44"/>
      <c r="J362" s="44"/>
      <c r="K362" s="166" t="s">
        <v>217</v>
      </c>
      <c r="L362" s="166"/>
      <c r="M362" s="44"/>
      <c r="N362" s="44"/>
      <c r="O362" s="166">
        <v>627</v>
      </c>
      <c r="P362" s="166"/>
      <c r="Q362" s="44"/>
    </row>
    <row r="363" spans="1:17">
      <c r="A363" s="12"/>
      <c r="B363" s="168"/>
      <c r="C363" s="166"/>
      <c r="D363" s="166"/>
      <c r="E363" s="44"/>
      <c r="F363" s="44"/>
      <c r="G363" s="166"/>
      <c r="H363" s="166"/>
      <c r="I363" s="44"/>
      <c r="J363" s="44"/>
      <c r="K363" s="166"/>
      <c r="L363" s="166"/>
      <c r="M363" s="44"/>
      <c r="N363" s="44"/>
      <c r="O363" s="166"/>
      <c r="P363" s="166"/>
      <c r="Q363" s="44"/>
    </row>
    <row r="364" spans="1:17">
      <c r="A364" s="12"/>
      <c r="B364" s="169" t="s">
        <v>76</v>
      </c>
      <c r="C364" s="170" t="s">
        <v>217</v>
      </c>
      <c r="D364" s="170"/>
      <c r="E364" s="59"/>
      <c r="F364" s="59"/>
      <c r="G364" s="171">
        <v>1676</v>
      </c>
      <c r="H364" s="171"/>
      <c r="I364" s="59"/>
      <c r="J364" s="59"/>
      <c r="K364" s="170" t="s">
        <v>217</v>
      </c>
      <c r="L364" s="170"/>
      <c r="M364" s="59"/>
      <c r="N364" s="59"/>
      <c r="O364" s="171">
        <v>1676</v>
      </c>
      <c r="P364" s="171"/>
      <c r="Q364" s="59"/>
    </row>
    <row r="365" spans="1:17">
      <c r="A365" s="12"/>
      <c r="B365" s="169"/>
      <c r="C365" s="170"/>
      <c r="D365" s="170"/>
      <c r="E365" s="59"/>
      <c r="F365" s="59"/>
      <c r="G365" s="171"/>
      <c r="H365" s="171"/>
      <c r="I365" s="59"/>
      <c r="J365" s="59"/>
      <c r="K365" s="170"/>
      <c r="L365" s="170"/>
      <c r="M365" s="59"/>
      <c r="N365" s="59"/>
      <c r="O365" s="171"/>
      <c r="P365" s="171"/>
      <c r="Q365" s="59"/>
    </row>
    <row r="366" spans="1:17">
      <c r="A366" s="12"/>
      <c r="B366" s="168" t="s">
        <v>77</v>
      </c>
      <c r="C366" s="166" t="s">
        <v>217</v>
      </c>
      <c r="D366" s="166"/>
      <c r="E366" s="44"/>
      <c r="F366" s="44"/>
      <c r="G366" s="166">
        <v>77</v>
      </c>
      <c r="H366" s="166"/>
      <c r="I366" s="44"/>
      <c r="J366" s="44"/>
      <c r="K366" s="166" t="s">
        <v>217</v>
      </c>
      <c r="L366" s="166"/>
      <c r="M366" s="44"/>
      <c r="N366" s="44"/>
      <c r="O366" s="166">
        <v>77</v>
      </c>
      <c r="P366" s="166"/>
      <c r="Q366" s="44"/>
    </row>
    <row r="367" spans="1:17" ht="15.75" thickBot="1">
      <c r="A367" s="12"/>
      <c r="B367" s="168"/>
      <c r="C367" s="172"/>
      <c r="D367" s="172"/>
      <c r="E367" s="67"/>
      <c r="F367" s="44"/>
      <c r="G367" s="172"/>
      <c r="H367" s="172"/>
      <c r="I367" s="67"/>
      <c r="J367" s="44"/>
      <c r="K367" s="172"/>
      <c r="L367" s="172"/>
      <c r="M367" s="67"/>
      <c r="N367" s="44"/>
      <c r="O367" s="172"/>
      <c r="P367" s="172"/>
      <c r="Q367" s="67"/>
    </row>
    <row r="368" spans="1:17">
      <c r="A368" s="12"/>
      <c r="B368" s="113"/>
      <c r="C368" s="173" t="s">
        <v>217</v>
      </c>
      <c r="D368" s="173"/>
      <c r="E368" s="39"/>
      <c r="F368" s="59"/>
      <c r="G368" s="175">
        <v>10723</v>
      </c>
      <c r="H368" s="175"/>
      <c r="I368" s="39"/>
      <c r="J368" s="59"/>
      <c r="K368" s="173" t="s">
        <v>217</v>
      </c>
      <c r="L368" s="173"/>
      <c r="M368" s="39"/>
      <c r="N368" s="59"/>
      <c r="O368" s="175">
        <v>10723</v>
      </c>
      <c r="P368" s="175"/>
      <c r="Q368" s="39"/>
    </row>
    <row r="369" spans="1:17" ht="15.75" thickBot="1">
      <c r="A369" s="12"/>
      <c r="B369" s="113"/>
      <c r="C369" s="174"/>
      <c r="D369" s="174"/>
      <c r="E369" s="86"/>
      <c r="F369" s="59"/>
      <c r="G369" s="176"/>
      <c r="H369" s="176"/>
      <c r="I369" s="86"/>
      <c r="J369" s="59"/>
      <c r="K369" s="174"/>
      <c r="L369" s="174"/>
      <c r="M369" s="86"/>
      <c r="N369" s="59"/>
      <c r="O369" s="176"/>
      <c r="P369" s="176"/>
      <c r="Q369" s="86"/>
    </row>
    <row r="370" spans="1:17">
      <c r="A370" s="12"/>
      <c r="B370" s="165" t="s">
        <v>532</v>
      </c>
      <c r="C370" s="177" t="s">
        <v>217</v>
      </c>
      <c r="D370" s="177"/>
      <c r="E370" s="49"/>
      <c r="F370" s="44"/>
      <c r="G370" s="177" t="s">
        <v>585</v>
      </c>
      <c r="H370" s="177"/>
      <c r="I370" s="178" t="s">
        <v>188</v>
      </c>
      <c r="J370" s="44"/>
      <c r="K370" s="177" t="s">
        <v>217</v>
      </c>
      <c r="L370" s="177"/>
      <c r="M370" s="49"/>
      <c r="N370" s="44"/>
      <c r="O370" s="177" t="s">
        <v>585</v>
      </c>
      <c r="P370" s="177"/>
      <c r="Q370" s="178" t="s">
        <v>188</v>
      </c>
    </row>
    <row r="371" spans="1:17" ht="15.75" thickBot="1">
      <c r="A371" s="12"/>
      <c r="B371" s="165"/>
      <c r="C371" s="172"/>
      <c r="D371" s="172"/>
      <c r="E371" s="67"/>
      <c r="F371" s="44"/>
      <c r="G371" s="172"/>
      <c r="H371" s="172"/>
      <c r="I371" s="179"/>
      <c r="J371" s="44"/>
      <c r="K371" s="172"/>
      <c r="L371" s="172"/>
      <c r="M371" s="67"/>
      <c r="N371" s="44"/>
      <c r="O371" s="172"/>
      <c r="P371" s="172"/>
      <c r="Q371" s="179"/>
    </row>
    <row r="372" spans="1:17">
      <c r="A372" s="12"/>
      <c r="B372" s="107" t="s">
        <v>711</v>
      </c>
      <c r="C372" s="39"/>
      <c r="D372" s="39"/>
      <c r="E372" s="39"/>
      <c r="F372" s="19"/>
      <c r="G372" s="39"/>
      <c r="H372" s="39"/>
      <c r="I372" s="39"/>
      <c r="J372" s="19"/>
      <c r="K372" s="39"/>
      <c r="L372" s="39"/>
      <c r="M372" s="39"/>
      <c r="N372" s="19"/>
      <c r="O372" s="39"/>
      <c r="P372" s="39"/>
      <c r="Q372" s="39"/>
    </row>
    <row r="373" spans="1:17">
      <c r="A373" s="12"/>
      <c r="B373" s="168" t="s">
        <v>712</v>
      </c>
      <c r="C373" s="166">
        <v>32</v>
      </c>
      <c r="D373" s="166"/>
      <c r="E373" s="44"/>
      <c r="F373" s="44"/>
      <c r="G373" s="166">
        <v>8</v>
      </c>
      <c r="H373" s="166"/>
      <c r="I373" s="44"/>
      <c r="J373" s="44"/>
      <c r="K373" s="166" t="s">
        <v>602</v>
      </c>
      <c r="L373" s="166"/>
      <c r="M373" s="165" t="s">
        <v>188</v>
      </c>
      <c r="N373" s="44"/>
      <c r="O373" s="166">
        <v>18</v>
      </c>
      <c r="P373" s="166"/>
      <c r="Q373" s="44"/>
    </row>
    <row r="374" spans="1:17">
      <c r="A374" s="12"/>
      <c r="B374" s="168"/>
      <c r="C374" s="166"/>
      <c r="D374" s="166"/>
      <c r="E374" s="44"/>
      <c r="F374" s="44"/>
      <c r="G374" s="166"/>
      <c r="H374" s="166"/>
      <c r="I374" s="44"/>
      <c r="J374" s="44"/>
      <c r="K374" s="166"/>
      <c r="L374" s="166"/>
      <c r="M374" s="165"/>
      <c r="N374" s="44"/>
      <c r="O374" s="166"/>
      <c r="P374" s="166"/>
      <c r="Q374" s="44"/>
    </row>
    <row r="375" spans="1:17">
      <c r="A375" s="12"/>
      <c r="B375" s="169" t="s">
        <v>534</v>
      </c>
      <c r="C375" s="170" t="s">
        <v>777</v>
      </c>
      <c r="D375" s="170"/>
      <c r="E375" s="113" t="s">
        <v>188</v>
      </c>
      <c r="F375" s="59"/>
      <c r="G375" s="170" t="s">
        <v>778</v>
      </c>
      <c r="H375" s="170"/>
      <c r="I375" s="113" t="s">
        <v>188</v>
      </c>
      <c r="J375" s="59"/>
      <c r="K375" s="170">
        <v>22</v>
      </c>
      <c r="L375" s="170"/>
      <c r="M375" s="59"/>
      <c r="N375" s="59"/>
      <c r="O375" s="170" t="s">
        <v>586</v>
      </c>
      <c r="P375" s="170"/>
      <c r="Q375" s="113" t="s">
        <v>188</v>
      </c>
    </row>
    <row r="376" spans="1:17">
      <c r="A376" s="12"/>
      <c r="B376" s="169"/>
      <c r="C376" s="170"/>
      <c r="D376" s="170"/>
      <c r="E376" s="113"/>
      <c r="F376" s="59"/>
      <c r="G376" s="170"/>
      <c r="H376" s="170"/>
      <c r="I376" s="113"/>
      <c r="J376" s="59"/>
      <c r="K376" s="170"/>
      <c r="L376" s="170"/>
      <c r="M376" s="59"/>
      <c r="N376" s="59"/>
      <c r="O376" s="170"/>
      <c r="P376" s="170"/>
      <c r="Q376" s="113"/>
    </row>
    <row r="377" spans="1:17">
      <c r="A377" s="12"/>
      <c r="B377" s="168" t="s">
        <v>83</v>
      </c>
      <c r="C377" s="166" t="s">
        <v>217</v>
      </c>
      <c r="D377" s="166"/>
      <c r="E377" s="44"/>
      <c r="F377" s="44"/>
      <c r="G377" s="166" t="s">
        <v>588</v>
      </c>
      <c r="H377" s="166"/>
      <c r="I377" s="165" t="s">
        <v>188</v>
      </c>
      <c r="J377" s="44"/>
      <c r="K377" s="166" t="s">
        <v>217</v>
      </c>
      <c r="L377" s="166"/>
      <c r="M377" s="44"/>
      <c r="N377" s="44"/>
      <c r="O377" s="166" t="s">
        <v>588</v>
      </c>
      <c r="P377" s="166"/>
      <c r="Q377" s="165" t="s">
        <v>188</v>
      </c>
    </row>
    <row r="378" spans="1:17">
      <c r="A378" s="12"/>
      <c r="B378" s="168"/>
      <c r="C378" s="166"/>
      <c r="D378" s="166"/>
      <c r="E378" s="44"/>
      <c r="F378" s="44"/>
      <c r="G378" s="166"/>
      <c r="H378" s="166"/>
      <c r="I378" s="165"/>
      <c r="J378" s="44"/>
      <c r="K378" s="166"/>
      <c r="L378" s="166"/>
      <c r="M378" s="44"/>
      <c r="N378" s="44"/>
      <c r="O378" s="166"/>
      <c r="P378" s="166"/>
      <c r="Q378" s="165"/>
    </row>
    <row r="379" spans="1:17">
      <c r="A379" s="12"/>
      <c r="B379" s="169" t="s">
        <v>84</v>
      </c>
      <c r="C379" s="170" t="s">
        <v>217</v>
      </c>
      <c r="D379" s="170"/>
      <c r="E379" s="59"/>
      <c r="F379" s="59"/>
      <c r="G379" s="171">
        <v>2926</v>
      </c>
      <c r="H379" s="171"/>
      <c r="I379" s="59"/>
      <c r="J379" s="59"/>
      <c r="K379" s="170" t="s">
        <v>217</v>
      </c>
      <c r="L379" s="170"/>
      <c r="M379" s="59"/>
      <c r="N379" s="59"/>
      <c r="O379" s="171">
        <v>2926</v>
      </c>
      <c r="P379" s="171"/>
      <c r="Q379" s="59"/>
    </row>
    <row r="380" spans="1:17">
      <c r="A380" s="12"/>
      <c r="B380" s="169"/>
      <c r="C380" s="170"/>
      <c r="D380" s="170"/>
      <c r="E380" s="59"/>
      <c r="F380" s="59"/>
      <c r="G380" s="171"/>
      <c r="H380" s="171"/>
      <c r="I380" s="59"/>
      <c r="J380" s="59"/>
      <c r="K380" s="170"/>
      <c r="L380" s="170"/>
      <c r="M380" s="59"/>
      <c r="N380" s="59"/>
      <c r="O380" s="171"/>
      <c r="P380" s="171"/>
      <c r="Q380" s="59"/>
    </row>
    <row r="381" spans="1:17">
      <c r="A381" s="12"/>
      <c r="B381" s="168" t="s">
        <v>779</v>
      </c>
      <c r="C381" s="166">
        <v>3</v>
      </c>
      <c r="D381" s="166"/>
      <c r="E381" s="44"/>
      <c r="F381" s="44"/>
      <c r="G381" s="166" t="s">
        <v>217</v>
      </c>
      <c r="H381" s="166"/>
      <c r="I381" s="44"/>
      <c r="J381" s="44"/>
      <c r="K381" s="166" t="s">
        <v>764</v>
      </c>
      <c r="L381" s="166"/>
      <c r="M381" s="165" t="s">
        <v>188</v>
      </c>
      <c r="N381" s="44"/>
      <c r="O381" s="166" t="s">
        <v>217</v>
      </c>
      <c r="P381" s="166"/>
      <c r="Q381" s="44"/>
    </row>
    <row r="382" spans="1:17">
      <c r="A382" s="12"/>
      <c r="B382" s="168"/>
      <c r="C382" s="166"/>
      <c r="D382" s="166"/>
      <c r="E382" s="44"/>
      <c r="F382" s="44"/>
      <c r="G382" s="166"/>
      <c r="H382" s="166"/>
      <c r="I382" s="44"/>
      <c r="J382" s="44"/>
      <c r="K382" s="166"/>
      <c r="L382" s="166"/>
      <c r="M382" s="165"/>
      <c r="N382" s="44"/>
      <c r="O382" s="166"/>
      <c r="P382" s="166"/>
      <c r="Q382" s="44"/>
    </row>
    <row r="383" spans="1:17">
      <c r="A383" s="12"/>
      <c r="B383" s="169" t="s">
        <v>536</v>
      </c>
      <c r="C383" s="170" t="s">
        <v>217</v>
      </c>
      <c r="D383" s="170"/>
      <c r="E383" s="59"/>
      <c r="F383" s="59"/>
      <c r="G383" s="170">
        <v>1</v>
      </c>
      <c r="H383" s="170"/>
      <c r="I383" s="59"/>
      <c r="J383" s="59"/>
      <c r="K383" s="170" t="s">
        <v>217</v>
      </c>
      <c r="L383" s="170"/>
      <c r="M383" s="59"/>
      <c r="N383" s="59"/>
      <c r="O383" s="170">
        <v>1</v>
      </c>
      <c r="P383" s="170"/>
      <c r="Q383" s="59"/>
    </row>
    <row r="384" spans="1:17" ht="15.75" thickBot="1">
      <c r="A384" s="12"/>
      <c r="B384" s="169"/>
      <c r="C384" s="174"/>
      <c r="D384" s="174"/>
      <c r="E384" s="86"/>
      <c r="F384" s="59"/>
      <c r="G384" s="174"/>
      <c r="H384" s="174"/>
      <c r="I384" s="86"/>
      <c r="J384" s="59"/>
      <c r="K384" s="174"/>
      <c r="L384" s="174"/>
      <c r="M384" s="86"/>
      <c r="N384" s="59"/>
      <c r="O384" s="174"/>
      <c r="P384" s="174"/>
      <c r="Q384" s="86"/>
    </row>
    <row r="385" spans="1:21">
      <c r="A385" s="12"/>
      <c r="B385" s="165"/>
      <c r="C385" s="177" t="s">
        <v>780</v>
      </c>
      <c r="D385" s="177"/>
      <c r="E385" s="178" t="s">
        <v>188</v>
      </c>
      <c r="F385" s="44"/>
      <c r="G385" s="180">
        <v>2480</v>
      </c>
      <c r="H385" s="180"/>
      <c r="I385" s="49"/>
      <c r="J385" s="44"/>
      <c r="K385" s="177" t="s">
        <v>764</v>
      </c>
      <c r="L385" s="177"/>
      <c r="M385" s="178" t="s">
        <v>188</v>
      </c>
      <c r="N385" s="44"/>
      <c r="O385" s="180">
        <v>1962</v>
      </c>
      <c r="P385" s="180"/>
      <c r="Q385" s="49"/>
    </row>
    <row r="386" spans="1:21" ht="15.75" thickBot="1">
      <c r="A386" s="12"/>
      <c r="B386" s="165"/>
      <c r="C386" s="172"/>
      <c r="D386" s="172"/>
      <c r="E386" s="179"/>
      <c r="F386" s="44"/>
      <c r="G386" s="181"/>
      <c r="H386" s="181"/>
      <c r="I386" s="67"/>
      <c r="J386" s="44"/>
      <c r="K386" s="172"/>
      <c r="L386" s="172"/>
      <c r="M386" s="179"/>
      <c r="N386" s="44"/>
      <c r="O386" s="181"/>
      <c r="P386" s="181"/>
      <c r="Q386" s="67"/>
    </row>
    <row r="387" spans="1:21">
      <c r="A387" s="12"/>
      <c r="B387" s="113" t="s">
        <v>721</v>
      </c>
      <c r="C387" s="173" t="s">
        <v>780</v>
      </c>
      <c r="D387" s="173"/>
      <c r="E387" s="183" t="s">
        <v>188</v>
      </c>
      <c r="F387" s="59"/>
      <c r="G387" s="175">
        <v>1566</v>
      </c>
      <c r="H387" s="175"/>
      <c r="I387" s="39"/>
      <c r="J387" s="59"/>
      <c r="K387" s="173" t="s">
        <v>764</v>
      </c>
      <c r="L387" s="173"/>
      <c r="M387" s="183" t="s">
        <v>188</v>
      </c>
      <c r="N387" s="59"/>
      <c r="O387" s="175">
        <v>1048</v>
      </c>
      <c r="P387" s="175"/>
      <c r="Q387" s="39"/>
    </row>
    <row r="388" spans="1:21">
      <c r="A388" s="12"/>
      <c r="B388" s="113"/>
      <c r="C388" s="182"/>
      <c r="D388" s="182"/>
      <c r="E388" s="184"/>
      <c r="F388" s="59"/>
      <c r="G388" s="185"/>
      <c r="H388" s="185"/>
      <c r="I388" s="40"/>
      <c r="J388" s="59"/>
      <c r="K388" s="182"/>
      <c r="L388" s="182"/>
      <c r="M388" s="184"/>
      <c r="N388" s="59"/>
      <c r="O388" s="185"/>
      <c r="P388" s="185"/>
      <c r="Q388" s="40"/>
    </row>
    <row r="389" spans="1:21">
      <c r="A389" s="12"/>
      <c r="B389" s="165" t="s">
        <v>738</v>
      </c>
      <c r="C389" s="166" t="s">
        <v>217</v>
      </c>
      <c r="D389" s="166"/>
      <c r="E389" s="44"/>
      <c r="F389" s="44"/>
      <c r="G389" s="166" t="s">
        <v>466</v>
      </c>
      <c r="H389" s="166"/>
      <c r="I389" s="165" t="s">
        <v>188</v>
      </c>
      <c r="J389" s="44"/>
      <c r="K389" s="166" t="s">
        <v>217</v>
      </c>
      <c r="L389" s="166"/>
      <c r="M389" s="44"/>
      <c r="N389" s="44"/>
      <c r="O389" s="166" t="s">
        <v>466</v>
      </c>
      <c r="P389" s="166"/>
      <c r="Q389" s="165" t="s">
        <v>188</v>
      </c>
    </row>
    <row r="390" spans="1:21" ht="15.75" thickBot="1">
      <c r="A390" s="12"/>
      <c r="B390" s="165"/>
      <c r="C390" s="172"/>
      <c r="D390" s="172"/>
      <c r="E390" s="67"/>
      <c r="F390" s="44"/>
      <c r="G390" s="172"/>
      <c r="H390" s="172"/>
      <c r="I390" s="179"/>
      <c r="J390" s="44"/>
      <c r="K390" s="172"/>
      <c r="L390" s="172"/>
      <c r="M390" s="67"/>
      <c r="N390" s="44"/>
      <c r="O390" s="172"/>
      <c r="P390" s="172"/>
      <c r="Q390" s="179"/>
    </row>
    <row r="391" spans="1:21">
      <c r="A391" s="12"/>
      <c r="B391" s="113" t="s">
        <v>89</v>
      </c>
      <c r="C391" s="173" t="s">
        <v>780</v>
      </c>
      <c r="D391" s="173"/>
      <c r="E391" s="183" t="s">
        <v>188</v>
      </c>
      <c r="F391" s="59"/>
      <c r="G391" s="173">
        <v>3</v>
      </c>
      <c r="H391" s="173"/>
      <c r="I391" s="39"/>
      <c r="J391" s="59"/>
      <c r="K391" s="173" t="s">
        <v>764</v>
      </c>
      <c r="L391" s="173"/>
      <c r="M391" s="183" t="s">
        <v>188</v>
      </c>
      <c r="N391" s="59"/>
      <c r="O391" s="173" t="s">
        <v>780</v>
      </c>
      <c r="P391" s="173"/>
      <c r="Q391" s="183" t="s">
        <v>188</v>
      </c>
    </row>
    <row r="392" spans="1:21" ht="15.75" thickBot="1">
      <c r="A392" s="12"/>
      <c r="B392" s="113"/>
      <c r="C392" s="174"/>
      <c r="D392" s="174"/>
      <c r="E392" s="186"/>
      <c r="F392" s="59"/>
      <c r="G392" s="174"/>
      <c r="H392" s="174"/>
      <c r="I392" s="86"/>
      <c r="J392" s="59"/>
      <c r="K392" s="174"/>
      <c r="L392" s="174"/>
      <c r="M392" s="186"/>
      <c r="N392" s="59"/>
      <c r="O392" s="174"/>
      <c r="P392" s="174"/>
      <c r="Q392" s="186"/>
    </row>
    <row r="393" spans="1:21">
      <c r="A393" s="12"/>
      <c r="B393" s="187" t="s">
        <v>97</v>
      </c>
      <c r="C393" s="177">
        <v>9</v>
      </c>
      <c r="D393" s="177"/>
      <c r="E393" s="49"/>
      <c r="F393" s="44"/>
      <c r="G393" s="177">
        <v>20</v>
      </c>
      <c r="H393" s="177"/>
      <c r="I393" s="49"/>
      <c r="J393" s="44"/>
      <c r="K393" s="177" t="s">
        <v>464</v>
      </c>
      <c r="L393" s="177"/>
      <c r="M393" s="178" t="s">
        <v>188</v>
      </c>
      <c r="N393" s="44"/>
      <c r="O393" s="177">
        <v>9</v>
      </c>
      <c r="P393" s="177"/>
      <c r="Q393" s="49"/>
    </row>
    <row r="394" spans="1:21" ht="15.75" thickBot="1">
      <c r="A394" s="12"/>
      <c r="B394" s="187"/>
      <c r="C394" s="172"/>
      <c r="D394" s="172"/>
      <c r="E394" s="67"/>
      <c r="F394" s="44"/>
      <c r="G394" s="172"/>
      <c r="H394" s="172"/>
      <c r="I394" s="67"/>
      <c r="J394" s="44"/>
      <c r="K394" s="172"/>
      <c r="L394" s="172"/>
      <c r="M394" s="179"/>
      <c r="N394" s="44"/>
      <c r="O394" s="172"/>
      <c r="P394" s="172"/>
      <c r="Q394" s="67"/>
    </row>
    <row r="395" spans="1:21">
      <c r="A395" s="12"/>
      <c r="B395" s="113" t="s">
        <v>98</v>
      </c>
      <c r="C395" s="183" t="s">
        <v>185</v>
      </c>
      <c r="D395" s="173" t="s">
        <v>535</v>
      </c>
      <c r="E395" s="183" t="s">
        <v>188</v>
      </c>
      <c r="F395" s="59"/>
      <c r="G395" s="183" t="s">
        <v>185</v>
      </c>
      <c r="H395" s="173">
        <v>23</v>
      </c>
      <c r="I395" s="39"/>
      <c r="J395" s="59"/>
      <c r="K395" s="183" t="s">
        <v>185</v>
      </c>
      <c r="L395" s="173" t="s">
        <v>346</v>
      </c>
      <c r="M395" s="183" t="s">
        <v>188</v>
      </c>
      <c r="N395" s="59"/>
      <c r="O395" s="183" t="s">
        <v>185</v>
      </c>
      <c r="P395" s="173" t="s">
        <v>535</v>
      </c>
      <c r="Q395" s="183" t="s">
        <v>188</v>
      </c>
    </row>
    <row r="396" spans="1:21" ht="15.75" thickBot="1">
      <c r="A396" s="12"/>
      <c r="B396" s="113"/>
      <c r="C396" s="188"/>
      <c r="D396" s="189"/>
      <c r="E396" s="188"/>
      <c r="F396" s="59"/>
      <c r="G396" s="188"/>
      <c r="H396" s="189"/>
      <c r="I396" s="73"/>
      <c r="J396" s="59"/>
      <c r="K396" s="188"/>
      <c r="L396" s="189"/>
      <c r="M396" s="188"/>
      <c r="N396" s="59"/>
      <c r="O396" s="188"/>
      <c r="P396" s="189"/>
      <c r="Q396" s="188"/>
    </row>
    <row r="397" spans="1:21" ht="15.75" thickTop="1">
      <c r="A397" s="12"/>
      <c r="B397" s="11"/>
      <c r="C397" s="11"/>
      <c r="D397" s="11"/>
      <c r="E397" s="11"/>
      <c r="F397" s="11"/>
      <c r="G397" s="11"/>
      <c r="H397" s="11"/>
      <c r="I397" s="11"/>
      <c r="J397" s="11"/>
      <c r="K397" s="11"/>
      <c r="L397" s="11"/>
      <c r="M397" s="11"/>
      <c r="N397" s="11"/>
      <c r="O397" s="11"/>
      <c r="P397" s="11"/>
      <c r="Q397" s="11"/>
      <c r="R397" s="11"/>
      <c r="S397" s="11"/>
      <c r="T397" s="11"/>
      <c r="U397" s="11"/>
    </row>
    <row r="398" spans="1:21">
      <c r="A398" s="12"/>
      <c r="B398" s="11"/>
      <c r="C398" s="11"/>
      <c r="D398" s="11"/>
      <c r="E398" s="11"/>
      <c r="F398" s="11"/>
      <c r="G398" s="11"/>
      <c r="H398" s="11"/>
      <c r="I398" s="11"/>
      <c r="J398" s="11"/>
      <c r="K398" s="11"/>
      <c r="L398" s="11"/>
      <c r="M398" s="11"/>
      <c r="N398" s="11"/>
      <c r="O398" s="11"/>
      <c r="P398" s="11"/>
      <c r="Q398" s="11"/>
      <c r="R398" s="11"/>
      <c r="S398" s="11"/>
      <c r="T398" s="11"/>
      <c r="U398" s="11"/>
    </row>
    <row r="399" spans="1:21">
      <c r="A399" s="12"/>
      <c r="B399" s="64" t="s">
        <v>781</v>
      </c>
      <c r="C399" s="64"/>
      <c r="D399" s="64"/>
      <c r="E399" s="64"/>
      <c r="F399" s="64"/>
      <c r="G399" s="64"/>
      <c r="H399" s="64"/>
      <c r="I399" s="64"/>
      <c r="J399" s="64"/>
      <c r="K399" s="64"/>
      <c r="L399" s="64"/>
      <c r="M399" s="64"/>
      <c r="N399" s="64"/>
      <c r="O399" s="64"/>
      <c r="P399" s="64"/>
      <c r="Q399" s="64"/>
      <c r="R399" s="64"/>
      <c r="S399" s="64"/>
      <c r="T399" s="64"/>
      <c r="U399" s="64"/>
    </row>
    <row r="400" spans="1:21">
      <c r="A400" s="12"/>
      <c r="B400" s="33"/>
      <c r="C400" s="33"/>
      <c r="D400" s="33"/>
      <c r="E400" s="33"/>
      <c r="F400" s="33"/>
      <c r="G400" s="33"/>
      <c r="H400" s="33"/>
      <c r="I400" s="33"/>
      <c r="J400" s="33"/>
      <c r="K400" s="33"/>
      <c r="L400" s="33"/>
      <c r="M400" s="33"/>
      <c r="N400" s="33"/>
      <c r="O400" s="33"/>
      <c r="P400" s="33"/>
      <c r="Q400" s="33"/>
      <c r="R400" s="33"/>
      <c r="S400" s="33"/>
      <c r="T400" s="33"/>
      <c r="U400" s="33"/>
    </row>
    <row r="401" spans="1:21">
      <c r="A401" s="12"/>
      <c r="B401" s="13"/>
      <c r="C401" s="13"/>
      <c r="D401" s="13"/>
      <c r="E401" s="13"/>
      <c r="F401" s="13"/>
      <c r="G401" s="13"/>
      <c r="H401" s="13"/>
      <c r="I401" s="13"/>
      <c r="J401" s="13"/>
      <c r="K401" s="13"/>
      <c r="L401" s="13"/>
      <c r="M401" s="13"/>
      <c r="N401" s="13"/>
      <c r="O401" s="13"/>
      <c r="P401" s="13"/>
      <c r="Q401" s="13"/>
      <c r="R401" s="13"/>
      <c r="S401" s="13"/>
      <c r="T401" s="13"/>
      <c r="U401" s="13"/>
    </row>
    <row r="402" spans="1:21">
      <c r="A402" s="12"/>
      <c r="B402" s="35" t="s">
        <v>180</v>
      </c>
      <c r="C402" s="35"/>
      <c r="D402" s="35"/>
      <c r="E402" s="35"/>
      <c r="F402" s="35"/>
      <c r="G402" s="35"/>
      <c r="H402" s="35"/>
      <c r="I402" s="35"/>
      <c r="J402" s="35"/>
      <c r="K402" s="35"/>
      <c r="L402" s="35"/>
      <c r="M402" s="35"/>
      <c r="N402" s="35"/>
      <c r="O402" s="35"/>
      <c r="P402" s="35"/>
      <c r="Q402" s="35"/>
      <c r="R402" s="35"/>
      <c r="S402" s="35"/>
      <c r="T402" s="35"/>
      <c r="U402" s="35"/>
    </row>
    <row r="403" spans="1:21" ht="15.75" thickBot="1">
      <c r="A403" s="12"/>
      <c r="B403" s="16"/>
      <c r="C403" s="36" t="s">
        <v>742</v>
      </c>
      <c r="D403" s="36"/>
      <c r="E403" s="36"/>
      <c r="F403" s="36"/>
      <c r="G403" s="36"/>
      <c r="H403" s="36"/>
      <c r="I403" s="36"/>
      <c r="J403" s="36"/>
      <c r="K403" s="36"/>
      <c r="L403" s="36"/>
      <c r="M403" s="36"/>
      <c r="N403" s="36"/>
      <c r="O403" s="36"/>
      <c r="P403" s="36"/>
      <c r="Q403" s="36"/>
      <c r="R403" s="36"/>
      <c r="S403" s="36"/>
      <c r="T403" s="36"/>
      <c r="U403" s="36"/>
    </row>
    <row r="404" spans="1:21" ht="15.75" thickBot="1">
      <c r="A404" s="12"/>
      <c r="B404" s="16"/>
      <c r="C404" s="155" t="s">
        <v>672</v>
      </c>
      <c r="D404" s="155"/>
      <c r="E404" s="155"/>
      <c r="F404" s="19"/>
      <c r="G404" s="155" t="s">
        <v>673</v>
      </c>
      <c r="H404" s="155"/>
      <c r="I404" s="155"/>
      <c r="J404" s="19"/>
      <c r="K404" s="155" t="s">
        <v>674</v>
      </c>
      <c r="L404" s="155"/>
      <c r="M404" s="155"/>
      <c r="N404" s="19"/>
      <c r="O404" s="155" t="s">
        <v>515</v>
      </c>
      <c r="P404" s="155"/>
      <c r="Q404" s="155"/>
      <c r="R404" s="19"/>
      <c r="S404" s="155" t="s">
        <v>516</v>
      </c>
      <c r="T404" s="155"/>
      <c r="U404" s="155"/>
    </row>
    <row r="405" spans="1:21">
      <c r="A405" s="12"/>
      <c r="B405" s="16"/>
      <c r="C405" s="164" t="s">
        <v>675</v>
      </c>
      <c r="D405" s="164"/>
      <c r="E405" s="164"/>
      <c r="F405" s="164"/>
      <c r="G405" s="164"/>
      <c r="H405" s="164"/>
      <c r="I405" s="164"/>
      <c r="J405" s="164"/>
      <c r="K405" s="164"/>
      <c r="L405" s="164"/>
      <c r="M405" s="164"/>
      <c r="N405" s="164"/>
      <c r="O405" s="164"/>
      <c r="P405" s="164"/>
      <c r="Q405" s="164"/>
      <c r="R405" s="164"/>
      <c r="S405" s="164"/>
      <c r="T405" s="164"/>
      <c r="U405" s="164"/>
    </row>
    <row r="406" spans="1:21" ht="15.75" thickBot="1">
      <c r="A406" s="12"/>
      <c r="B406" s="163" t="s">
        <v>782</v>
      </c>
      <c r="C406" s="179"/>
      <c r="D406" s="179"/>
      <c r="E406" s="179"/>
      <c r="F406" s="23"/>
      <c r="G406" s="67"/>
      <c r="H406" s="67"/>
      <c r="I406" s="67"/>
      <c r="J406" s="23"/>
      <c r="K406" s="67"/>
      <c r="L406" s="67"/>
      <c r="M406" s="67"/>
      <c r="N406" s="23"/>
      <c r="O406" s="179"/>
      <c r="P406" s="179"/>
      <c r="Q406" s="179"/>
      <c r="R406" s="23"/>
      <c r="S406" s="67"/>
      <c r="T406" s="67"/>
      <c r="U406" s="67"/>
    </row>
    <row r="407" spans="1:21">
      <c r="A407" s="12"/>
      <c r="B407" s="192" t="s">
        <v>783</v>
      </c>
      <c r="C407" s="183" t="s">
        <v>185</v>
      </c>
      <c r="D407" s="173" t="s">
        <v>217</v>
      </c>
      <c r="E407" s="39"/>
      <c r="F407" s="59"/>
      <c r="G407" s="183" t="s">
        <v>185</v>
      </c>
      <c r="H407" s="173" t="s">
        <v>784</v>
      </c>
      <c r="I407" s="183" t="s">
        <v>188</v>
      </c>
      <c r="J407" s="59"/>
      <c r="K407" s="183" t="s">
        <v>185</v>
      </c>
      <c r="L407" s="175">
        <v>2409</v>
      </c>
      <c r="M407" s="39"/>
      <c r="N407" s="59"/>
      <c r="O407" s="183" t="s">
        <v>185</v>
      </c>
      <c r="P407" s="173" t="s">
        <v>610</v>
      </c>
      <c r="Q407" s="183" t="s">
        <v>188</v>
      </c>
      <c r="R407" s="59"/>
      <c r="S407" s="183" t="s">
        <v>185</v>
      </c>
      <c r="T407" s="175">
        <v>1474</v>
      </c>
      <c r="U407" s="39"/>
    </row>
    <row r="408" spans="1:21" ht="15.75" thickBot="1">
      <c r="A408" s="12"/>
      <c r="B408" s="192"/>
      <c r="C408" s="186"/>
      <c r="D408" s="174"/>
      <c r="E408" s="86"/>
      <c r="F408" s="59"/>
      <c r="G408" s="186"/>
      <c r="H408" s="174"/>
      <c r="I408" s="186"/>
      <c r="J408" s="59"/>
      <c r="K408" s="186"/>
      <c r="L408" s="176"/>
      <c r="M408" s="86"/>
      <c r="N408" s="59"/>
      <c r="O408" s="186"/>
      <c r="P408" s="174"/>
      <c r="Q408" s="186"/>
      <c r="R408" s="59"/>
      <c r="S408" s="186"/>
      <c r="T408" s="176"/>
      <c r="U408" s="86"/>
    </row>
    <row r="409" spans="1:21">
      <c r="A409" s="12"/>
      <c r="B409" s="163" t="s">
        <v>785</v>
      </c>
      <c r="C409" s="49"/>
      <c r="D409" s="49"/>
      <c r="E409" s="49"/>
      <c r="F409" s="23"/>
      <c r="G409" s="49"/>
      <c r="H409" s="49"/>
      <c r="I409" s="49"/>
      <c r="J409" s="23"/>
      <c r="K409" s="49"/>
      <c r="L409" s="49"/>
      <c r="M409" s="49"/>
      <c r="N409" s="23"/>
      <c r="O409" s="49"/>
      <c r="P409" s="49"/>
      <c r="Q409" s="49"/>
      <c r="R409" s="23"/>
      <c r="S409" s="49"/>
      <c r="T409" s="49"/>
      <c r="U409" s="49"/>
    </row>
    <row r="410" spans="1:21">
      <c r="A410" s="12"/>
      <c r="B410" s="193" t="s">
        <v>120</v>
      </c>
      <c r="C410" s="170" t="s">
        <v>217</v>
      </c>
      <c r="D410" s="170"/>
      <c r="E410" s="59"/>
      <c r="F410" s="59"/>
      <c r="G410" s="170" t="s">
        <v>217</v>
      </c>
      <c r="H410" s="170"/>
      <c r="I410" s="59"/>
      <c r="J410" s="59"/>
      <c r="K410" s="170" t="s">
        <v>786</v>
      </c>
      <c r="L410" s="170"/>
      <c r="M410" s="113" t="s">
        <v>188</v>
      </c>
      <c r="N410" s="59"/>
      <c r="O410" s="170" t="s">
        <v>217</v>
      </c>
      <c r="P410" s="170"/>
      <c r="Q410" s="59"/>
      <c r="R410" s="59"/>
      <c r="S410" s="170" t="s">
        <v>786</v>
      </c>
      <c r="T410" s="170"/>
      <c r="U410" s="113" t="s">
        <v>188</v>
      </c>
    </row>
    <row r="411" spans="1:21">
      <c r="A411" s="12"/>
      <c r="B411" s="193"/>
      <c r="C411" s="170"/>
      <c r="D411" s="170"/>
      <c r="E411" s="59"/>
      <c r="F411" s="59"/>
      <c r="G411" s="170"/>
      <c r="H411" s="170"/>
      <c r="I411" s="59"/>
      <c r="J411" s="59"/>
      <c r="K411" s="170"/>
      <c r="L411" s="170"/>
      <c r="M411" s="113"/>
      <c r="N411" s="59"/>
      <c r="O411" s="170"/>
      <c r="P411" s="170"/>
      <c r="Q411" s="59"/>
      <c r="R411" s="59"/>
      <c r="S411" s="170"/>
      <c r="T411" s="170"/>
      <c r="U411" s="113"/>
    </row>
    <row r="412" spans="1:21">
      <c r="A412" s="12"/>
      <c r="B412" s="194" t="s">
        <v>121</v>
      </c>
      <c r="C412" s="166" t="s">
        <v>217</v>
      </c>
      <c r="D412" s="166"/>
      <c r="E412" s="44"/>
      <c r="F412" s="44"/>
      <c r="G412" s="166" t="s">
        <v>217</v>
      </c>
      <c r="H412" s="166"/>
      <c r="I412" s="44"/>
      <c r="J412" s="44"/>
      <c r="K412" s="166" t="s">
        <v>613</v>
      </c>
      <c r="L412" s="166"/>
      <c r="M412" s="165" t="s">
        <v>188</v>
      </c>
      <c r="N412" s="44"/>
      <c r="O412" s="166" t="s">
        <v>217</v>
      </c>
      <c r="P412" s="166"/>
      <c r="Q412" s="44"/>
      <c r="R412" s="44"/>
      <c r="S412" s="166" t="s">
        <v>613</v>
      </c>
      <c r="T412" s="166"/>
      <c r="U412" s="165" t="s">
        <v>188</v>
      </c>
    </row>
    <row r="413" spans="1:21">
      <c r="A413" s="12"/>
      <c r="B413" s="194"/>
      <c r="C413" s="166"/>
      <c r="D413" s="166"/>
      <c r="E413" s="44"/>
      <c r="F413" s="44"/>
      <c r="G413" s="166"/>
      <c r="H413" s="166"/>
      <c r="I413" s="44"/>
      <c r="J413" s="44"/>
      <c r="K413" s="166"/>
      <c r="L413" s="166"/>
      <c r="M413" s="165"/>
      <c r="N413" s="44"/>
      <c r="O413" s="166"/>
      <c r="P413" s="166"/>
      <c r="Q413" s="44"/>
      <c r="R413" s="44"/>
      <c r="S413" s="166"/>
      <c r="T413" s="166"/>
      <c r="U413" s="165"/>
    </row>
    <row r="414" spans="1:21">
      <c r="A414" s="12"/>
      <c r="B414" s="193" t="s">
        <v>787</v>
      </c>
      <c r="C414" s="170" t="s">
        <v>217</v>
      </c>
      <c r="D414" s="170"/>
      <c r="E414" s="59"/>
      <c r="F414" s="59"/>
      <c r="G414" s="170" t="s">
        <v>217</v>
      </c>
      <c r="H414" s="170"/>
      <c r="I414" s="59"/>
      <c r="J414" s="59"/>
      <c r="K414" s="170">
        <v>95</v>
      </c>
      <c r="L414" s="170"/>
      <c r="M414" s="59"/>
      <c r="N414" s="59"/>
      <c r="O414" s="170" t="s">
        <v>217</v>
      </c>
      <c r="P414" s="170"/>
      <c r="Q414" s="59"/>
      <c r="R414" s="59"/>
      <c r="S414" s="170">
        <v>95</v>
      </c>
      <c r="T414" s="170"/>
      <c r="U414" s="59"/>
    </row>
    <row r="415" spans="1:21">
      <c r="A415" s="12"/>
      <c r="B415" s="193"/>
      <c r="C415" s="170"/>
      <c r="D415" s="170"/>
      <c r="E415" s="59"/>
      <c r="F415" s="59"/>
      <c r="G415" s="170"/>
      <c r="H415" s="170"/>
      <c r="I415" s="59"/>
      <c r="J415" s="59"/>
      <c r="K415" s="170"/>
      <c r="L415" s="170"/>
      <c r="M415" s="59"/>
      <c r="N415" s="59"/>
      <c r="O415" s="170"/>
      <c r="P415" s="170"/>
      <c r="Q415" s="59"/>
      <c r="R415" s="59"/>
      <c r="S415" s="170"/>
      <c r="T415" s="170"/>
      <c r="U415" s="59"/>
    </row>
    <row r="416" spans="1:21">
      <c r="A416" s="12"/>
      <c r="B416" s="194" t="s">
        <v>125</v>
      </c>
      <c r="C416" s="166" t="s">
        <v>217</v>
      </c>
      <c r="D416" s="166"/>
      <c r="E416" s="44"/>
      <c r="F416" s="44"/>
      <c r="G416" s="167">
        <v>2878</v>
      </c>
      <c r="H416" s="167"/>
      <c r="I416" s="44"/>
      <c r="J416" s="44"/>
      <c r="K416" s="166">
        <v>35</v>
      </c>
      <c r="L416" s="166"/>
      <c r="M416" s="44"/>
      <c r="N416" s="44"/>
      <c r="O416" s="166" t="s">
        <v>217</v>
      </c>
      <c r="P416" s="166"/>
      <c r="Q416" s="44"/>
      <c r="R416" s="44"/>
      <c r="S416" s="167">
        <v>2913</v>
      </c>
      <c r="T416" s="167"/>
      <c r="U416" s="44"/>
    </row>
    <row r="417" spans="1:21">
      <c r="A417" s="12"/>
      <c r="B417" s="194"/>
      <c r="C417" s="166"/>
      <c r="D417" s="166"/>
      <c r="E417" s="44"/>
      <c r="F417" s="44"/>
      <c r="G417" s="167"/>
      <c r="H417" s="167"/>
      <c r="I417" s="44"/>
      <c r="J417" s="44"/>
      <c r="K417" s="166"/>
      <c r="L417" s="166"/>
      <c r="M417" s="44"/>
      <c r="N417" s="44"/>
      <c r="O417" s="166"/>
      <c r="P417" s="166"/>
      <c r="Q417" s="44"/>
      <c r="R417" s="44"/>
      <c r="S417" s="167"/>
      <c r="T417" s="167"/>
      <c r="U417" s="44"/>
    </row>
    <row r="418" spans="1:21">
      <c r="A418" s="12"/>
      <c r="B418" s="193" t="s">
        <v>126</v>
      </c>
      <c r="C418" s="170" t="s">
        <v>217</v>
      </c>
      <c r="D418" s="170"/>
      <c r="E418" s="59"/>
      <c r="F418" s="59"/>
      <c r="G418" s="170" t="s">
        <v>788</v>
      </c>
      <c r="H418" s="170"/>
      <c r="I418" s="113" t="s">
        <v>188</v>
      </c>
      <c r="J418" s="59"/>
      <c r="K418" s="170" t="s">
        <v>789</v>
      </c>
      <c r="L418" s="170"/>
      <c r="M418" s="113" t="s">
        <v>188</v>
      </c>
      <c r="N418" s="59"/>
      <c r="O418" s="170" t="s">
        <v>217</v>
      </c>
      <c r="P418" s="170"/>
      <c r="Q418" s="59"/>
      <c r="R418" s="59"/>
      <c r="S418" s="170" t="s">
        <v>790</v>
      </c>
      <c r="T418" s="170"/>
      <c r="U418" s="113" t="s">
        <v>188</v>
      </c>
    </row>
    <row r="419" spans="1:21">
      <c r="A419" s="12"/>
      <c r="B419" s="193"/>
      <c r="C419" s="170"/>
      <c r="D419" s="170"/>
      <c r="E419" s="59"/>
      <c r="F419" s="59"/>
      <c r="G419" s="170"/>
      <c r="H419" s="170"/>
      <c r="I419" s="113"/>
      <c r="J419" s="59"/>
      <c r="K419" s="170"/>
      <c r="L419" s="170"/>
      <c r="M419" s="113"/>
      <c r="N419" s="59"/>
      <c r="O419" s="170"/>
      <c r="P419" s="170"/>
      <c r="Q419" s="59"/>
      <c r="R419" s="59"/>
      <c r="S419" s="170"/>
      <c r="T419" s="170"/>
      <c r="U419" s="113"/>
    </row>
    <row r="420" spans="1:21">
      <c r="A420" s="12"/>
      <c r="B420" s="194" t="s">
        <v>791</v>
      </c>
      <c r="C420" s="166" t="s">
        <v>217</v>
      </c>
      <c r="D420" s="166"/>
      <c r="E420" s="44"/>
      <c r="F420" s="44"/>
      <c r="G420" s="166" t="s">
        <v>792</v>
      </c>
      <c r="H420" s="166"/>
      <c r="I420" s="165" t="s">
        <v>188</v>
      </c>
      <c r="J420" s="44"/>
      <c r="K420" s="166" t="s">
        <v>217</v>
      </c>
      <c r="L420" s="166"/>
      <c r="M420" s="44"/>
      <c r="N420" s="44"/>
      <c r="O420" s="167">
        <v>1933</v>
      </c>
      <c r="P420" s="167"/>
      <c r="Q420" s="44"/>
      <c r="R420" s="44"/>
      <c r="S420" s="166" t="s">
        <v>217</v>
      </c>
      <c r="T420" s="166"/>
      <c r="U420" s="44"/>
    </row>
    <row r="421" spans="1:21">
      <c r="A421" s="12"/>
      <c r="B421" s="194"/>
      <c r="C421" s="166"/>
      <c r="D421" s="166"/>
      <c r="E421" s="44"/>
      <c r="F421" s="44"/>
      <c r="G421" s="166"/>
      <c r="H421" s="166"/>
      <c r="I421" s="165"/>
      <c r="J421" s="44"/>
      <c r="K421" s="166"/>
      <c r="L421" s="166"/>
      <c r="M421" s="44"/>
      <c r="N421" s="44"/>
      <c r="O421" s="167"/>
      <c r="P421" s="167"/>
      <c r="Q421" s="44"/>
      <c r="R421" s="44"/>
      <c r="S421" s="166"/>
      <c r="T421" s="166"/>
      <c r="U421" s="44"/>
    </row>
    <row r="422" spans="1:21">
      <c r="A422" s="12"/>
      <c r="B422" s="193" t="s">
        <v>793</v>
      </c>
      <c r="C422" s="170" t="s">
        <v>217</v>
      </c>
      <c r="D422" s="170"/>
      <c r="E422" s="59"/>
      <c r="F422" s="59"/>
      <c r="G422" s="170" t="s">
        <v>217</v>
      </c>
      <c r="H422" s="170"/>
      <c r="I422" s="59"/>
      <c r="J422" s="59"/>
      <c r="K422" s="170">
        <v>114</v>
      </c>
      <c r="L422" s="170"/>
      <c r="M422" s="59"/>
      <c r="N422" s="59"/>
      <c r="O422" s="170" t="s">
        <v>217</v>
      </c>
      <c r="P422" s="170"/>
      <c r="Q422" s="59"/>
      <c r="R422" s="59"/>
      <c r="S422" s="170">
        <v>114</v>
      </c>
      <c r="T422" s="170"/>
      <c r="U422" s="59"/>
    </row>
    <row r="423" spans="1:21">
      <c r="A423" s="12"/>
      <c r="B423" s="193"/>
      <c r="C423" s="170"/>
      <c r="D423" s="170"/>
      <c r="E423" s="59"/>
      <c r="F423" s="59"/>
      <c r="G423" s="170"/>
      <c r="H423" s="170"/>
      <c r="I423" s="59"/>
      <c r="J423" s="59"/>
      <c r="K423" s="170"/>
      <c r="L423" s="170"/>
      <c r="M423" s="59"/>
      <c r="N423" s="59"/>
      <c r="O423" s="170"/>
      <c r="P423" s="170"/>
      <c r="Q423" s="59"/>
      <c r="R423" s="59"/>
      <c r="S423" s="170"/>
      <c r="T423" s="170"/>
      <c r="U423" s="59"/>
    </row>
    <row r="424" spans="1:21">
      <c r="A424" s="12"/>
      <c r="B424" s="194" t="s">
        <v>78</v>
      </c>
      <c r="C424" s="166" t="s">
        <v>217</v>
      </c>
      <c r="D424" s="166"/>
      <c r="E424" s="44"/>
      <c r="F424" s="44"/>
      <c r="G424" s="166" t="s">
        <v>217</v>
      </c>
      <c r="H424" s="166"/>
      <c r="I424" s="44"/>
      <c r="J424" s="44"/>
      <c r="K424" s="166" t="s">
        <v>794</v>
      </c>
      <c r="L424" s="166"/>
      <c r="M424" s="165" t="s">
        <v>188</v>
      </c>
      <c r="N424" s="44"/>
      <c r="O424" s="166" t="s">
        <v>217</v>
      </c>
      <c r="P424" s="166"/>
      <c r="Q424" s="44"/>
      <c r="R424" s="44"/>
      <c r="S424" s="166" t="s">
        <v>794</v>
      </c>
      <c r="T424" s="166"/>
      <c r="U424" s="165" t="s">
        <v>188</v>
      </c>
    </row>
    <row r="425" spans="1:21" ht="15.75" thickBot="1">
      <c r="A425" s="12"/>
      <c r="B425" s="194"/>
      <c r="C425" s="172"/>
      <c r="D425" s="172"/>
      <c r="E425" s="67"/>
      <c r="F425" s="44"/>
      <c r="G425" s="172"/>
      <c r="H425" s="172"/>
      <c r="I425" s="67"/>
      <c r="J425" s="44"/>
      <c r="K425" s="172"/>
      <c r="L425" s="172"/>
      <c r="M425" s="179"/>
      <c r="N425" s="44"/>
      <c r="O425" s="172"/>
      <c r="P425" s="172"/>
      <c r="Q425" s="67"/>
      <c r="R425" s="44"/>
      <c r="S425" s="172"/>
      <c r="T425" s="172"/>
      <c r="U425" s="179"/>
    </row>
    <row r="426" spans="1:21">
      <c r="A426" s="12"/>
      <c r="B426" s="192" t="s">
        <v>795</v>
      </c>
      <c r="C426" s="173" t="s">
        <v>217</v>
      </c>
      <c r="D426" s="173"/>
      <c r="E426" s="39"/>
      <c r="F426" s="59"/>
      <c r="G426" s="173" t="s">
        <v>796</v>
      </c>
      <c r="H426" s="173"/>
      <c r="I426" s="183" t="s">
        <v>188</v>
      </c>
      <c r="J426" s="59"/>
      <c r="K426" s="173" t="s">
        <v>797</v>
      </c>
      <c r="L426" s="173"/>
      <c r="M426" s="183" t="s">
        <v>188</v>
      </c>
      <c r="N426" s="59"/>
      <c r="O426" s="175">
        <v>1933</v>
      </c>
      <c r="P426" s="175"/>
      <c r="Q426" s="39"/>
      <c r="R426" s="59"/>
      <c r="S426" s="173" t="s">
        <v>798</v>
      </c>
      <c r="T426" s="173"/>
      <c r="U426" s="183" t="s">
        <v>188</v>
      </c>
    </row>
    <row r="427" spans="1:21" ht="15.75" thickBot="1">
      <c r="A427" s="12"/>
      <c r="B427" s="192"/>
      <c r="C427" s="174"/>
      <c r="D427" s="174"/>
      <c r="E427" s="86"/>
      <c r="F427" s="59"/>
      <c r="G427" s="174"/>
      <c r="H427" s="174"/>
      <c r="I427" s="186"/>
      <c r="J427" s="59"/>
      <c r="K427" s="174"/>
      <c r="L427" s="174"/>
      <c r="M427" s="186"/>
      <c r="N427" s="59"/>
      <c r="O427" s="176"/>
      <c r="P427" s="176"/>
      <c r="Q427" s="86"/>
      <c r="R427" s="59"/>
      <c r="S427" s="174"/>
      <c r="T427" s="174"/>
      <c r="U427" s="186"/>
    </row>
    <row r="428" spans="1:21">
      <c r="A428" s="12"/>
      <c r="B428" s="163" t="s">
        <v>799</v>
      </c>
      <c r="C428" s="49"/>
      <c r="D428" s="49"/>
      <c r="E428" s="49"/>
      <c r="F428" s="23"/>
      <c r="G428" s="49"/>
      <c r="H428" s="49"/>
      <c r="I428" s="49"/>
      <c r="J428" s="23"/>
      <c r="K428" s="49"/>
      <c r="L428" s="49"/>
      <c r="M428" s="49"/>
      <c r="N428" s="23"/>
      <c r="O428" s="178"/>
      <c r="P428" s="178"/>
      <c r="Q428" s="178"/>
      <c r="R428" s="23"/>
      <c r="S428" s="49"/>
      <c r="T428" s="49"/>
      <c r="U428" s="49"/>
    </row>
    <row r="429" spans="1:21">
      <c r="A429" s="12"/>
      <c r="B429" s="193" t="s">
        <v>130</v>
      </c>
      <c r="C429" s="170" t="s">
        <v>217</v>
      </c>
      <c r="D429" s="170"/>
      <c r="E429" s="59"/>
      <c r="F429" s="59"/>
      <c r="G429" s="170">
        <v>300</v>
      </c>
      <c r="H429" s="170"/>
      <c r="I429" s="59"/>
      <c r="J429" s="59"/>
      <c r="K429" s="170" t="s">
        <v>217</v>
      </c>
      <c r="L429" s="170"/>
      <c r="M429" s="59"/>
      <c r="N429" s="59"/>
      <c r="O429" s="170" t="s">
        <v>217</v>
      </c>
      <c r="P429" s="170"/>
      <c r="Q429" s="59"/>
      <c r="R429" s="59"/>
      <c r="S429" s="170">
        <v>300</v>
      </c>
      <c r="T429" s="170"/>
      <c r="U429" s="59"/>
    </row>
    <row r="430" spans="1:21">
      <c r="A430" s="12"/>
      <c r="B430" s="193"/>
      <c r="C430" s="170"/>
      <c r="D430" s="170"/>
      <c r="E430" s="59"/>
      <c r="F430" s="59"/>
      <c r="G430" s="170"/>
      <c r="H430" s="170"/>
      <c r="I430" s="59"/>
      <c r="J430" s="59"/>
      <c r="K430" s="170"/>
      <c r="L430" s="170"/>
      <c r="M430" s="59"/>
      <c r="N430" s="59"/>
      <c r="O430" s="170"/>
      <c r="P430" s="170"/>
      <c r="Q430" s="59"/>
      <c r="R430" s="59"/>
      <c r="S430" s="170"/>
      <c r="T430" s="170"/>
      <c r="U430" s="59"/>
    </row>
    <row r="431" spans="1:21">
      <c r="A431" s="12"/>
      <c r="B431" s="194" t="s">
        <v>800</v>
      </c>
      <c r="C431" s="166" t="s">
        <v>217</v>
      </c>
      <c r="D431" s="166"/>
      <c r="E431" s="44"/>
      <c r="F431" s="44"/>
      <c r="G431" s="166" t="s">
        <v>217</v>
      </c>
      <c r="H431" s="166"/>
      <c r="I431" s="44"/>
      <c r="J431" s="44"/>
      <c r="K431" s="166" t="s">
        <v>801</v>
      </c>
      <c r="L431" s="166"/>
      <c r="M431" s="165" t="s">
        <v>188</v>
      </c>
      <c r="N431" s="44"/>
      <c r="O431" s="166" t="s">
        <v>217</v>
      </c>
      <c r="P431" s="166"/>
      <c r="Q431" s="44"/>
      <c r="R431" s="44"/>
      <c r="S431" s="166" t="s">
        <v>801</v>
      </c>
      <c r="T431" s="166"/>
      <c r="U431" s="165" t="s">
        <v>188</v>
      </c>
    </row>
    <row r="432" spans="1:21">
      <c r="A432" s="12"/>
      <c r="B432" s="194"/>
      <c r="C432" s="166"/>
      <c r="D432" s="166"/>
      <c r="E432" s="44"/>
      <c r="F432" s="44"/>
      <c r="G432" s="166"/>
      <c r="H432" s="166"/>
      <c r="I432" s="44"/>
      <c r="J432" s="44"/>
      <c r="K432" s="166"/>
      <c r="L432" s="166"/>
      <c r="M432" s="165"/>
      <c r="N432" s="44"/>
      <c r="O432" s="166"/>
      <c r="P432" s="166"/>
      <c r="Q432" s="44"/>
      <c r="R432" s="44"/>
      <c r="S432" s="166"/>
      <c r="T432" s="166"/>
      <c r="U432" s="165"/>
    </row>
    <row r="433" spans="1:21">
      <c r="A433" s="12"/>
      <c r="B433" s="193" t="s">
        <v>132</v>
      </c>
      <c r="C433" s="170" t="s">
        <v>463</v>
      </c>
      <c r="D433" s="170"/>
      <c r="E433" s="113" t="s">
        <v>188</v>
      </c>
      <c r="F433" s="59"/>
      <c r="G433" s="170" t="s">
        <v>734</v>
      </c>
      <c r="H433" s="170"/>
      <c r="I433" s="113" t="s">
        <v>188</v>
      </c>
      <c r="J433" s="59"/>
      <c r="K433" s="170" t="s">
        <v>458</v>
      </c>
      <c r="L433" s="170"/>
      <c r="M433" s="113" t="s">
        <v>188</v>
      </c>
      <c r="N433" s="59"/>
      <c r="O433" s="170" t="s">
        <v>217</v>
      </c>
      <c r="P433" s="170"/>
      <c r="Q433" s="59"/>
      <c r="R433" s="59"/>
      <c r="S433" s="170" t="s">
        <v>802</v>
      </c>
      <c r="T433" s="170"/>
      <c r="U433" s="113" t="s">
        <v>188</v>
      </c>
    </row>
    <row r="434" spans="1:21">
      <c r="A434" s="12"/>
      <c r="B434" s="193"/>
      <c r="C434" s="170"/>
      <c r="D434" s="170"/>
      <c r="E434" s="113"/>
      <c r="F434" s="59"/>
      <c r="G434" s="170"/>
      <c r="H434" s="170"/>
      <c r="I434" s="113"/>
      <c r="J434" s="59"/>
      <c r="K434" s="170"/>
      <c r="L434" s="170"/>
      <c r="M434" s="113"/>
      <c r="N434" s="59"/>
      <c r="O434" s="170"/>
      <c r="P434" s="170"/>
      <c r="Q434" s="59"/>
      <c r="R434" s="59"/>
      <c r="S434" s="170"/>
      <c r="T434" s="170"/>
      <c r="U434" s="113"/>
    </row>
    <row r="435" spans="1:21">
      <c r="A435" s="12"/>
      <c r="B435" s="194" t="s">
        <v>803</v>
      </c>
      <c r="C435" s="166" t="s">
        <v>217</v>
      </c>
      <c r="D435" s="166"/>
      <c r="E435" s="44"/>
      <c r="F435" s="44"/>
      <c r="G435" s="166">
        <v>50</v>
      </c>
      <c r="H435" s="166"/>
      <c r="I435" s="44"/>
      <c r="J435" s="44"/>
      <c r="K435" s="166" t="s">
        <v>217</v>
      </c>
      <c r="L435" s="166"/>
      <c r="M435" s="44"/>
      <c r="N435" s="44"/>
      <c r="O435" s="166" t="s">
        <v>217</v>
      </c>
      <c r="P435" s="166"/>
      <c r="Q435" s="44"/>
      <c r="R435" s="44"/>
      <c r="S435" s="166">
        <v>50</v>
      </c>
      <c r="T435" s="166"/>
      <c r="U435" s="44"/>
    </row>
    <row r="436" spans="1:21">
      <c r="A436" s="12"/>
      <c r="B436" s="194"/>
      <c r="C436" s="166"/>
      <c r="D436" s="166"/>
      <c r="E436" s="44"/>
      <c r="F436" s="44"/>
      <c r="G436" s="166"/>
      <c r="H436" s="166"/>
      <c r="I436" s="44"/>
      <c r="J436" s="44"/>
      <c r="K436" s="166"/>
      <c r="L436" s="166"/>
      <c r="M436" s="44"/>
      <c r="N436" s="44"/>
      <c r="O436" s="166"/>
      <c r="P436" s="166"/>
      <c r="Q436" s="44"/>
      <c r="R436" s="44"/>
      <c r="S436" s="166"/>
      <c r="T436" s="166"/>
      <c r="U436" s="44"/>
    </row>
    <row r="437" spans="1:21">
      <c r="A437" s="12"/>
      <c r="B437" s="193" t="s">
        <v>804</v>
      </c>
      <c r="C437" s="170" t="s">
        <v>217</v>
      </c>
      <c r="D437" s="170"/>
      <c r="E437" s="59"/>
      <c r="F437" s="59"/>
      <c r="G437" s="170" t="s">
        <v>217</v>
      </c>
      <c r="H437" s="170"/>
      <c r="I437" s="59"/>
      <c r="J437" s="59"/>
      <c r="K437" s="170" t="s">
        <v>610</v>
      </c>
      <c r="L437" s="170"/>
      <c r="M437" s="113" t="s">
        <v>188</v>
      </c>
      <c r="N437" s="59"/>
      <c r="O437" s="170">
        <v>200</v>
      </c>
      <c r="P437" s="170"/>
      <c r="Q437" s="59"/>
      <c r="R437" s="59"/>
      <c r="S437" s="170" t="s">
        <v>217</v>
      </c>
      <c r="T437" s="170"/>
      <c r="U437" s="59"/>
    </row>
    <row r="438" spans="1:21">
      <c r="A438" s="12"/>
      <c r="B438" s="193"/>
      <c r="C438" s="170"/>
      <c r="D438" s="170"/>
      <c r="E438" s="59"/>
      <c r="F438" s="59"/>
      <c r="G438" s="170"/>
      <c r="H438" s="170"/>
      <c r="I438" s="59"/>
      <c r="J438" s="59"/>
      <c r="K438" s="170"/>
      <c r="L438" s="170"/>
      <c r="M438" s="113"/>
      <c r="N438" s="59"/>
      <c r="O438" s="170"/>
      <c r="P438" s="170"/>
      <c r="Q438" s="59"/>
      <c r="R438" s="59"/>
      <c r="S438" s="170"/>
      <c r="T438" s="170"/>
      <c r="U438" s="59"/>
    </row>
    <row r="439" spans="1:21">
      <c r="A439" s="12"/>
      <c r="B439" s="194" t="s">
        <v>791</v>
      </c>
      <c r="C439" s="166">
        <v>1</v>
      </c>
      <c r="D439" s="166"/>
      <c r="E439" s="44"/>
      <c r="F439" s="44"/>
      <c r="G439" s="166" t="s">
        <v>217</v>
      </c>
      <c r="H439" s="166"/>
      <c r="I439" s="44"/>
      <c r="J439" s="44"/>
      <c r="K439" s="167">
        <v>1932</v>
      </c>
      <c r="L439" s="167"/>
      <c r="M439" s="44"/>
      <c r="N439" s="44"/>
      <c r="O439" s="166" t="s">
        <v>792</v>
      </c>
      <c r="P439" s="166"/>
      <c r="Q439" s="165" t="s">
        <v>188</v>
      </c>
      <c r="R439" s="44"/>
      <c r="S439" s="166" t="s">
        <v>217</v>
      </c>
      <c r="T439" s="166"/>
      <c r="U439" s="44"/>
    </row>
    <row r="440" spans="1:21" ht="15.75" thickBot="1">
      <c r="A440" s="12"/>
      <c r="B440" s="194"/>
      <c r="C440" s="172"/>
      <c r="D440" s="172"/>
      <c r="E440" s="67"/>
      <c r="F440" s="44"/>
      <c r="G440" s="172"/>
      <c r="H440" s="172"/>
      <c r="I440" s="67"/>
      <c r="J440" s="44"/>
      <c r="K440" s="181"/>
      <c r="L440" s="181"/>
      <c r="M440" s="67"/>
      <c r="N440" s="44"/>
      <c r="O440" s="172"/>
      <c r="P440" s="172"/>
      <c r="Q440" s="179"/>
      <c r="R440" s="44"/>
      <c r="S440" s="172"/>
      <c r="T440" s="172"/>
      <c r="U440" s="67"/>
    </row>
    <row r="441" spans="1:21">
      <c r="A441" s="12"/>
      <c r="B441" s="192" t="s">
        <v>134</v>
      </c>
      <c r="C441" s="173" t="s">
        <v>217</v>
      </c>
      <c r="D441" s="173"/>
      <c r="E441" s="39"/>
      <c r="F441" s="59"/>
      <c r="G441" s="173">
        <v>345</v>
      </c>
      <c r="H441" s="173"/>
      <c r="I441" s="39"/>
      <c r="J441" s="59"/>
      <c r="K441" s="175">
        <v>1311</v>
      </c>
      <c r="L441" s="175"/>
      <c r="M441" s="39"/>
      <c r="N441" s="59"/>
      <c r="O441" s="173" t="s">
        <v>805</v>
      </c>
      <c r="P441" s="173"/>
      <c r="Q441" s="183" t="s">
        <v>188</v>
      </c>
      <c r="R441" s="59"/>
      <c r="S441" s="173" t="s">
        <v>189</v>
      </c>
      <c r="T441" s="173"/>
      <c r="U441" s="183" t="s">
        <v>188</v>
      </c>
    </row>
    <row r="442" spans="1:21" ht="15.75" thickBot="1">
      <c r="A442" s="12"/>
      <c r="B442" s="192"/>
      <c r="C442" s="174"/>
      <c r="D442" s="174"/>
      <c r="E442" s="86"/>
      <c r="F442" s="59"/>
      <c r="G442" s="174"/>
      <c r="H442" s="174"/>
      <c r="I442" s="86"/>
      <c r="J442" s="59"/>
      <c r="K442" s="176"/>
      <c r="L442" s="176"/>
      <c r="M442" s="86"/>
      <c r="N442" s="59"/>
      <c r="O442" s="174"/>
      <c r="P442" s="174"/>
      <c r="Q442" s="186"/>
      <c r="R442" s="59"/>
      <c r="S442" s="174"/>
      <c r="T442" s="174"/>
      <c r="U442" s="186"/>
    </row>
    <row r="443" spans="1:21">
      <c r="A443" s="12"/>
      <c r="B443" s="165" t="s">
        <v>806</v>
      </c>
      <c r="C443" s="177" t="s">
        <v>217</v>
      </c>
      <c r="D443" s="177"/>
      <c r="E443" s="49"/>
      <c r="F443" s="44"/>
      <c r="G443" s="177" t="s">
        <v>389</v>
      </c>
      <c r="H443" s="177"/>
      <c r="I443" s="178" t="s">
        <v>188</v>
      </c>
      <c r="J443" s="44"/>
      <c r="K443" s="177" t="s">
        <v>807</v>
      </c>
      <c r="L443" s="177"/>
      <c r="M443" s="178" t="s">
        <v>188</v>
      </c>
      <c r="N443" s="44"/>
      <c r="O443" s="177" t="s">
        <v>217</v>
      </c>
      <c r="P443" s="177"/>
      <c r="Q443" s="49"/>
      <c r="R443" s="44"/>
      <c r="S443" s="177" t="s">
        <v>808</v>
      </c>
      <c r="T443" s="177"/>
      <c r="U443" s="178" t="s">
        <v>188</v>
      </c>
    </row>
    <row r="444" spans="1:21">
      <c r="A444" s="12"/>
      <c r="B444" s="165"/>
      <c r="C444" s="166"/>
      <c r="D444" s="166"/>
      <c r="E444" s="44"/>
      <c r="F444" s="44"/>
      <c r="G444" s="166"/>
      <c r="H444" s="166"/>
      <c r="I444" s="165"/>
      <c r="J444" s="44"/>
      <c r="K444" s="166"/>
      <c r="L444" s="166"/>
      <c r="M444" s="165"/>
      <c r="N444" s="44"/>
      <c r="O444" s="166"/>
      <c r="P444" s="166"/>
      <c r="Q444" s="44"/>
      <c r="R444" s="44"/>
      <c r="S444" s="166"/>
      <c r="T444" s="166"/>
      <c r="U444" s="165"/>
    </row>
    <row r="445" spans="1:21">
      <c r="A445" s="12"/>
      <c r="B445" s="113" t="s">
        <v>136</v>
      </c>
      <c r="C445" s="170" t="s">
        <v>217</v>
      </c>
      <c r="D445" s="170"/>
      <c r="E445" s="59"/>
      <c r="F445" s="59"/>
      <c r="G445" s="171">
        <v>4125</v>
      </c>
      <c r="H445" s="171"/>
      <c r="I445" s="59"/>
      <c r="J445" s="59"/>
      <c r="K445" s="170">
        <v>845</v>
      </c>
      <c r="L445" s="170"/>
      <c r="M445" s="59"/>
      <c r="N445" s="59"/>
      <c r="O445" s="170" t="s">
        <v>217</v>
      </c>
      <c r="P445" s="170"/>
      <c r="Q445" s="59"/>
      <c r="R445" s="59"/>
      <c r="S445" s="171">
        <v>4970</v>
      </c>
      <c r="T445" s="171"/>
      <c r="U445" s="59"/>
    </row>
    <row r="446" spans="1:21" ht="15.75" thickBot="1">
      <c r="A446" s="12"/>
      <c r="B446" s="113"/>
      <c r="C446" s="174"/>
      <c r="D446" s="174"/>
      <c r="E446" s="86"/>
      <c r="F446" s="59"/>
      <c r="G446" s="176"/>
      <c r="H446" s="176"/>
      <c r="I446" s="86"/>
      <c r="J446" s="59"/>
      <c r="K446" s="174"/>
      <c r="L446" s="174"/>
      <c r="M446" s="86"/>
      <c r="N446" s="59"/>
      <c r="O446" s="174"/>
      <c r="P446" s="174"/>
      <c r="Q446" s="86"/>
      <c r="R446" s="59"/>
      <c r="S446" s="176"/>
      <c r="T446" s="176"/>
      <c r="U446" s="86"/>
    </row>
    <row r="447" spans="1:21">
      <c r="A447" s="12"/>
      <c r="B447" s="165" t="s">
        <v>137</v>
      </c>
      <c r="C447" s="178" t="s">
        <v>185</v>
      </c>
      <c r="D447" s="177" t="s">
        <v>217</v>
      </c>
      <c r="E447" s="49"/>
      <c r="F447" s="44"/>
      <c r="G447" s="178" t="s">
        <v>185</v>
      </c>
      <c r="H447" s="180">
        <v>2823</v>
      </c>
      <c r="I447" s="49"/>
      <c r="J447" s="44"/>
      <c r="K447" s="178" t="s">
        <v>185</v>
      </c>
      <c r="L447" s="177">
        <v>632</v>
      </c>
      <c r="M447" s="49"/>
      <c r="N447" s="44"/>
      <c r="O447" s="178" t="s">
        <v>185</v>
      </c>
      <c r="P447" s="177" t="s">
        <v>217</v>
      </c>
      <c r="Q447" s="49"/>
      <c r="R447" s="44"/>
      <c r="S447" s="178" t="s">
        <v>185</v>
      </c>
      <c r="T447" s="180">
        <v>3455</v>
      </c>
      <c r="U447" s="49"/>
    </row>
    <row r="448" spans="1:21" ht="15.75" thickBot="1">
      <c r="A448" s="12"/>
      <c r="B448" s="165"/>
      <c r="C448" s="195"/>
      <c r="D448" s="196"/>
      <c r="E448" s="56"/>
      <c r="F448" s="44"/>
      <c r="G448" s="195"/>
      <c r="H448" s="197"/>
      <c r="I448" s="56"/>
      <c r="J448" s="44"/>
      <c r="K448" s="195"/>
      <c r="L448" s="196"/>
      <c r="M448" s="56"/>
      <c r="N448" s="44"/>
      <c r="O448" s="195"/>
      <c r="P448" s="196"/>
      <c r="Q448" s="56"/>
      <c r="R448" s="44"/>
      <c r="S448" s="195"/>
      <c r="T448" s="197"/>
      <c r="U448" s="56"/>
    </row>
    <row r="449" spans="1:21" ht="15.75" thickTop="1">
      <c r="A449" s="12"/>
      <c r="B449" s="64" t="s">
        <v>781</v>
      </c>
      <c r="C449" s="64"/>
      <c r="D449" s="64"/>
      <c r="E449" s="64"/>
      <c r="F449" s="64"/>
      <c r="G449" s="64"/>
      <c r="H449" s="64"/>
      <c r="I449" s="64"/>
      <c r="J449" s="64"/>
      <c r="K449" s="64"/>
      <c r="L449" s="64"/>
      <c r="M449" s="64"/>
      <c r="N449" s="64"/>
      <c r="O449" s="64"/>
      <c r="P449" s="64"/>
      <c r="Q449" s="64"/>
      <c r="R449" s="64"/>
      <c r="S449" s="64"/>
      <c r="T449" s="64"/>
      <c r="U449" s="64"/>
    </row>
    <row r="450" spans="1:21">
      <c r="A450" s="12"/>
      <c r="B450" s="33"/>
      <c r="C450" s="33"/>
      <c r="D450" s="33"/>
      <c r="E450" s="33"/>
      <c r="F450" s="33"/>
      <c r="G450" s="33"/>
      <c r="H450" s="33"/>
      <c r="I450" s="33"/>
      <c r="J450" s="33"/>
      <c r="K450" s="33"/>
      <c r="L450" s="33"/>
      <c r="M450" s="33"/>
      <c r="N450" s="33"/>
      <c r="O450" s="33"/>
      <c r="P450" s="33"/>
      <c r="Q450" s="33"/>
      <c r="R450" s="33"/>
      <c r="S450" s="33"/>
      <c r="T450" s="33"/>
      <c r="U450" s="33"/>
    </row>
    <row r="451" spans="1:21">
      <c r="A451" s="12"/>
      <c r="B451" s="13"/>
      <c r="C451" s="13"/>
      <c r="D451" s="13"/>
      <c r="E451" s="13"/>
      <c r="F451" s="13"/>
      <c r="G451" s="13"/>
      <c r="H451" s="13"/>
      <c r="I451" s="13"/>
      <c r="J451" s="13"/>
      <c r="K451" s="13"/>
      <c r="L451" s="13"/>
      <c r="M451" s="13"/>
      <c r="N451" s="13"/>
      <c r="O451" s="13"/>
      <c r="P451" s="13"/>
      <c r="Q451" s="13"/>
      <c r="R451" s="13"/>
      <c r="S451" s="13"/>
      <c r="T451" s="13"/>
      <c r="U451" s="13"/>
    </row>
    <row r="452" spans="1:21">
      <c r="A452" s="12"/>
      <c r="B452" s="35" t="s">
        <v>180</v>
      </c>
      <c r="C452" s="35"/>
      <c r="D452" s="35"/>
      <c r="E452" s="35"/>
      <c r="F452" s="35"/>
      <c r="G452" s="35"/>
      <c r="H452" s="35"/>
      <c r="I452" s="35"/>
      <c r="J452" s="35"/>
      <c r="K452" s="35"/>
      <c r="L452" s="35"/>
      <c r="M452" s="35"/>
      <c r="N452" s="35"/>
      <c r="O452" s="35"/>
      <c r="P452" s="35"/>
      <c r="Q452" s="35"/>
      <c r="R452" s="35"/>
      <c r="S452" s="35"/>
      <c r="T452" s="35"/>
      <c r="U452" s="35"/>
    </row>
    <row r="453" spans="1:21" ht="15.75" thickBot="1">
      <c r="A453" s="12"/>
      <c r="B453" s="16"/>
      <c r="C453" s="36" t="s">
        <v>756</v>
      </c>
      <c r="D453" s="36"/>
      <c r="E453" s="36"/>
      <c r="F453" s="36"/>
      <c r="G453" s="36"/>
      <c r="H453" s="36"/>
      <c r="I453" s="36"/>
      <c r="J453" s="36"/>
      <c r="K453" s="36"/>
      <c r="L453" s="36"/>
      <c r="M453" s="36"/>
      <c r="N453" s="36"/>
      <c r="O453" s="36"/>
      <c r="P453" s="36"/>
      <c r="Q453" s="36"/>
      <c r="R453" s="36"/>
      <c r="S453" s="36"/>
      <c r="T453" s="36"/>
      <c r="U453" s="36"/>
    </row>
    <row r="454" spans="1:21">
      <c r="A454" s="12"/>
      <c r="B454" s="17"/>
      <c r="C454" s="102" t="s">
        <v>672</v>
      </c>
      <c r="D454" s="102"/>
      <c r="E454" s="102"/>
      <c r="F454" s="39"/>
      <c r="G454" s="102" t="s">
        <v>673</v>
      </c>
      <c r="H454" s="102"/>
      <c r="I454" s="102"/>
      <c r="J454" s="39"/>
      <c r="K454" s="102" t="s">
        <v>809</v>
      </c>
      <c r="L454" s="102"/>
      <c r="M454" s="102"/>
      <c r="N454" s="39"/>
      <c r="O454" s="102" t="s">
        <v>515</v>
      </c>
      <c r="P454" s="102"/>
      <c r="Q454" s="102"/>
      <c r="R454" s="39"/>
      <c r="S454" s="102" t="s">
        <v>516</v>
      </c>
      <c r="T454" s="102"/>
      <c r="U454" s="102"/>
    </row>
    <row r="455" spans="1:21" ht="15.75" thickBot="1">
      <c r="A455" s="12"/>
      <c r="B455" s="17"/>
      <c r="C455" s="154"/>
      <c r="D455" s="154"/>
      <c r="E455" s="154"/>
      <c r="F455" s="86"/>
      <c r="G455" s="154"/>
      <c r="H455" s="154"/>
      <c r="I455" s="154"/>
      <c r="J455" s="86"/>
      <c r="K455" s="154" t="s">
        <v>810</v>
      </c>
      <c r="L455" s="154"/>
      <c r="M455" s="154"/>
      <c r="N455" s="86"/>
      <c r="O455" s="154"/>
      <c r="P455" s="154"/>
      <c r="Q455" s="154"/>
      <c r="R455" s="86"/>
      <c r="S455" s="154"/>
      <c r="T455" s="154"/>
      <c r="U455" s="154"/>
    </row>
    <row r="456" spans="1:21">
      <c r="A456" s="12"/>
      <c r="B456" s="16"/>
      <c r="C456" s="164" t="s">
        <v>675</v>
      </c>
      <c r="D456" s="164"/>
      <c r="E456" s="164"/>
      <c r="F456" s="164"/>
      <c r="G456" s="164"/>
      <c r="H456" s="164"/>
      <c r="I456" s="164"/>
      <c r="J456" s="164"/>
      <c r="K456" s="164"/>
      <c r="L456" s="164"/>
      <c r="M456" s="164"/>
      <c r="N456" s="164"/>
      <c r="O456" s="164"/>
      <c r="P456" s="164"/>
      <c r="Q456" s="164"/>
      <c r="R456" s="164"/>
      <c r="S456" s="164"/>
      <c r="T456" s="164"/>
      <c r="U456" s="164"/>
    </row>
    <row r="457" spans="1:21" ht="15.75" thickBot="1">
      <c r="A457" s="12"/>
      <c r="B457" s="163" t="s">
        <v>782</v>
      </c>
      <c r="C457" s="179"/>
      <c r="D457" s="179"/>
      <c r="E457" s="179"/>
      <c r="F457" s="23"/>
      <c r="G457" s="67"/>
      <c r="H457" s="67"/>
      <c r="I457" s="67"/>
      <c r="J457" s="23"/>
      <c r="K457" s="67"/>
      <c r="L457" s="67"/>
      <c r="M457" s="67"/>
      <c r="N457" s="23"/>
      <c r="O457" s="179"/>
      <c r="P457" s="179"/>
      <c r="Q457" s="179"/>
      <c r="R457" s="23"/>
      <c r="S457" s="67"/>
      <c r="T457" s="67"/>
      <c r="U457" s="67"/>
    </row>
    <row r="458" spans="1:21">
      <c r="A458" s="12"/>
      <c r="B458" s="192" t="s">
        <v>118</v>
      </c>
      <c r="C458" s="183" t="s">
        <v>185</v>
      </c>
      <c r="D458" s="173">
        <v>11</v>
      </c>
      <c r="E458" s="39"/>
      <c r="F458" s="59"/>
      <c r="G458" s="183" t="s">
        <v>185</v>
      </c>
      <c r="H458" s="173" t="s">
        <v>811</v>
      </c>
      <c r="I458" s="183" t="s">
        <v>188</v>
      </c>
      <c r="J458" s="59"/>
      <c r="K458" s="183" t="s">
        <v>185</v>
      </c>
      <c r="L458" s="173">
        <v>388</v>
      </c>
      <c r="M458" s="39"/>
      <c r="N458" s="59"/>
      <c r="O458" s="183" t="s">
        <v>185</v>
      </c>
      <c r="P458" s="173" t="s">
        <v>812</v>
      </c>
      <c r="Q458" s="183" t="s">
        <v>188</v>
      </c>
      <c r="R458" s="59"/>
      <c r="S458" s="183" t="s">
        <v>185</v>
      </c>
      <c r="T458" s="173" t="s">
        <v>813</v>
      </c>
      <c r="U458" s="183" t="s">
        <v>188</v>
      </c>
    </row>
    <row r="459" spans="1:21" ht="15.75" thickBot="1">
      <c r="A459" s="12"/>
      <c r="B459" s="192"/>
      <c r="C459" s="186"/>
      <c r="D459" s="174"/>
      <c r="E459" s="86"/>
      <c r="F459" s="59"/>
      <c r="G459" s="186"/>
      <c r="H459" s="174"/>
      <c r="I459" s="186"/>
      <c r="J459" s="59"/>
      <c r="K459" s="186"/>
      <c r="L459" s="174"/>
      <c r="M459" s="86"/>
      <c r="N459" s="59"/>
      <c r="O459" s="186"/>
      <c r="P459" s="174"/>
      <c r="Q459" s="186"/>
      <c r="R459" s="59"/>
      <c r="S459" s="186"/>
      <c r="T459" s="174"/>
      <c r="U459" s="186"/>
    </row>
    <row r="460" spans="1:21">
      <c r="A460" s="12"/>
      <c r="B460" s="163" t="s">
        <v>785</v>
      </c>
      <c r="C460" s="49"/>
      <c r="D460" s="49"/>
      <c r="E460" s="49"/>
      <c r="F460" s="23"/>
      <c r="G460" s="49"/>
      <c r="H460" s="49"/>
      <c r="I460" s="49"/>
      <c r="J460" s="23"/>
      <c r="K460" s="49"/>
      <c r="L460" s="49"/>
      <c r="M460" s="49"/>
      <c r="N460" s="23"/>
      <c r="O460" s="49"/>
      <c r="P460" s="49"/>
      <c r="Q460" s="49"/>
      <c r="R460" s="23"/>
      <c r="S460" s="49"/>
      <c r="T460" s="49"/>
      <c r="U460" s="49"/>
    </row>
    <row r="461" spans="1:21">
      <c r="A461" s="12"/>
      <c r="B461" s="193" t="s">
        <v>120</v>
      </c>
      <c r="C461" s="170" t="s">
        <v>217</v>
      </c>
      <c r="D461" s="170"/>
      <c r="E461" s="59"/>
      <c r="F461" s="59"/>
      <c r="G461" s="170" t="s">
        <v>217</v>
      </c>
      <c r="H461" s="170"/>
      <c r="I461" s="59"/>
      <c r="J461" s="59"/>
      <c r="K461" s="170" t="s">
        <v>814</v>
      </c>
      <c r="L461" s="170"/>
      <c r="M461" s="113" t="s">
        <v>188</v>
      </c>
      <c r="N461" s="59"/>
      <c r="O461" s="170" t="s">
        <v>217</v>
      </c>
      <c r="P461" s="170"/>
      <c r="Q461" s="59"/>
      <c r="R461" s="59"/>
      <c r="S461" s="170" t="s">
        <v>814</v>
      </c>
      <c r="T461" s="170"/>
      <c r="U461" s="113" t="s">
        <v>188</v>
      </c>
    </row>
    <row r="462" spans="1:21">
      <c r="A462" s="12"/>
      <c r="B462" s="193"/>
      <c r="C462" s="170"/>
      <c r="D462" s="170"/>
      <c r="E462" s="59"/>
      <c r="F462" s="59"/>
      <c r="G462" s="170"/>
      <c r="H462" s="170"/>
      <c r="I462" s="59"/>
      <c r="J462" s="59"/>
      <c r="K462" s="170"/>
      <c r="L462" s="170"/>
      <c r="M462" s="113"/>
      <c r="N462" s="59"/>
      <c r="O462" s="170"/>
      <c r="P462" s="170"/>
      <c r="Q462" s="59"/>
      <c r="R462" s="59"/>
      <c r="S462" s="170"/>
      <c r="T462" s="170"/>
      <c r="U462" s="113"/>
    </row>
    <row r="463" spans="1:21">
      <c r="A463" s="12"/>
      <c r="B463" s="194" t="s">
        <v>121</v>
      </c>
      <c r="C463" s="166" t="s">
        <v>217</v>
      </c>
      <c r="D463" s="166"/>
      <c r="E463" s="44"/>
      <c r="F463" s="44"/>
      <c r="G463" s="166" t="s">
        <v>217</v>
      </c>
      <c r="H463" s="166"/>
      <c r="I463" s="44"/>
      <c r="J463" s="44"/>
      <c r="K463" s="166" t="s">
        <v>815</v>
      </c>
      <c r="L463" s="166"/>
      <c r="M463" s="165" t="s">
        <v>188</v>
      </c>
      <c r="N463" s="44"/>
      <c r="O463" s="166" t="s">
        <v>217</v>
      </c>
      <c r="P463" s="166"/>
      <c r="Q463" s="44"/>
      <c r="R463" s="44"/>
      <c r="S463" s="166" t="s">
        <v>815</v>
      </c>
      <c r="T463" s="166"/>
      <c r="U463" s="165" t="s">
        <v>188</v>
      </c>
    </row>
    <row r="464" spans="1:21">
      <c r="A464" s="12"/>
      <c r="B464" s="194"/>
      <c r="C464" s="166"/>
      <c r="D464" s="166"/>
      <c r="E464" s="44"/>
      <c r="F464" s="44"/>
      <c r="G464" s="166"/>
      <c r="H464" s="166"/>
      <c r="I464" s="44"/>
      <c r="J464" s="44"/>
      <c r="K464" s="166"/>
      <c r="L464" s="166"/>
      <c r="M464" s="165"/>
      <c r="N464" s="44"/>
      <c r="O464" s="166"/>
      <c r="P464" s="166"/>
      <c r="Q464" s="44"/>
      <c r="R464" s="44"/>
      <c r="S464" s="166"/>
      <c r="T464" s="166"/>
      <c r="U464" s="165"/>
    </row>
    <row r="465" spans="1:21">
      <c r="A465" s="12"/>
      <c r="B465" s="193" t="s">
        <v>123</v>
      </c>
      <c r="C465" s="170" t="s">
        <v>816</v>
      </c>
      <c r="D465" s="170"/>
      <c r="E465" s="113" t="s">
        <v>188</v>
      </c>
      <c r="F465" s="59"/>
      <c r="G465" s="171">
        <v>2528</v>
      </c>
      <c r="H465" s="171"/>
      <c r="I465" s="59"/>
      <c r="J465" s="59"/>
      <c r="K465" s="170" t="s">
        <v>217</v>
      </c>
      <c r="L465" s="170"/>
      <c r="M465" s="59"/>
      <c r="N465" s="59"/>
      <c r="O465" s="170" t="s">
        <v>217</v>
      </c>
      <c r="P465" s="170"/>
      <c r="Q465" s="59"/>
      <c r="R465" s="59"/>
      <c r="S465" s="170" t="s">
        <v>817</v>
      </c>
      <c r="T465" s="170"/>
      <c r="U465" s="113" t="s">
        <v>188</v>
      </c>
    </row>
    <row r="466" spans="1:21">
      <c r="A466" s="12"/>
      <c r="B466" s="193"/>
      <c r="C466" s="170"/>
      <c r="D466" s="170"/>
      <c r="E466" s="113"/>
      <c r="F466" s="59"/>
      <c r="G466" s="171"/>
      <c r="H466" s="171"/>
      <c r="I466" s="59"/>
      <c r="J466" s="59"/>
      <c r="K466" s="170"/>
      <c r="L466" s="170"/>
      <c r="M466" s="59"/>
      <c r="N466" s="59"/>
      <c r="O466" s="170"/>
      <c r="P466" s="170"/>
      <c r="Q466" s="59"/>
      <c r="R466" s="59"/>
      <c r="S466" s="170"/>
      <c r="T466" s="170"/>
      <c r="U466" s="113"/>
    </row>
    <row r="467" spans="1:21">
      <c r="A467" s="12"/>
      <c r="B467" s="194" t="s">
        <v>125</v>
      </c>
      <c r="C467" s="166">
        <v>200</v>
      </c>
      <c r="D467" s="166"/>
      <c r="E467" s="44"/>
      <c r="F467" s="44"/>
      <c r="G467" s="167">
        <v>1040</v>
      </c>
      <c r="H467" s="167"/>
      <c r="I467" s="44"/>
      <c r="J467" s="44"/>
      <c r="K467" s="166">
        <v>475</v>
      </c>
      <c r="L467" s="166"/>
      <c r="M467" s="44"/>
      <c r="N467" s="44"/>
      <c r="O467" s="166" t="s">
        <v>217</v>
      </c>
      <c r="P467" s="166"/>
      <c r="Q467" s="44"/>
      <c r="R467" s="44"/>
      <c r="S467" s="167">
        <v>1715</v>
      </c>
      <c r="T467" s="167"/>
      <c r="U467" s="44"/>
    </row>
    <row r="468" spans="1:21">
      <c r="A468" s="12"/>
      <c r="B468" s="194"/>
      <c r="C468" s="166"/>
      <c r="D468" s="166"/>
      <c r="E468" s="44"/>
      <c r="F468" s="44"/>
      <c r="G468" s="167"/>
      <c r="H468" s="167"/>
      <c r="I468" s="44"/>
      <c r="J468" s="44"/>
      <c r="K468" s="166"/>
      <c r="L468" s="166"/>
      <c r="M468" s="44"/>
      <c r="N468" s="44"/>
      <c r="O468" s="166"/>
      <c r="P468" s="166"/>
      <c r="Q468" s="44"/>
      <c r="R468" s="44"/>
      <c r="S468" s="167"/>
      <c r="T468" s="167"/>
      <c r="U468" s="44"/>
    </row>
    <row r="469" spans="1:21">
      <c r="A469" s="12"/>
      <c r="B469" s="193" t="s">
        <v>126</v>
      </c>
      <c r="C469" s="170" t="s">
        <v>610</v>
      </c>
      <c r="D469" s="170"/>
      <c r="E469" s="113" t="s">
        <v>188</v>
      </c>
      <c r="F469" s="59"/>
      <c r="G469" s="170" t="s">
        <v>818</v>
      </c>
      <c r="H469" s="170"/>
      <c r="I469" s="113" t="s">
        <v>188</v>
      </c>
      <c r="J469" s="59"/>
      <c r="K469" s="170" t="s">
        <v>217</v>
      </c>
      <c r="L469" s="170"/>
      <c r="M469" s="59"/>
      <c r="N469" s="59"/>
      <c r="O469" s="170" t="s">
        <v>217</v>
      </c>
      <c r="P469" s="170"/>
      <c r="Q469" s="59"/>
      <c r="R469" s="59"/>
      <c r="S469" s="170" t="s">
        <v>819</v>
      </c>
      <c r="T469" s="170"/>
      <c r="U469" s="113" t="s">
        <v>188</v>
      </c>
    </row>
    <row r="470" spans="1:21">
      <c r="A470" s="12"/>
      <c r="B470" s="193"/>
      <c r="C470" s="170"/>
      <c r="D470" s="170"/>
      <c r="E470" s="113"/>
      <c r="F470" s="59"/>
      <c r="G470" s="170"/>
      <c r="H470" s="170"/>
      <c r="I470" s="113"/>
      <c r="J470" s="59"/>
      <c r="K470" s="170"/>
      <c r="L470" s="170"/>
      <c r="M470" s="59"/>
      <c r="N470" s="59"/>
      <c r="O470" s="170"/>
      <c r="P470" s="170"/>
      <c r="Q470" s="59"/>
      <c r="R470" s="59"/>
      <c r="S470" s="170"/>
      <c r="T470" s="170"/>
      <c r="U470" s="113"/>
    </row>
    <row r="471" spans="1:21">
      <c r="A471" s="12"/>
      <c r="B471" s="194" t="s">
        <v>791</v>
      </c>
      <c r="C471" s="166" t="s">
        <v>217</v>
      </c>
      <c r="D471" s="166"/>
      <c r="E471" s="44"/>
      <c r="F471" s="44"/>
      <c r="G471" s="166" t="s">
        <v>820</v>
      </c>
      <c r="H471" s="166"/>
      <c r="I471" s="165" t="s">
        <v>188</v>
      </c>
      <c r="J471" s="44"/>
      <c r="K471" s="166" t="s">
        <v>217</v>
      </c>
      <c r="L471" s="166"/>
      <c r="M471" s="44"/>
      <c r="N471" s="44"/>
      <c r="O471" s="167">
        <v>7064</v>
      </c>
      <c r="P471" s="167"/>
      <c r="Q471" s="44"/>
      <c r="R471" s="44"/>
      <c r="S471" s="166" t="s">
        <v>217</v>
      </c>
      <c r="T471" s="166"/>
      <c r="U471" s="44"/>
    </row>
    <row r="472" spans="1:21">
      <c r="A472" s="12"/>
      <c r="B472" s="194"/>
      <c r="C472" s="166"/>
      <c r="D472" s="166"/>
      <c r="E472" s="44"/>
      <c r="F472" s="44"/>
      <c r="G472" s="166"/>
      <c r="H472" s="166"/>
      <c r="I472" s="165"/>
      <c r="J472" s="44"/>
      <c r="K472" s="166"/>
      <c r="L472" s="166"/>
      <c r="M472" s="44"/>
      <c r="N472" s="44"/>
      <c r="O472" s="167"/>
      <c r="P472" s="167"/>
      <c r="Q472" s="44"/>
      <c r="R472" s="44"/>
      <c r="S472" s="166"/>
      <c r="T472" s="166"/>
      <c r="U472" s="44"/>
    </row>
    <row r="473" spans="1:21">
      <c r="A473" s="12"/>
      <c r="B473" s="193" t="s">
        <v>821</v>
      </c>
      <c r="C473" s="170" t="s">
        <v>312</v>
      </c>
      <c r="D473" s="170"/>
      <c r="E473" s="113" t="s">
        <v>188</v>
      </c>
      <c r="F473" s="59"/>
      <c r="G473" s="170" t="s">
        <v>217</v>
      </c>
      <c r="H473" s="170"/>
      <c r="I473" s="59"/>
      <c r="J473" s="59"/>
      <c r="K473" s="170" t="s">
        <v>217</v>
      </c>
      <c r="L473" s="170"/>
      <c r="M473" s="59"/>
      <c r="N473" s="59"/>
      <c r="O473" s="171">
        <v>1900</v>
      </c>
      <c r="P473" s="171"/>
      <c r="Q473" s="59"/>
      <c r="R473" s="59"/>
      <c r="S473" s="170" t="s">
        <v>217</v>
      </c>
      <c r="T473" s="170"/>
      <c r="U473" s="59"/>
    </row>
    <row r="474" spans="1:21">
      <c r="A474" s="12"/>
      <c r="B474" s="193"/>
      <c r="C474" s="170"/>
      <c r="D474" s="170"/>
      <c r="E474" s="113"/>
      <c r="F474" s="59"/>
      <c r="G474" s="170"/>
      <c r="H474" s="170"/>
      <c r="I474" s="59"/>
      <c r="J474" s="59"/>
      <c r="K474" s="170"/>
      <c r="L474" s="170"/>
      <c r="M474" s="59"/>
      <c r="N474" s="59"/>
      <c r="O474" s="171"/>
      <c r="P474" s="171"/>
      <c r="Q474" s="59"/>
      <c r="R474" s="59"/>
      <c r="S474" s="170"/>
      <c r="T474" s="170"/>
      <c r="U474" s="59"/>
    </row>
    <row r="475" spans="1:21">
      <c r="A475" s="12"/>
      <c r="B475" s="194" t="s">
        <v>793</v>
      </c>
      <c r="C475" s="166" t="s">
        <v>217</v>
      </c>
      <c r="D475" s="166"/>
      <c r="E475" s="44"/>
      <c r="F475" s="44"/>
      <c r="G475" s="166" t="s">
        <v>217</v>
      </c>
      <c r="H475" s="166"/>
      <c r="I475" s="44"/>
      <c r="J475" s="44"/>
      <c r="K475" s="166">
        <v>7</v>
      </c>
      <c r="L475" s="166"/>
      <c r="M475" s="44"/>
      <c r="N475" s="44"/>
      <c r="O475" s="166" t="s">
        <v>217</v>
      </c>
      <c r="P475" s="166"/>
      <c r="Q475" s="44"/>
      <c r="R475" s="44"/>
      <c r="S475" s="166">
        <v>7</v>
      </c>
      <c r="T475" s="166"/>
      <c r="U475" s="44"/>
    </row>
    <row r="476" spans="1:21">
      <c r="A476" s="12"/>
      <c r="B476" s="194"/>
      <c r="C476" s="166"/>
      <c r="D476" s="166"/>
      <c r="E476" s="44"/>
      <c r="F476" s="44"/>
      <c r="G476" s="166"/>
      <c r="H476" s="166"/>
      <c r="I476" s="44"/>
      <c r="J476" s="44"/>
      <c r="K476" s="166"/>
      <c r="L476" s="166"/>
      <c r="M476" s="44"/>
      <c r="N476" s="44"/>
      <c r="O476" s="166"/>
      <c r="P476" s="166"/>
      <c r="Q476" s="44"/>
      <c r="R476" s="44"/>
      <c r="S476" s="166"/>
      <c r="T476" s="166"/>
      <c r="U476" s="44"/>
    </row>
    <row r="477" spans="1:21">
      <c r="A477" s="12"/>
      <c r="B477" s="193" t="s">
        <v>822</v>
      </c>
      <c r="C477" s="170" t="s">
        <v>823</v>
      </c>
      <c r="D477" s="170"/>
      <c r="E477" s="113" t="s">
        <v>188</v>
      </c>
      <c r="F477" s="59"/>
      <c r="G477" s="170" t="s">
        <v>217</v>
      </c>
      <c r="H477" s="170"/>
      <c r="I477" s="59"/>
      <c r="J477" s="59"/>
      <c r="K477" s="170" t="s">
        <v>217</v>
      </c>
      <c r="L477" s="170"/>
      <c r="M477" s="59"/>
      <c r="N477" s="59"/>
      <c r="O477" s="171">
        <v>8861</v>
      </c>
      <c r="P477" s="171"/>
      <c r="Q477" s="59"/>
      <c r="R477" s="59"/>
      <c r="S477" s="170" t="s">
        <v>217</v>
      </c>
      <c r="T477" s="170"/>
      <c r="U477" s="59"/>
    </row>
    <row r="478" spans="1:21">
      <c r="A478" s="12"/>
      <c r="B478" s="193"/>
      <c r="C478" s="170"/>
      <c r="D478" s="170"/>
      <c r="E478" s="113"/>
      <c r="F478" s="59"/>
      <c r="G478" s="170"/>
      <c r="H478" s="170"/>
      <c r="I478" s="59"/>
      <c r="J478" s="59"/>
      <c r="K478" s="170"/>
      <c r="L478" s="170"/>
      <c r="M478" s="59"/>
      <c r="N478" s="59"/>
      <c r="O478" s="171"/>
      <c r="P478" s="171"/>
      <c r="Q478" s="59"/>
      <c r="R478" s="59"/>
      <c r="S478" s="170"/>
      <c r="T478" s="170"/>
      <c r="U478" s="59"/>
    </row>
    <row r="479" spans="1:21">
      <c r="A479" s="12"/>
      <c r="B479" s="194" t="s">
        <v>78</v>
      </c>
      <c r="C479" s="166" t="s">
        <v>217</v>
      </c>
      <c r="D479" s="166"/>
      <c r="E479" s="44"/>
      <c r="F479" s="44"/>
      <c r="G479" s="166" t="s">
        <v>217</v>
      </c>
      <c r="H479" s="166"/>
      <c r="I479" s="44"/>
      <c r="J479" s="44"/>
      <c r="K479" s="166" t="s">
        <v>824</v>
      </c>
      <c r="L479" s="166"/>
      <c r="M479" s="165" t="s">
        <v>188</v>
      </c>
      <c r="N479" s="44"/>
      <c r="O479" s="166" t="s">
        <v>217</v>
      </c>
      <c r="P479" s="166"/>
      <c r="Q479" s="44"/>
      <c r="R479" s="44"/>
      <c r="S479" s="166" t="s">
        <v>824</v>
      </c>
      <c r="T479" s="166"/>
      <c r="U479" s="165" t="s">
        <v>188</v>
      </c>
    </row>
    <row r="480" spans="1:21" ht="15.75" thickBot="1">
      <c r="A480" s="12"/>
      <c r="B480" s="194"/>
      <c r="C480" s="172"/>
      <c r="D480" s="172"/>
      <c r="E480" s="67"/>
      <c r="F480" s="44"/>
      <c r="G480" s="172"/>
      <c r="H480" s="172"/>
      <c r="I480" s="67"/>
      <c r="J480" s="44"/>
      <c r="K480" s="172"/>
      <c r="L480" s="172"/>
      <c r="M480" s="179"/>
      <c r="N480" s="44"/>
      <c r="O480" s="172"/>
      <c r="P480" s="172"/>
      <c r="Q480" s="67"/>
      <c r="R480" s="44"/>
      <c r="S480" s="172"/>
      <c r="T480" s="172"/>
      <c r="U480" s="179"/>
    </row>
    <row r="481" spans="1:21">
      <c r="A481" s="12"/>
      <c r="B481" s="192" t="s">
        <v>795</v>
      </c>
      <c r="C481" s="173" t="s">
        <v>825</v>
      </c>
      <c r="D481" s="173"/>
      <c r="E481" s="183" t="s">
        <v>188</v>
      </c>
      <c r="F481" s="59"/>
      <c r="G481" s="173" t="s">
        <v>826</v>
      </c>
      <c r="H481" s="173"/>
      <c r="I481" s="183" t="s">
        <v>188</v>
      </c>
      <c r="J481" s="59"/>
      <c r="K481" s="173" t="s">
        <v>827</v>
      </c>
      <c r="L481" s="173"/>
      <c r="M481" s="183" t="s">
        <v>188</v>
      </c>
      <c r="N481" s="59"/>
      <c r="O481" s="175">
        <v>17825</v>
      </c>
      <c r="P481" s="175"/>
      <c r="Q481" s="39"/>
      <c r="R481" s="59"/>
      <c r="S481" s="173" t="s">
        <v>828</v>
      </c>
      <c r="T481" s="173"/>
      <c r="U481" s="183" t="s">
        <v>188</v>
      </c>
    </row>
    <row r="482" spans="1:21" ht="15.75" thickBot="1">
      <c r="A482" s="12"/>
      <c r="B482" s="192"/>
      <c r="C482" s="174"/>
      <c r="D482" s="174"/>
      <c r="E482" s="186"/>
      <c r="F482" s="59"/>
      <c r="G482" s="174"/>
      <c r="H482" s="174"/>
      <c r="I482" s="186"/>
      <c r="J482" s="59"/>
      <c r="K482" s="174"/>
      <c r="L482" s="174"/>
      <c r="M482" s="186"/>
      <c r="N482" s="59"/>
      <c r="O482" s="176"/>
      <c r="P482" s="176"/>
      <c r="Q482" s="86"/>
      <c r="R482" s="59"/>
      <c r="S482" s="174"/>
      <c r="T482" s="174"/>
      <c r="U482" s="186"/>
    </row>
    <row r="483" spans="1:21">
      <c r="A483" s="12"/>
      <c r="B483" s="163" t="s">
        <v>799</v>
      </c>
      <c r="C483" s="49"/>
      <c r="D483" s="49"/>
      <c r="E483" s="49"/>
      <c r="F483" s="23"/>
      <c r="G483" s="49"/>
      <c r="H483" s="49"/>
      <c r="I483" s="49"/>
      <c r="J483" s="23"/>
      <c r="K483" s="49"/>
      <c r="L483" s="49"/>
      <c r="M483" s="49"/>
      <c r="N483" s="23"/>
      <c r="O483" s="178"/>
      <c r="P483" s="178"/>
      <c r="Q483" s="178"/>
      <c r="R483" s="23"/>
      <c r="S483" s="49"/>
      <c r="T483" s="49"/>
      <c r="U483" s="49"/>
    </row>
    <row r="484" spans="1:21">
      <c r="A484" s="12"/>
      <c r="B484" s="193" t="s">
        <v>130</v>
      </c>
      <c r="C484" s="171">
        <v>9000</v>
      </c>
      <c r="D484" s="171"/>
      <c r="E484" s="59"/>
      <c r="F484" s="59"/>
      <c r="G484" s="170" t="s">
        <v>217</v>
      </c>
      <c r="H484" s="170"/>
      <c r="I484" s="59"/>
      <c r="J484" s="59"/>
      <c r="K484" s="170">
        <v>500</v>
      </c>
      <c r="L484" s="170"/>
      <c r="M484" s="59"/>
      <c r="N484" s="59"/>
      <c r="O484" s="170" t="s">
        <v>217</v>
      </c>
      <c r="P484" s="170"/>
      <c r="Q484" s="59"/>
      <c r="R484" s="59"/>
      <c r="S484" s="171">
        <v>9500</v>
      </c>
      <c r="T484" s="171"/>
      <c r="U484" s="59"/>
    </row>
    <row r="485" spans="1:21">
      <c r="A485" s="12"/>
      <c r="B485" s="193"/>
      <c r="C485" s="171"/>
      <c r="D485" s="171"/>
      <c r="E485" s="59"/>
      <c r="F485" s="59"/>
      <c r="G485" s="170"/>
      <c r="H485" s="170"/>
      <c r="I485" s="59"/>
      <c r="J485" s="59"/>
      <c r="K485" s="170"/>
      <c r="L485" s="170"/>
      <c r="M485" s="59"/>
      <c r="N485" s="59"/>
      <c r="O485" s="170"/>
      <c r="P485" s="170"/>
      <c r="Q485" s="59"/>
      <c r="R485" s="59"/>
      <c r="S485" s="171"/>
      <c r="T485" s="171"/>
      <c r="U485" s="59"/>
    </row>
    <row r="486" spans="1:21">
      <c r="A486" s="12"/>
      <c r="B486" s="194" t="s">
        <v>131</v>
      </c>
      <c r="C486" s="166" t="s">
        <v>217</v>
      </c>
      <c r="D486" s="166"/>
      <c r="E486" s="44"/>
      <c r="F486" s="44"/>
      <c r="G486" s="166" t="s">
        <v>217</v>
      </c>
      <c r="H486" s="166"/>
      <c r="I486" s="44"/>
      <c r="J486" s="44"/>
      <c r="K486" s="166" t="s">
        <v>829</v>
      </c>
      <c r="L486" s="166"/>
      <c r="M486" s="165" t="s">
        <v>188</v>
      </c>
      <c r="N486" s="44"/>
      <c r="O486" s="166" t="s">
        <v>217</v>
      </c>
      <c r="P486" s="166"/>
      <c r="Q486" s="44"/>
      <c r="R486" s="44"/>
      <c r="S486" s="166" t="s">
        <v>829</v>
      </c>
      <c r="T486" s="166"/>
      <c r="U486" s="165" t="s">
        <v>188</v>
      </c>
    </row>
    <row r="487" spans="1:21">
      <c r="A487" s="12"/>
      <c r="B487" s="194"/>
      <c r="C487" s="166"/>
      <c r="D487" s="166"/>
      <c r="E487" s="44"/>
      <c r="F487" s="44"/>
      <c r="G487" s="166"/>
      <c r="H487" s="166"/>
      <c r="I487" s="44"/>
      <c r="J487" s="44"/>
      <c r="K487" s="166"/>
      <c r="L487" s="166"/>
      <c r="M487" s="165"/>
      <c r="N487" s="44"/>
      <c r="O487" s="166"/>
      <c r="P487" s="166"/>
      <c r="Q487" s="44"/>
      <c r="R487" s="44"/>
      <c r="S487" s="166"/>
      <c r="T487" s="166"/>
      <c r="U487" s="165"/>
    </row>
    <row r="488" spans="1:21">
      <c r="A488" s="12"/>
      <c r="B488" s="193" t="s">
        <v>132</v>
      </c>
      <c r="C488" s="170" t="s">
        <v>830</v>
      </c>
      <c r="D488" s="170"/>
      <c r="E488" s="113" t="s">
        <v>188</v>
      </c>
      <c r="F488" s="59"/>
      <c r="G488" s="170" t="s">
        <v>217</v>
      </c>
      <c r="H488" s="170"/>
      <c r="I488" s="59"/>
      <c r="J488" s="59"/>
      <c r="K488" s="170" t="s">
        <v>831</v>
      </c>
      <c r="L488" s="170"/>
      <c r="M488" s="113" t="s">
        <v>188</v>
      </c>
      <c r="N488" s="59"/>
      <c r="O488" s="170" t="s">
        <v>217</v>
      </c>
      <c r="P488" s="170"/>
      <c r="Q488" s="59"/>
      <c r="R488" s="59"/>
      <c r="S488" s="170" t="s">
        <v>832</v>
      </c>
      <c r="T488" s="170"/>
      <c r="U488" s="113" t="s">
        <v>188</v>
      </c>
    </row>
    <row r="489" spans="1:21">
      <c r="A489" s="12"/>
      <c r="B489" s="193"/>
      <c r="C489" s="170"/>
      <c r="D489" s="170"/>
      <c r="E489" s="113"/>
      <c r="F489" s="59"/>
      <c r="G489" s="170"/>
      <c r="H489" s="170"/>
      <c r="I489" s="59"/>
      <c r="J489" s="59"/>
      <c r="K489" s="170"/>
      <c r="L489" s="170"/>
      <c r="M489" s="113"/>
      <c r="N489" s="59"/>
      <c r="O489" s="170"/>
      <c r="P489" s="170"/>
      <c r="Q489" s="59"/>
      <c r="R489" s="59"/>
      <c r="S489" s="170"/>
      <c r="T489" s="170"/>
      <c r="U489" s="113"/>
    </row>
    <row r="490" spans="1:21">
      <c r="A490" s="12"/>
      <c r="B490" s="194" t="s">
        <v>803</v>
      </c>
      <c r="C490" s="167">
        <v>18540</v>
      </c>
      <c r="D490" s="167"/>
      <c r="E490" s="44"/>
      <c r="F490" s="44"/>
      <c r="G490" s="166">
        <v>27</v>
      </c>
      <c r="H490" s="166"/>
      <c r="I490" s="44"/>
      <c r="J490" s="44"/>
      <c r="K490" s="166" t="s">
        <v>217</v>
      </c>
      <c r="L490" s="166"/>
      <c r="M490" s="44"/>
      <c r="N490" s="44"/>
      <c r="O490" s="166" t="s">
        <v>217</v>
      </c>
      <c r="P490" s="166"/>
      <c r="Q490" s="44"/>
      <c r="R490" s="44"/>
      <c r="S490" s="167">
        <v>18567</v>
      </c>
      <c r="T490" s="167"/>
      <c r="U490" s="44"/>
    </row>
    <row r="491" spans="1:21">
      <c r="A491" s="12"/>
      <c r="B491" s="194"/>
      <c r="C491" s="167"/>
      <c r="D491" s="167"/>
      <c r="E491" s="44"/>
      <c r="F491" s="44"/>
      <c r="G491" s="166"/>
      <c r="H491" s="166"/>
      <c r="I491" s="44"/>
      <c r="J491" s="44"/>
      <c r="K491" s="166"/>
      <c r="L491" s="166"/>
      <c r="M491" s="44"/>
      <c r="N491" s="44"/>
      <c r="O491" s="166"/>
      <c r="P491" s="166"/>
      <c r="Q491" s="44"/>
      <c r="R491" s="44"/>
      <c r="S491" s="167"/>
      <c r="T491" s="167"/>
      <c r="U491" s="44"/>
    </row>
    <row r="492" spans="1:21">
      <c r="A492" s="12"/>
      <c r="B492" s="193" t="s">
        <v>804</v>
      </c>
      <c r="C492" s="170" t="s">
        <v>217</v>
      </c>
      <c r="D492" s="170"/>
      <c r="E492" s="59"/>
      <c r="F492" s="59"/>
      <c r="G492" s="170" t="s">
        <v>217</v>
      </c>
      <c r="H492" s="170"/>
      <c r="I492" s="59"/>
      <c r="J492" s="59"/>
      <c r="K492" s="170" t="s">
        <v>812</v>
      </c>
      <c r="L492" s="170"/>
      <c r="M492" s="113" t="s">
        <v>188</v>
      </c>
      <c r="N492" s="59"/>
      <c r="O492" s="170">
        <v>350</v>
      </c>
      <c r="P492" s="170"/>
      <c r="Q492" s="59"/>
      <c r="R492" s="59"/>
      <c r="S492" s="170" t="s">
        <v>217</v>
      </c>
      <c r="T492" s="170"/>
      <c r="U492" s="59"/>
    </row>
    <row r="493" spans="1:21">
      <c r="A493" s="12"/>
      <c r="B493" s="193"/>
      <c r="C493" s="170"/>
      <c r="D493" s="170"/>
      <c r="E493" s="59"/>
      <c r="F493" s="59"/>
      <c r="G493" s="170"/>
      <c r="H493" s="170"/>
      <c r="I493" s="59"/>
      <c r="J493" s="59"/>
      <c r="K493" s="170"/>
      <c r="L493" s="170"/>
      <c r="M493" s="113"/>
      <c r="N493" s="59"/>
      <c r="O493" s="170"/>
      <c r="P493" s="170"/>
      <c r="Q493" s="59"/>
      <c r="R493" s="59"/>
      <c r="S493" s="170"/>
      <c r="T493" s="170"/>
      <c r="U493" s="59"/>
    </row>
    <row r="494" spans="1:21">
      <c r="A494" s="12"/>
      <c r="B494" s="194" t="s">
        <v>791</v>
      </c>
      <c r="C494" s="166" t="s">
        <v>217</v>
      </c>
      <c r="D494" s="166"/>
      <c r="E494" s="44"/>
      <c r="F494" s="44"/>
      <c r="G494" s="166" t="s">
        <v>217</v>
      </c>
      <c r="H494" s="166"/>
      <c r="I494" s="44"/>
      <c r="J494" s="44"/>
      <c r="K494" s="167">
        <v>7064</v>
      </c>
      <c r="L494" s="167"/>
      <c r="M494" s="44"/>
      <c r="N494" s="44"/>
      <c r="O494" s="166" t="s">
        <v>820</v>
      </c>
      <c r="P494" s="166"/>
      <c r="Q494" s="165" t="s">
        <v>188</v>
      </c>
      <c r="R494" s="44"/>
      <c r="S494" s="166" t="s">
        <v>217</v>
      </c>
      <c r="T494" s="166"/>
      <c r="U494" s="44"/>
    </row>
    <row r="495" spans="1:21">
      <c r="A495" s="12"/>
      <c r="B495" s="194"/>
      <c r="C495" s="166"/>
      <c r="D495" s="166"/>
      <c r="E495" s="44"/>
      <c r="F495" s="44"/>
      <c r="G495" s="166"/>
      <c r="H495" s="166"/>
      <c r="I495" s="44"/>
      <c r="J495" s="44"/>
      <c r="K495" s="167"/>
      <c r="L495" s="167"/>
      <c r="M495" s="44"/>
      <c r="N495" s="44"/>
      <c r="O495" s="166"/>
      <c r="P495" s="166"/>
      <c r="Q495" s="165"/>
      <c r="R495" s="44"/>
      <c r="S495" s="166"/>
      <c r="T495" s="166"/>
      <c r="U495" s="44"/>
    </row>
    <row r="496" spans="1:21">
      <c r="A496" s="12"/>
      <c r="B496" s="193" t="s">
        <v>833</v>
      </c>
      <c r="C496" s="170" t="s">
        <v>217</v>
      </c>
      <c r="D496" s="170"/>
      <c r="E496" s="59"/>
      <c r="F496" s="59"/>
      <c r="G496" s="171">
        <v>8861</v>
      </c>
      <c r="H496" s="171"/>
      <c r="I496" s="59"/>
      <c r="J496" s="59"/>
      <c r="K496" s="170" t="s">
        <v>217</v>
      </c>
      <c r="L496" s="170"/>
      <c r="M496" s="59"/>
      <c r="N496" s="59"/>
      <c r="O496" s="170" t="s">
        <v>823</v>
      </c>
      <c r="P496" s="170"/>
      <c r="Q496" s="113" t="s">
        <v>188</v>
      </c>
      <c r="R496" s="59"/>
      <c r="S496" s="170" t="s">
        <v>217</v>
      </c>
      <c r="T496" s="170"/>
      <c r="U496" s="59"/>
    </row>
    <row r="497" spans="1:21">
      <c r="A497" s="12"/>
      <c r="B497" s="193"/>
      <c r="C497" s="170"/>
      <c r="D497" s="170"/>
      <c r="E497" s="59"/>
      <c r="F497" s="59"/>
      <c r="G497" s="171"/>
      <c r="H497" s="171"/>
      <c r="I497" s="59"/>
      <c r="J497" s="59"/>
      <c r="K497" s="170"/>
      <c r="L497" s="170"/>
      <c r="M497" s="59"/>
      <c r="N497" s="59"/>
      <c r="O497" s="170"/>
      <c r="P497" s="170"/>
      <c r="Q497" s="113"/>
      <c r="R497" s="59"/>
      <c r="S497" s="170"/>
      <c r="T497" s="170"/>
      <c r="U497" s="59"/>
    </row>
    <row r="498" spans="1:21">
      <c r="A498" s="12"/>
      <c r="B498" s="194" t="s">
        <v>834</v>
      </c>
      <c r="C498" s="166" t="s">
        <v>217</v>
      </c>
      <c r="D498" s="166"/>
      <c r="E498" s="44"/>
      <c r="F498" s="44"/>
      <c r="G498" s="167">
        <v>1900</v>
      </c>
      <c r="H498" s="167"/>
      <c r="I498" s="44"/>
      <c r="J498" s="44"/>
      <c r="K498" s="166" t="s">
        <v>217</v>
      </c>
      <c r="L498" s="166"/>
      <c r="M498" s="44"/>
      <c r="N498" s="44"/>
      <c r="O498" s="166" t="s">
        <v>312</v>
      </c>
      <c r="P498" s="166"/>
      <c r="Q498" s="165" t="s">
        <v>188</v>
      </c>
      <c r="R498" s="44"/>
      <c r="S498" s="166" t="s">
        <v>217</v>
      </c>
      <c r="T498" s="166"/>
      <c r="U498" s="44"/>
    </row>
    <row r="499" spans="1:21">
      <c r="A499" s="12"/>
      <c r="B499" s="194"/>
      <c r="C499" s="166"/>
      <c r="D499" s="166"/>
      <c r="E499" s="44"/>
      <c r="F499" s="44"/>
      <c r="G499" s="167"/>
      <c r="H499" s="167"/>
      <c r="I499" s="44"/>
      <c r="J499" s="44"/>
      <c r="K499" s="166"/>
      <c r="L499" s="166"/>
      <c r="M499" s="44"/>
      <c r="N499" s="44"/>
      <c r="O499" s="166"/>
      <c r="P499" s="166"/>
      <c r="Q499" s="165"/>
      <c r="R499" s="44"/>
      <c r="S499" s="166"/>
      <c r="T499" s="166"/>
      <c r="U499" s="44"/>
    </row>
    <row r="500" spans="1:21">
      <c r="A500" s="12"/>
      <c r="B500" s="193" t="s">
        <v>78</v>
      </c>
      <c r="C500" s="170" t="s">
        <v>835</v>
      </c>
      <c r="D500" s="170"/>
      <c r="E500" s="113" t="s">
        <v>188</v>
      </c>
      <c r="F500" s="59"/>
      <c r="G500" s="170" t="s">
        <v>217</v>
      </c>
      <c r="H500" s="170"/>
      <c r="I500" s="59"/>
      <c r="J500" s="59"/>
      <c r="K500" s="170" t="s">
        <v>217</v>
      </c>
      <c r="L500" s="170"/>
      <c r="M500" s="59"/>
      <c r="N500" s="59"/>
      <c r="O500" s="170" t="s">
        <v>217</v>
      </c>
      <c r="P500" s="170"/>
      <c r="Q500" s="59"/>
      <c r="R500" s="59"/>
      <c r="S500" s="170" t="s">
        <v>835</v>
      </c>
      <c r="T500" s="170"/>
      <c r="U500" s="113" t="s">
        <v>188</v>
      </c>
    </row>
    <row r="501" spans="1:21" ht="15.75" thickBot="1">
      <c r="A501" s="12"/>
      <c r="B501" s="193"/>
      <c r="C501" s="174"/>
      <c r="D501" s="174"/>
      <c r="E501" s="186"/>
      <c r="F501" s="59"/>
      <c r="G501" s="174"/>
      <c r="H501" s="174"/>
      <c r="I501" s="86"/>
      <c r="J501" s="59"/>
      <c r="K501" s="174"/>
      <c r="L501" s="174"/>
      <c r="M501" s="86"/>
      <c r="N501" s="59"/>
      <c r="O501" s="174"/>
      <c r="P501" s="174"/>
      <c r="Q501" s="86"/>
      <c r="R501" s="59"/>
      <c r="S501" s="174"/>
      <c r="T501" s="174"/>
      <c r="U501" s="186"/>
    </row>
    <row r="502" spans="1:21">
      <c r="A502" s="12"/>
      <c r="B502" s="187" t="s">
        <v>134</v>
      </c>
      <c r="C502" s="180">
        <v>27387</v>
      </c>
      <c r="D502" s="180"/>
      <c r="E502" s="49"/>
      <c r="F502" s="44"/>
      <c r="G502" s="180">
        <v>10788</v>
      </c>
      <c r="H502" s="180"/>
      <c r="I502" s="49"/>
      <c r="J502" s="44"/>
      <c r="K502" s="180">
        <v>3828</v>
      </c>
      <c r="L502" s="180"/>
      <c r="M502" s="49"/>
      <c r="N502" s="44"/>
      <c r="O502" s="177" t="s">
        <v>836</v>
      </c>
      <c r="P502" s="177"/>
      <c r="Q502" s="178" t="s">
        <v>188</v>
      </c>
      <c r="R502" s="44"/>
      <c r="S502" s="180">
        <v>24528</v>
      </c>
      <c r="T502" s="180"/>
      <c r="U502" s="49"/>
    </row>
    <row r="503" spans="1:21" ht="15.75" thickBot="1">
      <c r="A503" s="12"/>
      <c r="B503" s="187"/>
      <c r="C503" s="181"/>
      <c r="D503" s="181"/>
      <c r="E503" s="67"/>
      <c r="F503" s="44"/>
      <c r="G503" s="181"/>
      <c r="H503" s="181"/>
      <c r="I503" s="67"/>
      <c r="J503" s="44"/>
      <c r="K503" s="181"/>
      <c r="L503" s="181"/>
      <c r="M503" s="67"/>
      <c r="N503" s="44"/>
      <c r="O503" s="172"/>
      <c r="P503" s="172"/>
      <c r="Q503" s="179"/>
      <c r="R503" s="44"/>
      <c r="S503" s="181"/>
      <c r="T503" s="181"/>
      <c r="U503" s="67"/>
    </row>
    <row r="504" spans="1:21">
      <c r="A504" s="12"/>
      <c r="B504" s="113" t="s">
        <v>837</v>
      </c>
      <c r="C504" s="173" t="s">
        <v>764</v>
      </c>
      <c r="D504" s="173"/>
      <c r="E504" s="183" t="s">
        <v>188</v>
      </c>
      <c r="F504" s="59"/>
      <c r="G504" s="175">
        <v>5665</v>
      </c>
      <c r="H504" s="175"/>
      <c r="I504" s="39"/>
      <c r="J504" s="59"/>
      <c r="K504" s="173">
        <v>699</v>
      </c>
      <c r="L504" s="173"/>
      <c r="M504" s="39"/>
      <c r="N504" s="59"/>
      <c r="O504" s="173" t="s">
        <v>217</v>
      </c>
      <c r="P504" s="173"/>
      <c r="Q504" s="39"/>
      <c r="R504" s="59"/>
      <c r="S504" s="175">
        <v>6361</v>
      </c>
      <c r="T504" s="175"/>
      <c r="U504" s="39"/>
    </row>
    <row r="505" spans="1:21">
      <c r="A505" s="12"/>
      <c r="B505" s="113"/>
      <c r="C505" s="182"/>
      <c r="D505" s="182"/>
      <c r="E505" s="184"/>
      <c r="F505" s="59"/>
      <c r="G505" s="185"/>
      <c r="H505" s="185"/>
      <c r="I505" s="40"/>
      <c r="J505" s="59"/>
      <c r="K505" s="182"/>
      <c r="L505" s="182"/>
      <c r="M505" s="40"/>
      <c r="N505" s="59"/>
      <c r="O505" s="182"/>
      <c r="P505" s="182"/>
      <c r="Q505" s="40"/>
      <c r="R505" s="59"/>
      <c r="S505" s="185"/>
      <c r="T505" s="185"/>
      <c r="U505" s="40"/>
    </row>
    <row r="506" spans="1:21">
      <c r="A506" s="12"/>
      <c r="B506" s="165" t="s">
        <v>136</v>
      </c>
      <c r="C506" s="166">
        <v>3</v>
      </c>
      <c r="D506" s="166"/>
      <c r="E506" s="44"/>
      <c r="F506" s="44"/>
      <c r="G506" s="166" t="s">
        <v>217</v>
      </c>
      <c r="H506" s="166"/>
      <c r="I506" s="44"/>
      <c r="J506" s="44"/>
      <c r="K506" s="166" t="s">
        <v>217</v>
      </c>
      <c r="L506" s="166"/>
      <c r="M506" s="44"/>
      <c r="N506" s="44"/>
      <c r="O506" s="166" t="s">
        <v>217</v>
      </c>
      <c r="P506" s="166"/>
      <c r="Q506" s="44"/>
      <c r="R506" s="44"/>
      <c r="S506" s="166">
        <v>3</v>
      </c>
      <c r="T506" s="166"/>
      <c r="U506" s="44"/>
    </row>
    <row r="507" spans="1:21" ht="15.75" thickBot="1">
      <c r="A507" s="12"/>
      <c r="B507" s="165"/>
      <c r="C507" s="172"/>
      <c r="D507" s="172"/>
      <c r="E507" s="67"/>
      <c r="F507" s="44"/>
      <c r="G507" s="172"/>
      <c r="H507" s="172"/>
      <c r="I507" s="67"/>
      <c r="J507" s="44"/>
      <c r="K507" s="172"/>
      <c r="L507" s="172"/>
      <c r="M507" s="67"/>
      <c r="N507" s="44"/>
      <c r="O507" s="172"/>
      <c r="P507" s="172"/>
      <c r="Q507" s="67"/>
      <c r="R507" s="44"/>
      <c r="S507" s="172"/>
      <c r="T507" s="172"/>
      <c r="U507" s="67"/>
    </row>
    <row r="508" spans="1:21">
      <c r="A508" s="12"/>
      <c r="B508" s="113" t="s">
        <v>137</v>
      </c>
      <c r="C508" s="183" t="s">
        <v>185</v>
      </c>
      <c r="D508" s="173" t="s">
        <v>217</v>
      </c>
      <c r="E508" s="39"/>
      <c r="F508" s="59"/>
      <c r="G508" s="183" t="s">
        <v>185</v>
      </c>
      <c r="H508" s="175">
        <v>5665</v>
      </c>
      <c r="I508" s="39"/>
      <c r="J508" s="59"/>
      <c r="K508" s="183" t="s">
        <v>185</v>
      </c>
      <c r="L508" s="173">
        <v>699</v>
      </c>
      <c r="M508" s="39"/>
      <c r="N508" s="59"/>
      <c r="O508" s="183" t="s">
        <v>185</v>
      </c>
      <c r="P508" s="173" t="s">
        <v>217</v>
      </c>
      <c r="Q508" s="39"/>
      <c r="R508" s="59"/>
      <c r="S508" s="183" t="s">
        <v>185</v>
      </c>
      <c r="T508" s="175">
        <v>6364</v>
      </c>
      <c r="U508" s="39"/>
    </row>
    <row r="509" spans="1:21" ht="15.75" thickBot="1">
      <c r="A509" s="12"/>
      <c r="B509" s="113"/>
      <c r="C509" s="188"/>
      <c r="D509" s="189"/>
      <c r="E509" s="73"/>
      <c r="F509" s="59"/>
      <c r="G509" s="188"/>
      <c r="H509" s="190"/>
      <c r="I509" s="73"/>
      <c r="J509" s="59"/>
      <c r="K509" s="188"/>
      <c r="L509" s="189"/>
      <c r="M509" s="73"/>
      <c r="N509" s="59"/>
      <c r="O509" s="188"/>
      <c r="P509" s="189"/>
      <c r="Q509" s="73"/>
      <c r="R509" s="59"/>
      <c r="S509" s="188"/>
      <c r="T509" s="190"/>
      <c r="U509" s="73"/>
    </row>
    <row r="510" spans="1:21" ht="15.75" thickTop="1">
      <c r="A510" s="12"/>
      <c r="B510" s="64" t="s">
        <v>781</v>
      </c>
      <c r="C510" s="64"/>
      <c r="D510" s="64"/>
      <c r="E510" s="64"/>
      <c r="F510" s="64"/>
      <c r="G510" s="64"/>
      <c r="H510" s="64"/>
      <c r="I510" s="64"/>
      <c r="J510" s="64"/>
      <c r="K510" s="64"/>
      <c r="L510" s="64"/>
      <c r="M510" s="64"/>
      <c r="N510" s="64"/>
      <c r="O510" s="64"/>
      <c r="P510" s="64"/>
      <c r="Q510" s="64"/>
      <c r="R510" s="64"/>
      <c r="S510" s="64"/>
      <c r="T510" s="64"/>
      <c r="U510" s="64"/>
    </row>
    <row r="511" spans="1:21">
      <c r="A511" s="12"/>
      <c r="B511" s="33"/>
      <c r="C511" s="33"/>
      <c r="D511" s="33"/>
      <c r="E511" s="33"/>
      <c r="F511" s="33"/>
      <c r="G511" s="33"/>
      <c r="H511" s="33"/>
      <c r="I511" s="33"/>
      <c r="J511" s="33"/>
      <c r="K511" s="33"/>
      <c r="L511" s="33"/>
      <c r="M511" s="33"/>
      <c r="N511" s="33"/>
      <c r="O511" s="33"/>
      <c r="P511" s="33"/>
      <c r="Q511" s="33"/>
    </row>
    <row r="512" spans="1:21" ht="15.75" thickBot="1">
      <c r="A512" s="12"/>
      <c r="B512" s="13"/>
      <c r="C512" s="13"/>
      <c r="D512" s="13"/>
      <c r="E512" s="13"/>
      <c r="F512" s="13"/>
      <c r="G512" s="13"/>
      <c r="H512" s="13"/>
      <c r="I512" s="13"/>
      <c r="J512" s="13"/>
      <c r="K512" s="13"/>
      <c r="L512" s="13"/>
      <c r="M512" s="13"/>
      <c r="N512" s="13"/>
      <c r="O512" s="13"/>
      <c r="P512" s="13"/>
      <c r="Q512" s="13"/>
    </row>
    <row r="513" spans="1:17" ht="15.75" thickTop="1">
      <c r="A513" s="12"/>
      <c r="B513" s="191" t="s">
        <v>451</v>
      </c>
      <c r="C513" s="191"/>
      <c r="D513" s="191"/>
      <c r="E513" s="191"/>
      <c r="F513" s="191"/>
      <c r="G513" s="191"/>
      <c r="H513" s="191"/>
      <c r="I513" s="191"/>
      <c r="J513" s="191"/>
      <c r="K513" s="191"/>
      <c r="L513" s="191"/>
      <c r="M513" s="191"/>
      <c r="N513" s="191"/>
      <c r="O513" s="191"/>
      <c r="P513" s="191"/>
      <c r="Q513" s="191"/>
    </row>
    <row r="514" spans="1:17" ht="15.75" thickBot="1">
      <c r="A514" s="12"/>
      <c r="B514" s="16"/>
      <c r="C514" s="36" t="s">
        <v>776</v>
      </c>
      <c r="D514" s="36"/>
      <c r="E514" s="36"/>
      <c r="F514" s="36"/>
      <c r="G514" s="36"/>
      <c r="H514" s="36"/>
      <c r="I514" s="36"/>
      <c r="J514" s="36"/>
      <c r="K514" s="36"/>
      <c r="L514" s="36"/>
      <c r="M514" s="36"/>
      <c r="N514" s="36"/>
      <c r="O514" s="36"/>
      <c r="P514" s="36"/>
      <c r="Q514" s="36"/>
    </row>
    <row r="515" spans="1:17">
      <c r="A515" s="12"/>
      <c r="B515" s="17"/>
      <c r="C515" s="102" t="s">
        <v>673</v>
      </c>
      <c r="D515" s="102"/>
      <c r="E515" s="102"/>
      <c r="F515" s="39"/>
      <c r="G515" s="102" t="s">
        <v>809</v>
      </c>
      <c r="H515" s="102"/>
      <c r="I515" s="102"/>
      <c r="J515" s="39"/>
      <c r="K515" s="102" t="s">
        <v>515</v>
      </c>
      <c r="L515" s="102"/>
      <c r="M515" s="102"/>
      <c r="N515" s="39"/>
      <c r="O515" s="102" t="s">
        <v>516</v>
      </c>
      <c r="P515" s="102"/>
      <c r="Q515" s="102"/>
    </row>
    <row r="516" spans="1:17" ht="15.75" thickBot="1">
      <c r="A516" s="12"/>
      <c r="B516" s="17"/>
      <c r="C516" s="154"/>
      <c r="D516" s="154"/>
      <c r="E516" s="154"/>
      <c r="F516" s="86"/>
      <c r="G516" s="154" t="s">
        <v>810</v>
      </c>
      <c r="H516" s="154"/>
      <c r="I516" s="154"/>
      <c r="J516" s="86"/>
      <c r="K516" s="154"/>
      <c r="L516" s="154"/>
      <c r="M516" s="154"/>
      <c r="N516" s="86"/>
      <c r="O516" s="154"/>
      <c r="P516" s="154"/>
      <c r="Q516" s="154"/>
    </row>
    <row r="517" spans="1:17">
      <c r="A517" s="12"/>
      <c r="B517" s="16"/>
      <c r="C517" s="164" t="s">
        <v>675</v>
      </c>
      <c r="D517" s="164"/>
      <c r="E517" s="164"/>
      <c r="F517" s="164"/>
      <c r="G517" s="164"/>
      <c r="H517" s="164"/>
      <c r="I517" s="164"/>
      <c r="J517" s="164"/>
      <c r="K517" s="164"/>
      <c r="L517" s="164"/>
      <c r="M517" s="164"/>
      <c r="N517" s="164"/>
      <c r="O517" s="164"/>
      <c r="P517" s="164"/>
      <c r="Q517" s="164"/>
    </row>
    <row r="518" spans="1:17" ht="15.75" thickBot="1">
      <c r="A518" s="12"/>
      <c r="B518" s="163" t="s">
        <v>782</v>
      </c>
      <c r="C518" s="67"/>
      <c r="D518" s="67"/>
      <c r="E518" s="67"/>
      <c r="F518" s="23"/>
      <c r="G518" s="67"/>
      <c r="H518" s="67"/>
      <c r="I518" s="67"/>
      <c r="J518" s="23"/>
      <c r="K518" s="179"/>
      <c r="L518" s="179"/>
      <c r="M518" s="179"/>
      <c r="N518" s="23"/>
      <c r="O518" s="67"/>
      <c r="P518" s="67"/>
      <c r="Q518" s="67"/>
    </row>
    <row r="519" spans="1:17">
      <c r="A519" s="12"/>
      <c r="B519" s="192" t="s">
        <v>783</v>
      </c>
      <c r="C519" s="183" t="s">
        <v>185</v>
      </c>
      <c r="D519" s="173" t="s">
        <v>838</v>
      </c>
      <c r="E519" s="183" t="s">
        <v>188</v>
      </c>
      <c r="F519" s="59"/>
      <c r="G519" s="183" t="s">
        <v>185</v>
      </c>
      <c r="H519" s="175">
        <v>2080</v>
      </c>
      <c r="I519" s="39"/>
      <c r="J519" s="59"/>
      <c r="K519" s="183" t="s">
        <v>185</v>
      </c>
      <c r="L519" s="173" t="s">
        <v>217</v>
      </c>
      <c r="M519" s="39"/>
      <c r="N519" s="59"/>
      <c r="O519" s="183" t="s">
        <v>185</v>
      </c>
      <c r="P519" s="175">
        <v>1731</v>
      </c>
      <c r="Q519" s="39"/>
    </row>
    <row r="520" spans="1:17" ht="15.75" thickBot="1">
      <c r="A520" s="12"/>
      <c r="B520" s="192"/>
      <c r="C520" s="186"/>
      <c r="D520" s="174"/>
      <c r="E520" s="186"/>
      <c r="F520" s="59"/>
      <c r="G520" s="186"/>
      <c r="H520" s="176"/>
      <c r="I520" s="86"/>
      <c r="J520" s="59"/>
      <c r="K520" s="186"/>
      <c r="L520" s="174"/>
      <c r="M520" s="86"/>
      <c r="N520" s="59"/>
      <c r="O520" s="186"/>
      <c r="P520" s="176"/>
      <c r="Q520" s="86"/>
    </row>
    <row r="521" spans="1:17">
      <c r="A521" s="12"/>
      <c r="B521" s="163" t="s">
        <v>785</v>
      </c>
      <c r="C521" s="49"/>
      <c r="D521" s="49"/>
      <c r="E521" s="49"/>
      <c r="F521" s="23"/>
      <c r="G521" s="49"/>
      <c r="H521" s="49"/>
      <c r="I521" s="49"/>
      <c r="J521" s="23"/>
      <c r="K521" s="49"/>
      <c r="L521" s="49"/>
      <c r="M521" s="49"/>
      <c r="N521" s="23"/>
      <c r="O521" s="49"/>
      <c r="P521" s="49"/>
      <c r="Q521" s="49"/>
    </row>
    <row r="522" spans="1:17">
      <c r="A522" s="12"/>
      <c r="B522" s="193" t="s">
        <v>120</v>
      </c>
      <c r="C522" s="170" t="s">
        <v>217</v>
      </c>
      <c r="D522" s="170"/>
      <c r="E522" s="59"/>
      <c r="F522" s="59"/>
      <c r="G522" s="170" t="s">
        <v>839</v>
      </c>
      <c r="H522" s="170"/>
      <c r="I522" s="113" t="s">
        <v>188</v>
      </c>
      <c r="J522" s="59"/>
      <c r="K522" s="170" t="s">
        <v>217</v>
      </c>
      <c r="L522" s="170"/>
      <c r="M522" s="59"/>
      <c r="N522" s="59"/>
      <c r="O522" s="170" t="s">
        <v>839</v>
      </c>
      <c r="P522" s="170"/>
      <c r="Q522" s="113" t="s">
        <v>188</v>
      </c>
    </row>
    <row r="523" spans="1:17">
      <c r="A523" s="12"/>
      <c r="B523" s="193"/>
      <c r="C523" s="170"/>
      <c r="D523" s="170"/>
      <c r="E523" s="59"/>
      <c r="F523" s="59"/>
      <c r="G523" s="170"/>
      <c r="H523" s="170"/>
      <c r="I523" s="113"/>
      <c r="J523" s="59"/>
      <c r="K523" s="170"/>
      <c r="L523" s="170"/>
      <c r="M523" s="59"/>
      <c r="N523" s="59"/>
      <c r="O523" s="170"/>
      <c r="P523" s="170"/>
      <c r="Q523" s="113"/>
    </row>
    <row r="524" spans="1:17">
      <c r="A524" s="12"/>
      <c r="B524" s="194" t="s">
        <v>121</v>
      </c>
      <c r="C524" s="166" t="s">
        <v>217</v>
      </c>
      <c r="D524" s="166"/>
      <c r="E524" s="44"/>
      <c r="F524" s="44"/>
      <c r="G524" s="166" t="s">
        <v>840</v>
      </c>
      <c r="H524" s="166"/>
      <c r="I524" s="165" t="s">
        <v>188</v>
      </c>
      <c r="J524" s="44"/>
      <c r="K524" s="166" t="s">
        <v>217</v>
      </c>
      <c r="L524" s="166"/>
      <c r="M524" s="44"/>
      <c r="N524" s="44"/>
      <c r="O524" s="166" t="s">
        <v>840</v>
      </c>
      <c r="P524" s="166"/>
      <c r="Q524" s="165" t="s">
        <v>188</v>
      </c>
    </row>
    <row r="525" spans="1:17">
      <c r="A525" s="12"/>
      <c r="B525" s="194"/>
      <c r="C525" s="166"/>
      <c r="D525" s="166"/>
      <c r="E525" s="44"/>
      <c r="F525" s="44"/>
      <c r="G525" s="166"/>
      <c r="H525" s="166"/>
      <c r="I525" s="165"/>
      <c r="J525" s="44"/>
      <c r="K525" s="166"/>
      <c r="L525" s="166"/>
      <c r="M525" s="44"/>
      <c r="N525" s="44"/>
      <c r="O525" s="166"/>
      <c r="P525" s="166"/>
      <c r="Q525" s="165"/>
    </row>
    <row r="526" spans="1:17">
      <c r="A526" s="12"/>
      <c r="B526" s="193" t="s">
        <v>123</v>
      </c>
      <c r="C526" s="170" t="s">
        <v>841</v>
      </c>
      <c r="D526" s="170"/>
      <c r="E526" s="113" t="s">
        <v>188</v>
      </c>
      <c r="F526" s="59"/>
      <c r="G526" s="170" t="s">
        <v>217</v>
      </c>
      <c r="H526" s="170"/>
      <c r="I526" s="59"/>
      <c r="J526" s="59"/>
      <c r="K526" s="170" t="s">
        <v>217</v>
      </c>
      <c r="L526" s="170"/>
      <c r="M526" s="59"/>
      <c r="N526" s="59"/>
      <c r="O526" s="170" t="s">
        <v>841</v>
      </c>
      <c r="P526" s="170"/>
      <c r="Q526" s="113" t="s">
        <v>188</v>
      </c>
    </row>
    <row r="527" spans="1:17">
      <c r="A527" s="12"/>
      <c r="B527" s="193"/>
      <c r="C527" s="170"/>
      <c r="D527" s="170"/>
      <c r="E527" s="113"/>
      <c r="F527" s="59"/>
      <c r="G527" s="170"/>
      <c r="H527" s="170"/>
      <c r="I527" s="59"/>
      <c r="J527" s="59"/>
      <c r="K527" s="170"/>
      <c r="L527" s="170"/>
      <c r="M527" s="59"/>
      <c r="N527" s="59"/>
      <c r="O527" s="170"/>
      <c r="P527" s="170"/>
      <c r="Q527" s="113"/>
    </row>
    <row r="528" spans="1:17">
      <c r="A528" s="12"/>
      <c r="B528" s="194" t="s">
        <v>124</v>
      </c>
      <c r="C528" s="166" t="s">
        <v>217</v>
      </c>
      <c r="D528" s="166"/>
      <c r="E528" s="44"/>
      <c r="F528" s="44"/>
      <c r="G528" s="166" t="s">
        <v>842</v>
      </c>
      <c r="H528" s="166"/>
      <c r="I528" s="165" t="s">
        <v>188</v>
      </c>
      <c r="J528" s="44"/>
      <c r="K528" s="166" t="s">
        <v>217</v>
      </c>
      <c r="L528" s="166"/>
      <c r="M528" s="44"/>
      <c r="N528" s="44"/>
      <c r="O528" s="166" t="s">
        <v>842</v>
      </c>
      <c r="P528" s="166"/>
      <c r="Q528" s="165" t="s">
        <v>188</v>
      </c>
    </row>
    <row r="529" spans="1:17">
      <c r="A529" s="12"/>
      <c r="B529" s="194"/>
      <c r="C529" s="166"/>
      <c r="D529" s="166"/>
      <c r="E529" s="44"/>
      <c r="F529" s="44"/>
      <c r="G529" s="166"/>
      <c r="H529" s="166"/>
      <c r="I529" s="165"/>
      <c r="J529" s="44"/>
      <c r="K529" s="166"/>
      <c r="L529" s="166"/>
      <c r="M529" s="44"/>
      <c r="N529" s="44"/>
      <c r="O529" s="166"/>
      <c r="P529" s="166"/>
      <c r="Q529" s="165"/>
    </row>
    <row r="530" spans="1:17">
      <c r="A530" s="12"/>
      <c r="B530" s="193" t="s">
        <v>125</v>
      </c>
      <c r="C530" s="171">
        <v>1164</v>
      </c>
      <c r="D530" s="171"/>
      <c r="E530" s="59"/>
      <c r="F530" s="59"/>
      <c r="G530" s="170" t="s">
        <v>217</v>
      </c>
      <c r="H530" s="170"/>
      <c r="I530" s="59"/>
      <c r="J530" s="59"/>
      <c r="K530" s="170" t="s">
        <v>217</v>
      </c>
      <c r="L530" s="170"/>
      <c r="M530" s="59"/>
      <c r="N530" s="59"/>
      <c r="O530" s="171">
        <v>1164</v>
      </c>
      <c r="P530" s="171"/>
      <c r="Q530" s="59"/>
    </row>
    <row r="531" spans="1:17">
      <c r="A531" s="12"/>
      <c r="B531" s="193"/>
      <c r="C531" s="171"/>
      <c r="D531" s="171"/>
      <c r="E531" s="59"/>
      <c r="F531" s="59"/>
      <c r="G531" s="170"/>
      <c r="H531" s="170"/>
      <c r="I531" s="59"/>
      <c r="J531" s="59"/>
      <c r="K531" s="170"/>
      <c r="L531" s="170"/>
      <c r="M531" s="59"/>
      <c r="N531" s="59"/>
      <c r="O531" s="171"/>
      <c r="P531" s="171"/>
      <c r="Q531" s="59"/>
    </row>
    <row r="532" spans="1:17">
      <c r="A532" s="12"/>
      <c r="B532" s="194" t="s">
        <v>126</v>
      </c>
      <c r="C532" s="166" t="s">
        <v>843</v>
      </c>
      <c r="D532" s="166"/>
      <c r="E532" s="165" t="s">
        <v>188</v>
      </c>
      <c r="F532" s="44"/>
      <c r="G532" s="166" t="s">
        <v>217</v>
      </c>
      <c r="H532" s="166"/>
      <c r="I532" s="44"/>
      <c r="J532" s="44"/>
      <c r="K532" s="166" t="s">
        <v>217</v>
      </c>
      <c r="L532" s="166"/>
      <c r="M532" s="44"/>
      <c r="N532" s="44"/>
      <c r="O532" s="166" t="s">
        <v>843</v>
      </c>
      <c r="P532" s="166"/>
      <c r="Q532" s="165" t="s">
        <v>188</v>
      </c>
    </row>
    <row r="533" spans="1:17">
      <c r="A533" s="12"/>
      <c r="B533" s="194"/>
      <c r="C533" s="166"/>
      <c r="D533" s="166"/>
      <c r="E533" s="165"/>
      <c r="F533" s="44"/>
      <c r="G533" s="166"/>
      <c r="H533" s="166"/>
      <c r="I533" s="44"/>
      <c r="J533" s="44"/>
      <c r="K533" s="166"/>
      <c r="L533" s="166"/>
      <c r="M533" s="44"/>
      <c r="N533" s="44"/>
      <c r="O533" s="166"/>
      <c r="P533" s="166"/>
      <c r="Q533" s="165"/>
    </row>
    <row r="534" spans="1:17">
      <c r="A534" s="12"/>
      <c r="B534" s="193" t="s">
        <v>791</v>
      </c>
      <c r="C534" s="170" t="s">
        <v>310</v>
      </c>
      <c r="D534" s="170"/>
      <c r="E534" s="113" t="s">
        <v>188</v>
      </c>
      <c r="F534" s="59"/>
      <c r="G534" s="170" t="s">
        <v>217</v>
      </c>
      <c r="H534" s="170"/>
      <c r="I534" s="59"/>
      <c r="J534" s="59"/>
      <c r="K534" s="170">
        <v>136</v>
      </c>
      <c r="L534" s="170"/>
      <c r="M534" s="59"/>
      <c r="N534" s="59"/>
      <c r="O534" s="170" t="s">
        <v>217</v>
      </c>
      <c r="P534" s="170"/>
      <c r="Q534" s="59"/>
    </row>
    <row r="535" spans="1:17">
      <c r="A535" s="12"/>
      <c r="B535" s="193"/>
      <c r="C535" s="170"/>
      <c r="D535" s="170"/>
      <c r="E535" s="113"/>
      <c r="F535" s="59"/>
      <c r="G535" s="170"/>
      <c r="H535" s="170"/>
      <c r="I535" s="59"/>
      <c r="J535" s="59"/>
      <c r="K535" s="170"/>
      <c r="L535" s="170"/>
      <c r="M535" s="59"/>
      <c r="N535" s="59"/>
      <c r="O535" s="170"/>
      <c r="P535" s="170"/>
      <c r="Q535" s="59"/>
    </row>
    <row r="536" spans="1:17">
      <c r="A536" s="12"/>
      <c r="B536" s="194" t="s">
        <v>793</v>
      </c>
      <c r="C536" s="166" t="s">
        <v>217</v>
      </c>
      <c r="D536" s="166"/>
      <c r="E536" s="44"/>
      <c r="F536" s="44"/>
      <c r="G536" s="166">
        <v>4</v>
      </c>
      <c r="H536" s="166"/>
      <c r="I536" s="44"/>
      <c r="J536" s="44"/>
      <c r="K536" s="166" t="s">
        <v>217</v>
      </c>
      <c r="L536" s="166"/>
      <c r="M536" s="44"/>
      <c r="N536" s="44"/>
      <c r="O536" s="166">
        <v>4</v>
      </c>
      <c r="P536" s="166"/>
      <c r="Q536" s="44"/>
    </row>
    <row r="537" spans="1:17">
      <c r="A537" s="12"/>
      <c r="B537" s="194"/>
      <c r="C537" s="166"/>
      <c r="D537" s="166"/>
      <c r="E537" s="44"/>
      <c r="F537" s="44"/>
      <c r="G537" s="166"/>
      <c r="H537" s="166"/>
      <c r="I537" s="44"/>
      <c r="J537" s="44"/>
      <c r="K537" s="166"/>
      <c r="L537" s="166"/>
      <c r="M537" s="44"/>
      <c r="N537" s="44"/>
      <c r="O537" s="166"/>
      <c r="P537" s="166"/>
      <c r="Q537" s="44"/>
    </row>
    <row r="538" spans="1:17">
      <c r="A538" s="12"/>
      <c r="B538" s="193" t="s">
        <v>78</v>
      </c>
      <c r="C538" s="170" t="s">
        <v>217</v>
      </c>
      <c r="D538" s="170"/>
      <c r="E538" s="59"/>
      <c r="F538" s="59"/>
      <c r="G538" s="170" t="s">
        <v>544</v>
      </c>
      <c r="H538" s="170"/>
      <c r="I538" s="113" t="s">
        <v>188</v>
      </c>
      <c r="J538" s="59"/>
      <c r="K538" s="170" t="s">
        <v>217</v>
      </c>
      <c r="L538" s="170"/>
      <c r="M538" s="59"/>
      <c r="N538" s="59"/>
      <c r="O538" s="170" t="s">
        <v>544</v>
      </c>
      <c r="P538" s="170"/>
      <c r="Q538" s="113" t="s">
        <v>188</v>
      </c>
    </row>
    <row r="539" spans="1:17" ht="15.75" thickBot="1">
      <c r="A539" s="12"/>
      <c r="B539" s="193"/>
      <c r="C539" s="174"/>
      <c r="D539" s="174"/>
      <c r="E539" s="86"/>
      <c r="F539" s="59"/>
      <c r="G539" s="174"/>
      <c r="H539" s="174"/>
      <c r="I539" s="186"/>
      <c r="J539" s="59"/>
      <c r="K539" s="174"/>
      <c r="L539" s="174"/>
      <c r="M539" s="86"/>
      <c r="N539" s="59"/>
      <c r="O539" s="174"/>
      <c r="P539" s="174"/>
      <c r="Q539" s="186"/>
    </row>
    <row r="540" spans="1:17">
      <c r="A540" s="12"/>
      <c r="B540" s="187" t="s">
        <v>795</v>
      </c>
      <c r="C540" s="177" t="s">
        <v>844</v>
      </c>
      <c r="D540" s="177"/>
      <c r="E540" s="178" t="s">
        <v>188</v>
      </c>
      <c r="F540" s="44"/>
      <c r="G540" s="177" t="s">
        <v>845</v>
      </c>
      <c r="H540" s="177"/>
      <c r="I540" s="178" t="s">
        <v>188</v>
      </c>
      <c r="J540" s="44"/>
      <c r="K540" s="177">
        <v>136</v>
      </c>
      <c r="L540" s="177"/>
      <c r="M540" s="49"/>
      <c r="N540" s="44"/>
      <c r="O540" s="177" t="s">
        <v>846</v>
      </c>
      <c r="P540" s="177"/>
      <c r="Q540" s="178" t="s">
        <v>188</v>
      </c>
    </row>
    <row r="541" spans="1:17" ht="15.75" thickBot="1">
      <c r="A541" s="12"/>
      <c r="B541" s="187"/>
      <c r="C541" s="172"/>
      <c r="D541" s="172"/>
      <c r="E541" s="179"/>
      <c r="F541" s="44"/>
      <c r="G541" s="172"/>
      <c r="H541" s="172"/>
      <c r="I541" s="179"/>
      <c r="J541" s="44"/>
      <c r="K541" s="172"/>
      <c r="L541" s="172"/>
      <c r="M541" s="67"/>
      <c r="N541" s="44"/>
      <c r="O541" s="172"/>
      <c r="P541" s="172"/>
      <c r="Q541" s="179"/>
    </row>
    <row r="542" spans="1:17">
      <c r="A542" s="12"/>
      <c r="B542" s="107" t="s">
        <v>799</v>
      </c>
      <c r="C542" s="39"/>
      <c r="D542" s="39"/>
      <c r="E542" s="39"/>
      <c r="F542" s="19"/>
      <c r="G542" s="39"/>
      <c r="H542" s="39"/>
      <c r="I542" s="39"/>
      <c r="J542" s="19"/>
      <c r="K542" s="183"/>
      <c r="L542" s="183"/>
      <c r="M542" s="183"/>
      <c r="N542" s="19"/>
      <c r="O542" s="39"/>
      <c r="P542" s="39"/>
      <c r="Q542" s="39"/>
    </row>
    <row r="543" spans="1:17">
      <c r="A543" s="12"/>
      <c r="B543" s="194" t="s">
        <v>131</v>
      </c>
      <c r="C543" s="166" t="s">
        <v>217</v>
      </c>
      <c r="D543" s="166"/>
      <c r="E543" s="44"/>
      <c r="F543" s="44"/>
      <c r="G543" s="166" t="s">
        <v>847</v>
      </c>
      <c r="H543" s="166"/>
      <c r="I543" s="165" t="s">
        <v>188</v>
      </c>
      <c r="J543" s="44"/>
      <c r="K543" s="166" t="s">
        <v>217</v>
      </c>
      <c r="L543" s="166"/>
      <c r="M543" s="44"/>
      <c r="N543" s="44"/>
      <c r="O543" s="166" t="s">
        <v>847</v>
      </c>
      <c r="P543" s="166"/>
      <c r="Q543" s="165" t="s">
        <v>188</v>
      </c>
    </row>
    <row r="544" spans="1:17">
      <c r="A544" s="12"/>
      <c r="B544" s="194"/>
      <c r="C544" s="166"/>
      <c r="D544" s="166"/>
      <c r="E544" s="44"/>
      <c r="F544" s="44"/>
      <c r="G544" s="166"/>
      <c r="H544" s="166"/>
      <c r="I544" s="165"/>
      <c r="J544" s="44"/>
      <c r="K544" s="166"/>
      <c r="L544" s="166"/>
      <c r="M544" s="44"/>
      <c r="N544" s="44"/>
      <c r="O544" s="166"/>
      <c r="P544" s="166"/>
      <c r="Q544" s="165"/>
    </row>
    <row r="545" spans="1:17">
      <c r="A545" s="12"/>
      <c r="B545" s="193" t="s">
        <v>132</v>
      </c>
      <c r="C545" s="170" t="s">
        <v>463</v>
      </c>
      <c r="D545" s="170"/>
      <c r="E545" s="113" t="s">
        <v>188</v>
      </c>
      <c r="F545" s="59"/>
      <c r="G545" s="170" t="s">
        <v>217</v>
      </c>
      <c r="H545" s="170"/>
      <c r="I545" s="59"/>
      <c r="J545" s="59"/>
      <c r="K545" s="170" t="s">
        <v>217</v>
      </c>
      <c r="L545" s="170"/>
      <c r="M545" s="59"/>
      <c r="N545" s="59"/>
      <c r="O545" s="170" t="s">
        <v>463</v>
      </c>
      <c r="P545" s="170"/>
      <c r="Q545" s="113" t="s">
        <v>188</v>
      </c>
    </row>
    <row r="546" spans="1:17">
      <c r="A546" s="12"/>
      <c r="B546" s="193"/>
      <c r="C546" s="170"/>
      <c r="D546" s="170"/>
      <c r="E546" s="113"/>
      <c r="F546" s="59"/>
      <c r="G546" s="170"/>
      <c r="H546" s="170"/>
      <c r="I546" s="59"/>
      <c r="J546" s="59"/>
      <c r="K546" s="170"/>
      <c r="L546" s="170"/>
      <c r="M546" s="59"/>
      <c r="N546" s="59"/>
      <c r="O546" s="170"/>
      <c r="P546" s="170"/>
      <c r="Q546" s="113"/>
    </row>
    <row r="547" spans="1:17">
      <c r="A547" s="12"/>
      <c r="B547" s="194" t="s">
        <v>803</v>
      </c>
      <c r="C547" s="166">
        <v>53</v>
      </c>
      <c r="D547" s="166"/>
      <c r="E547" s="44"/>
      <c r="F547" s="44"/>
      <c r="G547" s="166" t="s">
        <v>217</v>
      </c>
      <c r="H547" s="166"/>
      <c r="I547" s="44"/>
      <c r="J547" s="44"/>
      <c r="K547" s="166" t="s">
        <v>217</v>
      </c>
      <c r="L547" s="166"/>
      <c r="M547" s="44"/>
      <c r="N547" s="44"/>
      <c r="O547" s="166">
        <v>53</v>
      </c>
      <c r="P547" s="166"/>
      <c r="Q547" s="44"/>
    </row>
    <row r="548" spans="1:17">
      <c r="A548" s="12"/>
      <c r="B548" s="194"/>
      <c r="C548" s="166"/>
      <c r="D548" s="166"/>
      <c r="E548" s="44"/>
      <c r="F548" s="44"/>
      <c r="G548" s="166"/>
      <c r="H548" s="166"/>
      <c r="I548" s="44"/>
      <c r="J548" s="44"/>
      <c r="K548" s="166"/>
      <c r="L548" s="166"/>
      <c r="M548" s="44"/>
      <c r="N548" s="44"/>
      <c r="O548" s="166"/>
      <c r="P548" s="166"/>
      <c r="Q548" s="44"/>
    </row>
    <row r="549" spans="1:17">
      <c r="A549" s="12"/>
      <c r="B549" s="193" t="s">
        <v>791</v>
      </c>
      <c r="C549" s="170" t="s">
        <v>217</v>
      </c>
      <c r="D549" s="170"/>
      <c r="E549" s="59"/>
      <c r="F549" s="59"/>
      <c r="G549" s="170">
        <v>136</v>
      </c>
      <c r="H549" s="170"/>
      <c r="I549" s="59"/>
      <c r="J549" s="59"/>
      <c r="K549" s="170" t="s">
        <v>310</v>
      </c>
      <c r="L549" s="170"/>
      <c r="M549" s="113" t="s">
        <v>188</v>
      </c>
      <c r="N549" s="59"/>
      <c r="O549" s="170" t="s">
        <v>217</v>
      </c>
      <c r="P549" s="170"/>
      <c r="Q549" s="59"/>
    </row>
    <row r="550" spans="1:17" ht="15.75" thickBot="1">
      <c r="A550" s="12"/>
      <c r="B550" s="193"/>
      <c r="C550" s="174"/>
      <c r="D550" s="174"/>
      <c r="E550" s="86"/>
      <c r="F550" s="59"/>
      <c r="G550" s="174"/>
      <c r="H550" s="174"/>
      <c r="I550" s="86"/>
      <c r="J550" s="59"/>
      <c r="K550" s="174"/>
      <c r="L550" s="174"/>
      <c r="M550" s="186"/>
      <c r="N550" s="59"/>
      <c r="O550" s="174"/>
      <c r="P550" s="174"/>
      <c r="Q550" s="86"/>
    </row>
    <row r="551" spans="1:17">
      <c r="A551" s="12"/>
      <c r="B551" s="187" t="s">
        <v>134</v>
      </c>
      <c r="C551" s="177">
        <v>52</v>
      </c>
      <c r="D551" s="177"/>
      <c r="E551" s="49"/>
      <c r="F551" s="44"/>
      <c r="G551" s="177" t="s">
        <v>848</v>
      </c>
      <c r="H551" s="177"/>
      <c r="I551" s="178" t="s">
        <v>188</v>
      </c>
      <c r="J551" s="44"/>
      <c r="K551" s="177" t="s">
        <v>310</v>
      </c>
      <c r="L551" s="177"/>
      <c r="M551" s="178" t="s">
        <v>188</v>
      </c>
      <c r="N551" s="44"/>
      <c r="O551" s="177" t="s">
        <v>849</v>
      </c>
      <c r="P551" s="177"/>
      <c r="Q551" s="178" t="s">
        <v>188</v>
      </c>
    </row>
    <row r="552" spans="1:17" ht="15.75" thickBot="1">
      <c r="A552" s="12"/>
      <c r="B552" s="187"/>
      <c r="C552" s="172"/>
      <c r="D552" s="172"/>
      <c r="E552" s="67"/>
      <c r="F552" s="44"/>
      <c r="G552" s="172"/>
      <c r="H552" s="172"/>
      <c r="I552" s="179"/>
      <c r="J552" s="44"/>
      <c r="K552" s="172"/>
      <c r="L552" s="172"/>
      <c r="M552" s="179"/>
      <c r="N552" s="44"/>
      <c r="O552" s="172"/>
      <c r="P552" s="172"/>
      <c r="Q552" s="179"/>
    </row>
    <row r="553" spans="1:17">
      <c r="A553" s="12"/>
      <c r="B553" s="113" t="s">
        <v>806</v>
      </c>
      <c r="C553" s="173" t="s">
        <v>850</v>
      </c>
      <c r="D553" s="173"/>
      <c r="E553" s="183" t="s">
        <v>188</v>
      </c>
      <c r="F553" s="59"/>
      <c r="G553" s="173" t="s">
        <v>851</v>
      </c>
      <c r="H553" s="173"/>
      <c r="I553" s="183" t="s">
        <v>188</v>
      </c>
      <c r="J553" s="59"/>
      <c r="K553" s="173" t="s">
        <v>217</v>
      </c>
      <c r="L553" s="173"/>
      <c r="M553" s="39"/>
      <c r="N553" s="59"/>
      <c r="O553" s="173" t="s">
        <v>852</v>
      </c>
      <c r="P553" s="173"/>
      <c r="Q553" s="183" t="s">
        <v>188</v>
      </c>
    </row>
    <row r="554" spans="1:17">
      <c r="A554" s="12"/>
      <c r="B554" s="113"/>
      <c r="C554" s="182"/>
      <c r="D554" s="182"/>
      <c r="E554" s="184"/>
      <c r="F554" s="59"/>
      <c r="G554" s="182"/>
      <c r="H554" s="182"/>
      <c r="I554" s="184"/>
      <c r="J554" s="59"/>
      <c r="K554" s="182"/>
      <c r="L554" s="182"/>
      <c r="M554" s="40"/>
      <c r="N554" s="59"/>
      <c r="O554" s="182"/>
      <c r="P554" s="182"/>
      <c r="Q554" s="184"/>
    </row>
    <row r="555" spans="1:17">
      <c r="A555" s="12"/>
      <c r="B555" s="165" t="s">
        <v>136</v>
      </c>
      <c r="C555" s="167">
        <v>5124</v>
      </c>
      <c r="D555" s="167"/>
      <c r="E555" s="44"/>
      <c r="F555" s="44"/>
      <c r="G555" s="167">
        <v>1151</v>
      </c>
      <c r="H555" s="167"/>
      <c r="I555" s="44"/>
      <c r="J555" s="44"/>
      <c r="K555" s="166" t="s">
        <v>217</v>
      </c>
      <c r="L555" s="166"/>
      <c r="M555" s="44"/>
      <c r="N555" s="44"/>
      <c r="O555" s="167">
        <v>6275</v>
      </c>
      <c r="P555" s="167"/>
      <c r="Q555" s="44"/>
    </row>
    <row r="556" spans="1:17" ht="15.75" thickBot="1">
      <c r="A556" s="12"/>
      <c r="B556" s="165"/>
      <c r="C556" s="181"/>
      <c r="D556" s="181"/>
      <c r="E556" s="67"/>
      <c r="F556" s="44"/>
      <c r="G556" s="181"/>
      <c r="H556" s="181"/>
      <c r="I556" s="67"/>
      <c r="J556" s="44"/>
      <c r="K556" s="172"/>
      <c r="L556" s="172"/>
      <c r="M556" s="67"/>
      <c r="N556" s="44"/>
      <c r="O556" s="181"/>
      <c r="P556" s="181"/>
      <c r="Q556" s="67"/>
    </row>
    <row r="557" spans="1:17">
      <c r="A557" s="12"/>
      <c r="B557" s="113" t="s">
        <v>137</v>
      </c>
      <c r="C557" s="183" t="s">
        <v>185</v>
      </c>
      <c r="D557" s="175">
        <v>1521</v>
      </c>
      <c r="E557" s="39"/>
      <c r="F557" s="59"/>
      <c r="G557" s="183" t="s">
        <v>185</v>
      </c>
      <c r="H557" s="175">
        <v>1007</v>
      </c>
      <c r="I557" s="39"/>
      <c r="J557" s="59"/>
      <c r="K557" s="183" t="s">
        <v>185</v>
      </c>
      <c r="L557" s="173" t="s">
        <v>217</v>
      </c>
      <c r="M557" s="39"/>
      <c r="N557" s="59"/>
      <c r="O557" s="183" t="s">
        <v>185</v>
      </c>
      <c r="P557" s="175">
        <v>2528</v>
      </c>
      <c r="Q557" s="39"/>
    </row>
    <row r="558" spans="1:17" ht="15.75" thickBot="1">
      <c r="A558" s="12"/>
      <c r="B558" s="113"/>
      <c r="C558" s="188"/>
      <c r="D558" s="190"/>
      <c r="E558" s="73"/>
      <c r="F558" s="59"/>
      <c r="G558" s="188"/>
      <c r="H558" s="190"/>
      <c r="I558" s="73"/>
      <c r="J558" s="59"/>
      <c r="K558" s="188"/>
      <c r="L558" s="189"/>
      <c r="M558" s="73"/>
      <c r="N558" s="59"/>
      <c r="O558" s="188"/>
      <c r="P558" s="190"/>
      <c r="Q558" s="73"/>
    </row>
    <row r="559" spans="1:17" ht="15.75" thickTop="1"/>
  </sheetData>
  <mergeCells count="3531">
    <mergeCell ref="B449:U449"/>
    <mergeCell ref="B510:U510"/>
    <mergeCell ref="B346:U346"/>
    <mergeCell ref="B347:U347"/>
    <mergeCell ref="B348:U348"/>
    <mergeCell ref="B397:U397"/>
    <mergeCell ref="B398:U398"/>
    <mergeCell ref="B399:U399"/>
    <mergeCell ref="B84:U84"/>
    <mergeCell ref="B155:U155"/>
    <mergeCell ref="B204:U204"/>
    <mergeCell ref="B249:U249"/>
    <mergeCell ref="B250:U250"/>
    <mergeCell ref="B299:U299"/>
    <mergeCell ref="B7:U7"/>
    <mergeCell ref="B8:U8"/>
    <mergeCell ref="B9:U9"/>
    <mergeCell ref="B10:U10"/>
    <mergeCell ref="B11:U11"/>
    <mergeCell ref="B82:U82"/>
    <mergeCell ref="N557:N558"/>
    <mergeCell ref="O557:O558"/>
    <mergeCell ref="P557:P558"/>
    <mergeCell ref="Q557:Q558"/>
    <mergeCell ref="A1:A2"/>
    <mergeCell ref="B1:U1"/>
    <mergeCell ref="B2:U2"/>
    <mergeCell ref="B3:U3"/>
    <mergeCell ref="A4:A558"/>
    <mergeCell ref="B6:U6"/>
    <mergeCell ref="H557:H558"/>
    <mergeCell ref="I557:I558"/>
    <mergeCell ref="J557:J558"/>
    <mergeCell ref="K557:K558"/>
    <mergeCell ref="L557:L558"/>
    <mergeCell ref="M557:M558"/>
    <mergeCell ref="B557:B558"/>
    <mergeCell ref="C557:C558"/>
    <mergeCell ref="D557:D558"/>
    <mergeCell ref="E557:E558"/>
    <mergeCell ref="F557:F558"/>
    <mergeCell ref="G557:G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J543:J544"/>
    <mergeCell ref="K543:L544"/>
    <mergeCell ref="M543:M544"/>
    <mergeCell ref="N543:N544"/>
    <mergeCell ref="O543:P544"/>
    <mergeCell ref="Q543:Q544"/>
    <mergeCell ref="C542:E542"/>
    <mergeCell ref="G542:I542"/>
    <mergeCell ref="K542:M542"/>
    <mergeCell ref="O542:Q542"/>
    <mergeCell ref="B543:B544"/>
    <mergeCell ref="C543:D544"/>
    <mergeCell ref="E543:E544"/>
    <mergeCell ref="F543:F544"/>
    <mergeCell ref="G543:H544"/>
    <mergeCell ref="I543:I544"/>
    <mergeCell ref="J540:J541"/>
    <mergeCell ref="K540:L541"/>
    <mergeCell ref="M540:M541"/>
    <mergeCell ref="N540:N541"/>
    <mergeCell ref="O540:P541"/>
    <mergeCell ref="Q540:Q541"/>
    <mergeCell ref="B540:B541"/>
    <mergeCell ref="C540:D541"/>
    <mergeCell ref="E540:E541"/>
    <mergeCell ref="F540:F541"/>
    <mergeCell ref="G540:H541"/>
    <mergeCell ref="I540:I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J534:J535"/>
    <mergeCell ref="K534:L535"/>
    <mergeCell ref="M534:M535"/>
    <mergeCell ref="N534:N535"/>
    <mergeCell ref="O534:P535"/>
    <mergeCell ref="Q534:Q535"/>
    <mergeCell ref="B534:B535"/>
    <mergeCell ref="C534:D535"/>
    <mergeCell ref="E534:E535"/>
    <mergeCell ref="F534:F535"/>
    <mergeCell ref="G534:H535"/>
    <mergeCell ref="I534:I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J530:J531"/>
    <mergeCell ref="K530:L531"/>
    <mergeCell ref="M530:M531"/>
    <mergeCell ref="N530:N531"/>
    <mergeCell ref="O530:P531"/>
    <mergeCell ref="Q530:Q531"/>
    <mergeCell ref="B530:B531"/>
    <mergeCell ref="C530:D531"/>
    <mergeCell ref="E530:E531"/>
    <mergeCell ref="F530:F531"/>
    <mergeCell ref="G530:H531"/>
    <mergeCell ref="I530:I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N519:N520"/>
    <mergeCell ref="O519:O520"/>
    <mergeCell ref="P519:P520"/>
    <mergeCell ref="Q519:Q520"/>
    <mergeCell ref="C521:E521"/>
    <mergeCell ref="G521:I521"/>
    <mergeCell ref="K521:M521"/>
    <mergeCell ref="O521:Q521"/>
    <mergeCell ref="H519:H520"/>
    <mergeCell ref="I519:I520"/>
    <mergeCell ref="J519:J520"/>
    <mergeCell ref="K519:K520"/>
    <mergeCell ref="L519:L520"/>
    <mergeCell ref="M519:M520"/>
    <mergeCell ref="B519:B520"/>
    <mergeCell ref="C519:C520"/>
    <mergeCell ref="D519:D520"/>
    <mergeCell ref="E519:E520"/>
    <mergeCell ref="F519:F520"/>
    <mergeCell ref="G519:G520"/>
    <mergeCell ref="J515:J516"/>
    <mergeCell ref="K515:M516"/>
    <mergeCell ref="N515:N516"/>
    <mergeCell ref="O515:Q516"/>
    <mergeCell ref="C517:Q517"/>
    <mergeCell ref="C518:E518"/>
    <mergeCell ref="G518:I518"/>
    <mergeCell ref="K518:M518"/>
    <mergeCell ref="O518:Q518"/>
    <mergeCell ref="T508:T509"/>
    <mergeCell ref="U508:U509"/>
    <mergeCell ref="B511:Q511"/>
    <mergeCell ref="B513:Q513"/>
    <mergeCell ref="C514:Q514"/>
    <mergeCell ref="B515:B516"/>
    <mergeCell ref="C515:E516"/>
    <mergeCell ref="F515:F516"/>
    <mergeCell ref="G515:I515"/>
    <mergeCell ref="G516:I516"/>
    <mergeCell ref="N508:N509"/>
    <mergeCell ref="O508:O509"/>
    <mergeCell ref="P508:P509"/>
    <mergeCell ref="Q508:Q509"/>
    <mergeCell ref="R508:R509"/>
    <mergeCell ref="S508:S509"/>
    <mergeCell ref="H508:H509"/>
    <mergeCell ref="I508:I509"/>
    <mergeCell ref="J508:J509"/>
    <mergeCell ref="K508:K509"/>
    <mergeCell ref="L508:L509"/>
    <mergeCell ref="M508:M509"/>
    <mergeCell ref="B508:B509"/>
    <mergeCell ref="C508:C509"/>
    <mergeCell ref="D508:D509"/>
    <mergeCell ref="E508:E509"/>
    <mergeCell ref="F508:F509"/>
    <mergeCell ref="G508:G509"/>
    <mergeCell ref="N506:N507"/>
    <mergeCell ref="O506:P507"/>
    <mergeCell ref="Q506:Q507"/>
    <mergeCell ref="R506:R507"/>
    <mergeCell ref="S506:T507"/>
    <mergeCell ref="U506:U507"/>
    <mergeCell ref="U504:U505"/>
    <mergeCell ref="B506:B507"/>
    <mergeCell ref="C506:D507"/>
    <mergeCell ref="E506:E507"/>
    <mergeCell ref="F506:F507"/>
    <mergeCell ref="G506:H507"/>
    <mergeCell ref="I506:I507"/>
    <mergeCell ref="J506:J507"/>
    <mergeCell ref="K506:L507"/>
    <mergeCell ref="M506:M507"/>
    <mergeCell ref="M504:M505"/>
    <mergeCell ref="N504:N505"/>
    <mergeCell ref="O504:P505"/>
    <mergeCell ref="Q504:Q505"/>
    <mergeCell ref="R504:R505"/>
    <mergeCell ref="S504:T505"/>
    <mergeCell ref="S502:T503"/>
    <mergeCell ref="U502:U503"/>
    <mergeCell ref="B504:B505"/>
    <mergeCell ref="C504:D505"/>
    <mergeCell ref="E504:E505"/>
    <mergeCell ref="F504:F505"/>
    <mergeCell ref="G504:H505"/>
    <mergeCell ref="I504:I505"/>
    <mergeCell ref="J504:J505"/>
    <mergeCell ref="K504:L505"/>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N498:N499"/>
    <mergeCell ref="O498:P499"/>
    <mergeCell ref="Q498:Q499"/>
    <mergeCell ref="R498:R499"/>
    <mergeCell ref="S498:T499"/>
    <mergeCell ref="U498:U499"/>
    <mergeCell ref="U496:U497"/>
    <mergeCell ref="B498:B499"/>
    <mergeCell ref="C498:D499"/>
    <mergeCell ref="E498:E499"/>
    <mergeCell ref="F498:F499"/>
    <mergeCell ref="G498:H499"/>
    <mergeCell ref="I498:I499"/>
    <mergeCell ref="J498:J499"/>
    <mergeCell ref="K498:L499"/>
    <mergeCell ref="M498:M499"/>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N490:N491"/>
    <mergeCell ref="O490:P491"/>
    <mergeCell ref="Q490:Q491"/>
    <mergeCell ref="R490:R491"/>
    <mergeCell ref="S490:T491"/>
    <mergeCell ref="U490:U491"/>
    <mergeCell ref="U488:U489"/>
    <mergeCell ref="B490:B491"/>
    <mergeCell ref="C490:D491"/>
    <mergeCell ref="E490:E491"/>
    <mergeCell ref="F490:F491"/>
    <mergeCell ref="G490:H491"/>
    <mergeCell ref="I490:I491"/>
    <mergeCell ref="J490:J491"/>
    <mergeCell ref="K490:L491"/>
    <mergeCell ref="M490:M491"/>
    <mergeCell ref="M488:M489"/>
    <mergeCell ref="N488:N489"/>
    <mergeCell ref="O488:P489"/>
    <mergeCell ref="Q488:Q489"/>
    <mergeCell ref="R488:R489"/>
    <mergeCell ref="S488:T489"/>
    <mergeCell ref="S486:T487"/>
    <mergeCell ref="U486:U487"/>
    <mergeCell ref="B488:B489"/>
    <mergeCell ref="C488:D489"/>
    <mergeCell ref="E488:E489"/>
    <mergeCell ref="F488:F489"/>
    <mergeCell ref="G488:H489"/>
    <mergeCell ref="I488:I489"/>
    <mergeCell ref="J488:J489"/>
    <mergeCell ref="K488:L489"/>
    <mergeCell ref="K486:L487"/>
    <mergeCell ref="M486:M487"/>
    <mergeCell ref="N486:N487"/>
    <mergeCell ref="O486:P487"/>
    <mergeCell ref="Q486:Q487"/>
    <mergeCell ref="R486:R487"/>
    <mergeCell ref="R484:R485"/>
    <mergeCell ref="S484:T485"/>
    <mergeCell ref="U484:U485"/>
    <mergeCell ref="B486:B487"/>
    <mergeCell ref="C486:D487"/>
    <mergeCell ref="E486:E487"/>
    <mergeCell ref="F486:F487"/>
    <mergeCell ref="G486:H487"/>
    <mergeCell ref="I486:I487"/>
    <mergeCell ref="J486:J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U481:U482"/>
    <mergeCell ref="C483:E483"/>
    <mergeCell ref="G483:I483"/>
    <mergeCell ref="K483:M483"/>
    <mergeCell ref="O483:Q483"/>
    <mergeCell ref="S483:U483"/>
    <mergeCell ref="M481:M482"/>
    <mergeCell ref="N481:N482"/>
    <mergeCell ref="O481:P482"/>
    <mergeCell ref="Q481:Q482"/>
    <mergeCell ref="R481:R482"/>
    <mergeCell ref="S481:T482"/>
    <mergeCell ref="S479:T480"/>
    <mergeCell ref="U479:U480"/>
    <mergeCell ref="B481:B482"/>
    <mergeCell ref="C481:D482"/>
    <mergeCell ref="E481:E482"/>
    <mergeCell ref="F481:F482"/>
    <mergeCell ref="G481:H482"/>
    <mergeCell ref="I481:I482"/>
    <mergeCell ref="J481:J482"/>
    <mergeCell ref="K481:L482"/>
    <mergeCell ref="K479:L480"/>
    <mergeCell ref="M479:M480"/>
    <mergeCell ref="N479:N480"/>
    <mergeCell ref="O479:P480"/>
    <mergeCell ref="Q479:Q480"/>
    <mergeCell ref="R479:R480"/>
    <mergeCell ref="R477:R478"/>
    <mergeCell ref="S477:T478"/>
    <mergeCell ref="U477:U478"/>
    <mergeCell ref="B479:B480"/>
    <mergeCell ref="C479:D480"/>
    <mergeCell ref="E479:E480"/>
    <mergeCell ref="F479:F480"/>
    <mergeCell ref="G479:H480"/>
    <mergeCell ref="I479:I480"/>
    <mergeCell ref="J479:J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N475:N476"/>
    <mergeCell ref="O475:P476"/>
    <mergeCell ref="Q475:Q476"/>
    <mergeCell ref="R475:R476"/>
    <mergeCell ref="S475:T476"/>
    <mergeCell ref="U475:U476"/>
    <mergeCell ref="U473:U474"/>
    <mergeCell ref="B475:B476"/>
    <mergeCell ref="C475:D476"/>
    <mergeCell ref="E475:E476"/>
    <mergeCell ref="F475:F476"/>
    <mergeCell ref="G475:H476"/>
    <mergeCell ref="I475:I476"/>
    <mergeCell ref="J475:J476"/>
    <mergeCell ref="K475:L476"/>
    <mergeCell ref="M475:M476"/>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N467:N468"/>
    <mergeCell ref="O467:P468"/>
    <mergeCell ref="Q467:Q468"/>
    <mergeCell ref="R467:R468"/>
    <mergeCell ref="S467:T468"/>
    <mergeCell ref="U467:U468"/>
    <mergeCell ref="U465:U466"/>
    <mergeCell ref="B467:B468"/>
    <mergeCell ref="C467:D468"/>
    <mergeCell ref="E467:E468"/>
    <mergeCell ref="F467:F468"/>
    <mergeCell ref="G467:H468"/>
    <mergeCell ref="I467:I468"/>
    <mergeCell ref="J467:J468"/>
    <mergeCell ref="K467:L468"/>
    <mergeCell ref="M467:M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S458:S459"/>
    <mergeCell ref="T458:T459"/>
    <mergeCell ref="U458:U459"/>
    <mergeCell ref="C460:E460"/>
    <mergeCell ref="G460:I460"/>
    <mergeCell ref="K460:M460"/>
    <mergeCell ref="O460:Q460"/>
    <mergeCell ref="S460:U460"/>
    <mergeCell ref="M458:M459"/>
    <mergeCell ref="N458:N459"/>
    <mergeCell ref="O458:O459"/>
    <mergeCell ref="P458:P459"/>
    <mergeCell ref="Q458:Q459"/>
    <mergeCell ref="R458:R459"/>
    <mergeCell ref="G458:G459"/>
    <mergeCell ref="H458:H459"/>
    <mergeCell ref="I458:I459"/>
    <mergeCell ref="J458:J459"/>
    <mergeCell ref="K458:K459"/>
    <mergeCell ref="L458:L459"/>
    <mergeCell ref="C457:E457"/>
    <mergeCell ref="G457:I457"/>
    <mergeCell ref="K457:M457"/>
    <mergeCell ref="O457:Q457"/>
    <mergeCell ref="S457:U457"/>
    <mergeCell ref="B458:B459"/>
    <mergeCell ref="C458:C459"/>
    <mergeCell ref="D458:D459"/>
    <mergeCell ref="E458:E459"/>
    <mergeCell ref="F458:F459"/>
    <mergeCell ref="K455:M455"/>
    <mergeCell ref="N454:N455"/>
    <mergeCell ref="O454:Q455"/>
    <mergeCell ref="R454:R455"/>
    <mergeCell ref="S454:U455"/>
    <mergeCell ref="C456:U456"/>
    <mergeCell ref="U447:U448"/>
    <mergeCell ref="B450:U450"/>
    <mergeCell ref="B452:U452"/>
    <mergeCell ref="C453:U453"/>
    <mergeCell ref="B454:B455"/>
    <mergeCell ref="C454:E455"/>
    <mergeCell ref="F454:F455"/>
    <mergeCell ref="G454:I455"/>
    <mergeCell ref="J454:J455"/>
    <mergeCell ref="K454:M454"/>
    <mergeCell ref="O447:O448"/>
    <mergeCell ref="P447:P448"/>
    <mergeCell ref="Q447:Q448"/>
    <mergeCell ref="R447:R448"/>
    <mergeCell ref="S447:S448"/>
    <mergeCell ref="T447:T448"/>
    <mergeCell ref="I447:I448"/>
    <mergeCell ref="J447:J448"/>
    <mergeCell ref="K447:K448"/>
    <mergeCell ref="L447:L448"/>
    <mergeCell ref="M447:M448"/>
    <mergeCell ref="N447:N448"/>
    <mergeCell ref="R445:R446"/>
    <mergeCell ref="S445:T446"/>
    <mergeCell ref="U445:U446"/>
    <mergeCell ref="B447:B448"/>
    <mergeCell ref="C447:C448"/>
    <mergeCell ref="D447:D448"/>
    <mergeCell ref="E447:E448"/>
    <mergeCell ref="F447:F448"/>
    <mergeCell ref="G447:G448"/>
    <mergeCell ref="H447:H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6:R427"/>
    <mergeCell ref="S426:T427"/>
    <mergeCell ref="U426:U427"/>
    <mergeCell ref="C428:E428"/>
    <mergeCell ref="G428:I428"/>
    <mergeCell ref="K428:M428"/>
    <mergeCell ref="O428:Q428"/>
    <mergeCell ref="S428:U428"/>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S407:S408"/>
    <mergeCell ref="T407:T408"/>
    <mergeCell ref="U407:U408"/>
    <mergeCell ref="C409:E409"/>
    <mergeCell ref="G409:I409"/>
    <mergeCell ref="K409:M409"/>
    <mergeCell ref="O409:Q409"/>
    <mergeCell ref="S409:U409"/>
    <mergeCell ref="M407:M408"/>
    <mergeCell ref="N407:N408"/>
    <mergeCell ref="O407:O408"/>
    <mergeCell ref="P407:P408"/>
    <mergeCell ref="Q407:Q408"/>
    <mergeCell ref="R407:R408"/>
    <mergeCell ref="G407:G408"/>
    <mergeCell ref="H407:H408"/>
    <mergeCell ref="I407:I408"/>
    <mergeCell ref="J407:J408"/>
    <mergeCell ref="K407:K408"/>
    <mergeCell ref="L407:L408"/>
    <mergeCell ref="C406:E406"/>
    <mergeCell ref="G406:I406"/>
    <mergeCell ref="K406:M406"/>
    <mergeCell ref="O406:Q406"/>
    <mergeCell ref="S406:U406"/>
    <mergeCell ref="B407:B408"/>
    <mergeCell ref="C407:C408"/>
    <mergeCell ref="D407:D408"/>
    <mergeCell ref="E407:E408"/>
    <mergeCell ref="F407:F408"/>
    <mergeCell ref="C404:E404"/>
    <mergeCell ref="G404:I404"/>
    <mergeCell ref="K404:M404"/>
    <mergeCell ref="O404:Q404"/>
    <mergeCell ref="S404:U404"/>
    <mergeCell ref="C405:U405"/>
    <mergeCell ref="O395:O396"/>
    <mergeCell ref="P395:P396"/>
    <mergeCell ref="Q395:Q396"/>
    <mergeCell ref="B400:U400"/>
    <mergeCell ref="B402:U402"/>
    <mergeCell ref="C403:U403"/>
    <mergeCell ref="I395:I396"/>
    <mergeCell ref="J395:J396"/>
    <mergeCell ref="K395:K396"/>
    <mergeCell ref="L395:L396"/>
    <mergeCell ref="M395:M396"/>
    <mergeCell ref="N395:N396"/>
    <mergeCell ref="N393:N394"/>
    <mergeCell ref="O393:P394"/>
    <mergeCell ref="Q393:Q394"/>
    <mergeCell ref="B395:B396"/>
    <mergeCell ref="C395:C396"/>
    <mergeCell ref="D395:D396"/>
    <mergeCell ref="E395:E396"/>
    <mergeCell ref="F395:F396"/>
    <mergeCell ref="G395:G396"/>
    <mergeCell ref="H395:H396"/>
    <mergeCell ref="Q391:Q392"/>
    <mergeCell ref="B393:B394"/>
    <mergeCell ref="C393:D394"/>
    <mergeCell ref="E393:E394"/>
    <mergeCell ref="F393:F394"/>
    <mergeCell ref="G393:H394"/>
    <mergeCell ref="I393:I394"/>
    <mergeCell ref="J393:J394"/>
    <mergeCell ref="K393:L394"/>
    <mergeCell ref="M393:M394"/>
    <mergeCell ref="I391:I392"/>
    <mergeCell ref="J391:J392"/>
    <mergeCell ref="K391:L392"/>
    <mergeCell ref="M391:M392"/>
    <mergeCell ref="N391:N392"/>
    <mergeCell ref="O391:P392"/>
    <mergeCell ref="K389:L390"/>
    <mergeCell ref="M389:M390"/>
    <mergeCell ref="N389:N390"/>
    <mergeCell ref="O389:P390"/>
    <mergeCell ref="Q389:Q390"/>
    <mergeCell ref="B391:B392"/>
    <mergeCell ref="C391:D392"/>
    <mergeCell ref="E391:E392"/>
    <mergeCell ref="F391:F392"/>
    <mergeCell ref="G391:H392"/>
    <mergeCell ref="N387:N388"/>
    <mergeCell ref="O387:P388"/>
    <mergeCell ref="Q387:Q388"/>
    <mergeCell ref="B389:B390"/>
    <mergeCell ref="C389:D390"/>
    <mergeCell ref="E389:E390"/>
    <mergeCell ref="F389:F390"/>
    <mergeCell ref="G389:H390"/>
    <mergeCell ref="I389:I390"/>
    <mergeCell ref="J389:J390"/>
    <mergeCell ref="Q385:Q386"/>
    <mergeCell ref="B387:B388"/>
    <mergeCell ref="C387:D388"/>
    <mergeCell ref="E387:E388"/>
    <mergeCell ref="F387:F388"/>
    <mergeCell ref="G387:H388"/>
    <mergeCell ref="I387:I388"/>
    <mergeCell ref="J387:J388"/>
    <mergeCell ref="K387:L388"/>
    <mergeCell ref="M387:M388"/>
    <mergeCell ref="I385:I386"/>
    <mergeCell ref="J385:J386"/>
    <mergeCell ref="K385:L386"/>
    <mergeCell ref="M385:M386"/>
    <mergeCell ref="N385:N386"/>
    <mergeCell ref="O385:P386"/>
    <mergeCell ref="K383:L384"/>
    <mergeCell ref="M383:M384"/>
    <mergeCell ref="N383:N384"/>
    <mergeCell ref="O383:P384"/>
    <mergeCell ref="Q383:Q384"/>
    <mergeCell ref="B385:B386"/>
    <mergeCell ref="C385:D386"/>
    <mergeCell ref="E385:E386"/>
    <mergeCell ref="F385:F386"/>
    <mergeCell ref="G385:H386"/>
    <mergeCell ref="N381:N382"/>
    <mergeCell ref="O381:P382"/>
    <mergeCell ref="Q381:Q382"/>
    <mergeCell ref="B383:B384"/>
    <mergeCell ref="C383:D384"/>
    <mergeCell ref="E383:E384"/>
    <mergeCell ref="F383:F384"/>
    <mergeCell ref="G383:H384"/>
    <mergeCell ref="I383:I384"/>
    <mergeCell ref="J383:J384"/>
    <mergeCell ref="Q379:Q380"/>
    <mergeCell ref="B381:B382"/>
    <mergeCell ref="C381:D382"/>
    <mergeCell ref="E381:E382"/>
    <mergeCell ref="F381:F382"/>
    <mergeCell ref="G381:H382"/>
    <mergeCell ref="I381:I382"/>
    <mergeCell ref="J381:J382"/>
    <mergeCell ref="K381:L382"/>
    <mergeCell ref="M381:M382"/>
    <mergeCell ref="I379:I380"/>
    <mergeCell ref="J379:J380"/>
    <mergeCell ref="K379:L380"/>
    <mergeCell ref="M379:M380"/>
    <mergeCell ref="N379:N380"/>
    <mergeCell ref="O379:P380"/>
    <mergeCell ref="K377:L378"/>
    <mergeCell ref="M377:M378"/>
    <mergeCell ref="N377:N378"/>
    <mergeCell ref="O377:P378"/>
    <mergeCell ref="Q377:Q378"/>
    <mergeCell ref="B379:B380"/>
    <mergeCell ref="C379:D380"/>
    <mergeCell ref="E379:E380"/>
    <mergeCell ref="F379:F380"/>
    <mergeCell ref="G379:H380"/>
    <mergeCell ref="N375:N376"/>
    <mergeCell ref="O375:P376"/>
    <mergeCell ref="Q375:Q376"/>
    <mergeCell ref="B377:B378"/>
    <mergeCell ref="C377:D378"/>
    <mergeCell ref="E377:E378"/>
    <mergeCell ref="F377:F378"/>
    <mergeCell ref="G377:H378"/>
    <mergeCell ref="I377:I378"/>
    <mergeCell ref="J377:J378"/>
    <mergeCell ref="Q373:Q374"/>
    <mergeCell ref="B375:B376"/>
    <mergeCell ref="C375:D376"/>
    <mergeCell ref="E375:E376"/>
    <mergeCell ref="F375:F376"/>
    <mergeCell ref="G375:H376"/>
    <mergeCell ref="I375:I376"/>
    <mergeCell ref="J375:J376"/>
    <mergeCell ref="K375:L376"/>
    <mergeCell ref="M375:M376"/>
    <mergeCell ref="I373:I374"/>
    <mergeCell ref="J373:J374"/>
    <mergeCell ref="K373:L374"/>
    <mergeCell ref="M373:M374"/>
    <mergeCell ref="N373:N374"/>
    <mergeCell ref="O373:P374"/>
    <mergeCell ref="Q370:Q371"/>
    <mergeCell ref="C372:E372"/>
    <mergeCell ref="G372:I372"/>
    <mergeCell ref="K372:M372"/>
    <mergeCell ref="O372:Q372"/>
    <mergeCell ref="B373:B374"/>
    <mergeCell ref="C373:D374"/>
    <mergeCell ref="E373:E374"/>
    <mergeCell ref="F373:F374"/>
    <mergeCell ref="G373:H374"/>
    <mergeCell ref="I370:I371"/>
    <mergeCell ref="J370:J371"/>
    <mergeCell ref="K370:L371"/>
    <mergeCell ref="M370:M371"/>
    <mergeCell ref="N370:N371"/>
    <mergeCell ref="O370:P371"/>
    <mergeCell ref="K368:L369"/>
    <mergeCell ref="M368:M369"/>
    <mergeCell ref="N368:N369"/>
    <mergeCell ref="O368:P369"/>
    <mergeCell ref="Q368:Q369"/>
    <mergeCell ref="B370:B371"/>
    <mergeCell ref="C370:D371"/>
    <mergeCell ref="E370:E371"/>
    <mergeCell ref="F370:F371"/>
    <mergeCell ref="G370:H371"/>
    <mergeCell ref="N366:N367"/>
    <mergeCell ref="O366:P367"/>
    <mergeCell ref="Q366:Q367"/>
    <mergeCell ref="B368:B369"/>
    <mergeCell ref="C368:D369"/>
    <mergeCell ref="E368:E369"/>
    <mergeCell ref="F368:F369"/>
    <mergeCell ref="G368:H369"/>
    <mergeCell ref="I368:I369"/>
    <mergeCell ref="J368:J369"/>
    <mergeCell ref="Q364:Q365"/>
    <mergeCell ref="B366:B367"/>
    <mergeCell ref="C366:D367"/>
    <mergeCell ref="E366:E367"/>
    <mergeCell ref="F366:F367"/>
    <mergeCell ref="G366:H367"/>
    <mergeCell ref="I366:I367"/>
    <mergeCell ref="J366:J367"/>
    <mergeCell ref="K366:L367"/>
    <mergeCell ref="M366:M367"/>
    <mergeCell ref="I364:I365"/>
    <mergeCell ref="J364:J365"/>
    <mergeCell ref="K364:L365"/>
    <mergeCell ref="M364:M365"/>
    <mergeCell ref="N364:N365"/>
    <mergeCell ref="O364:P365"/>
    <mergeCell ref="K362:L363"/>
    <mergeCell ref="M362:M363"/>
    <mergeCell ref="N362:N363"/>
    <mergeCell ref="O362:P363"/>
    <mergeCell ref="Q362:Q363"/>
    <mergeCell ref="B364:B365"/>
    <mergeCell ref="C364:D365"/>
    <mergeCell ref="E364:E365"/>
    <mergeCell ref="F364:F365"/>
    <mergeCell ref="G364:H365"/>
    <mergeCell ref="N360:N361"/>
    <mergeCell ref="O360:P361"/>
    <mergeCell ref="Q360:Q361"/>
    <mergeCell ref="B362:B363"/>
    <mergeCell ref="C362:D363"/>
    <mergeCell ref="E362:E363"/>
    <mergeCell ref="F362:F363"/>
    <mergeCell ref="G362:H363"/>
    <mergeCell ref="I362:I363"/>
    <mergeCell ref="J362:J363"/>
    <mergeCell ref="Q358:Q359"/>
    <mergeCell ref="B360:B361"/>
    <mergeCell ref="C360:D361"/>
    <mergeCell ref="E360:E361"/>
    <mergeCell ref="F360:F361"/>
    <mergeCell ref="G360:H361"/>
    <mergeCell ref="I360:I361"/>
    <mergeCell ref="J360:J361"/>
    <mergeCell ref="K360:L361"/>
    <mergeCell ref="M360:M361"/>
    <mergeCell ref="I358:I359"/>
    <mergeCell ref="J358:J359"/>
    <mergeCell ref="K358:L359"/>
    <mergeCell ref="M358:M359"/>
    <mergeCell ref="N358:N359"/>
    <mergeCell ref="O358:P359"/>
    <mergeCell ref="Q355:Q356"/>
    <mergeCell ref="C357:E357"/>
    <mergeCell ref="G357:I357"/>
    <mergeCell ref="K357:M357"/>
    <mergeCell ref="O357:Q357"/>
    <mergeCell ref="B358:B359"/>
    <mergeCell ref="C358:D359"/>
    <mergeCell ref="E358:E359"/>
    <mergeCell ref="F358:F359"/>
    <mergeCell ref="G358:H359"/>
    <mergeCell ref="K355:K356"/>
    <mergeCell ref="L355:L356"/>
    <mergeCell ref="M355:M356"/>
    <mergeCell ref="N355:N356"/>
    <mergeCell ref="O355:O356"/>
    <mergeCell ref="P355:P356"/>
    <mergeCell ref="C354:Q354"/>
    <mergeCell ref="B355:B356"/>
    <mergeCell ref="C355:C356"/>
    <mergeCell ref="D355:D356"/>
    <mergeCell ref="E355:E356"/>
    <mergeCell ref="F355:F356"/>
    <mergeCell ref="G355:G356"/>
    <mergeCell ref="H355:H356"/>
    <mergeCell ref="I355:I356"/>
    <mergeCell ref="J355:J356"/>
    <mergeCell ref="U342:U343"/>
    <mergeCell ref="B349:Q349"/>
    <mergeCell ref="B351:Q351"/>
    <mergeCell ref="C352:Q352"/>
    <mergeCell ref="C353:E353"/>
    <mergeCell ref="G353:I353"/>
    <mergeCell ref="K353:M353"/>
    <mergeCell ref="O353:Q353"/>
    <mergeCell ref="B344:U344"/>
    <mergeCell ref="B345:U345"/>
    <mergeCell ref="O342:O343"/>
    <mergeCell ref="P342:P343"/>
    <mergeCell ref="Q342:Q343"/>
    <mergeCell ref="R342:R343"/>
    <mergeCell ref="S342:S343"/>
    <mergeCell ref="T342:T343"/>
    <mergeCell ref="I342:I343"/>
    <mergeCell ref="J342:J343"/>
    <mergeCell ref="K342:K343"/>
    <mergeCell ref="L342:L343"/>
    <mergeCell ref="M342:M343"/>
    <mergeCell ref="N342:N343"/>
    <mergeCell ref="R340:R341"/>
    <mergeCell ref="S340:T341"/>
    <mergeCell ref="U340:U341"/>
    <mergeCell ref="B342:B343"/>
    <mergeCell ref="C342:C343"/>
    <mergeCell ref="D342:D343"/>
    <mergeCell ref="E342:E343"/>
    <mergeCell ref="F342:F343"/>
    <mergeCell ref="G342:G343"/>
    <mergeCell ref="H342:H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U321:U322"/>
    <mergeCell ref="C323:E323"/>
    <mergeCell ref="G323:I323"/>
    <mergeCell ref="K323:M323"/>
    <mergeCell ref="O323:Q323"/>
    <mergeCell ref="S323:U323"/>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Q306:Q307"/>
    <mergeCell ref="R306:R307"/>
    <mergeCell ref="S306:S307"/>
    <mergeCell ref="T306:T307"/>
    <mergeCell ref="U306:U307"/>
    <mergeCell ref="C308:E308"/>
    <mergeCell ref="G308:I308"/>
    <mergeCell ref="K308:M308"/>
    <mergeCell ref="O308:Q308"/>
    <mergeCell ref="S308:U308"/>
    <mergeCell ref="K306:K307"/>
    <mergeCell ref="L306:L307"/>
    <mergeCell ref="M306:M307"/>
    <mergeCell ref="N306:N307"/>
    <mergeCell ref="O306:O307"/>
    <mergeCell ref="P306:P307"/>
    <mergeCell ref="C305:U305"/>
    <mergeCell ref="B306:B307"/>
    <mergeCell ref="C306:C307"/>
    <mergeCell ref="D306:D307"/>
    <mergeCell ref="E306:E307"/>
    <mergeCell ref="F306:F307"/>
    <mergeCell ref="G306:G307"/>
    <mergeCell ref="H306:H307"/>
    <mergeCell ref="I306:I307"/>
    <mergeCell ref="J306:J307"/>
    <mergeCell ref="U297:U298"/>
    <mergeCell ref="B300:U300"/>
    <mergeCell ref="B302:U302"/>
    <mergeCell ref="C303:U303"/>
    <mergeCell ref="C304:E304"/>
    <mergeCell ref="G304:I304"/>
    <mergeCell ref="K304:M304"/>
    <mergeCell ref="O304:Q304"/>
    <mergeCell ref="S304:U304"/>
    <mergeCell ref="O297:O298"/>
    <mergeCell ref="P297:P298"/>
    <mergeCell ref="Q297:Q298"/>
    <mergeCell ref="R297:R298"/>
    <mergeCell ref="S297:S298"/>
    <mergeCell ref="T297:T298"/>
    <mergeCell ref="I297:I298"/>
    <mergeCell ref="J297:J298"/>
    <mergeCell ref="K297:K298"/>
    <mergeCell ref="L297:L298"/>
    <mergeCell ref="M297:M298"/>
    <mergeCell ref="N297:N298"/>
    <mergeCell ref="R295:R296"/>
    <mergeCell ref="S295:T296"/>
    <mergeCell ref="U295:U296"/>
    <mergeCell ref="B297:B298"/>
    <mergeCell ref="C297:C298"/>
    <mergeCell ref="D297:D298"/>
    <mergeCell ref="E297:E298"/>
    <mergeCell ref="F297:F298"/>
    <mergeCell ref="G297:G298"/>
    <mergeCell ref="H297:H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6:R277"/>
    <mergeCell ref="S276:T277"/>
    <mergeCell ref="U276:U277"/>
    <mergeCell ref="C278:E278"/>
    <mergeCell ref="G278:I278"/>
    <mergeCell ref="K278:M278"/>
    <mergeCell ref="O278:Q278"/>
    <mergeCell ref="S278:U278"/>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Q257:Q258"/>
    <mergeCell ref="R257:R258"/>
    <mergeCell ref="S257:S258"/>
    <mergeCell ref="T257:T258"/>
    <mergeCell ref="U257:U258"/>
    <mergeCell ref="C259:E259"/>
    <mergeCell ref="G259:I259"/>
    <mergeCell ref="K259:M259"/>
    <mergeCell ref="O259:Q259"/>
    <mergeCell ref="S259:U259"/>
    <mergeCell ref="K257:K258"/>
    <mergeCell ref="L257:L258"/>
    <mergeCell ref="M257:M258"/>
    <mergeCell ref="N257:N258"/>
    <mergeCell ref="O257:O258"/>
    <mergeCell ref="P257:P258"/>
    <mergeCell ref="C256:U256"/>
    <mergeCell ref="B257:B258"/>
    <mergeCell ref="C257:C258"/>
    <mergeCell ref="D257:D258"/>
    <mergeCell ref="E257:E258"/>
    <mergeCell ref="F257:F258"/>
    <mergeCell ref="G257:G258"/>
    <mergeCell ref="H257:H258"/>
    <mergeCell ref="I257:I258"/>
    <mergeCell ref="J257:J258"/>
    <mergeCell ref="U247:U248"/>
    <mergeCell ref="B251:U251"/>
    <mergeCell ref="B253:U253"/>
    <mergeCell ref="C254:U254"/>
    <mergeCell ref="C255:E255"/>
    <mergeCell ref="G255:I255"/>
    <mergeCell ref="K255:M255"/>
    <mergeCell ref="O255:Q255"/>
    <mergeCell ref="S255:U255"/>
    <mergeCell ref="O247:O248"/>
    <mergeCell ref="P247:P248"/>
    <mergeCell ref="Q247:Q248"/>
    <mergeCell ref="R247:R248"/>
    <mergeCell ref="S247:S248"/>
    <mergeCell ref="T247:T248"/>
    <mergeCell ref="I247:I248"/>
    <mergeCell ref="J247:J248"/>
    <mergeCell ref="K247:K248"/>
    <mergeCell ref="L247:L248"/>
    <mergeCell ref="M247:M248"/>
    <mergeCell ref="N247:N248"/>
    <mergeCell ref="R245:R246"/>
    <mergeCell ref="S245:T246"/>
    <mergeCell ref="U245:U246"/>
    <mergeCell ref="B247:B248"/>
    <mergeCell ref="C247:C248"/>
    <mergeCell ref="D247:D248"/>
    <mergeCell ref="E247:E248"/>
    <mergeCell ref="F247:F248"/>
    <mergeCell ref="G247:G248"/>
    <mergeCell ref="H247:H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U226:U227"/>
    <mergeCell ref="C228:E228"/>
    <mergeCell ref="G228:I228"/>
    <mergeCell ref="K228:M228"/>
    <mergeCell ref="O228:Q228"/>
    <mergeCell ref="S228:U228"/>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Q211:Q212"/>
    <mergeCell ref="R211:R212"/>
    <mergeCell ref="S211:S212"/>
    <mergeCell ref="T211:T212"/>
    <mergeCell ref="U211:U212"/>
    <mergeCell ref="C213:E213"/>
    <mergeCell ref="G213:I213"/>
    <mergeCell ref="K213:M213"/>
    <mergeCell ref="O213:Q213"/>
    <mergeCell ref="S213:U213"/>
    <mergeCell ref="K211:K212"/>
    <mergeCell ref="L211:L212"/>
    <mergeCell ref="M211:M212"/>
    <mergeCell ref="N211:N212"/>
    <mergeCell ref="O211:O212"/>
    <mergeCell ref="P211:P212"/>
    <mergeCell ref="C210:U210"/>
    <mergeCell ref="B211:B212"/>
    <mergeCell ref="C211:C212"/>
    <mergeCell ref="D211:D212"/>
    <mergeCell ref="E211:E212"/>
    <mergeCell ref="F211:F212"/>
    <mergeCell ref="G211:G212"/>
    <mergeCell ref="H211:H212"/>
    <mergeCell ref="I211:I212"/>
    <mergeCell ref="J211:J212"/>
    <mergeCell ref="U202:U203"/>
    <mergeCell ref="B205:U205"/>
    <mergeCell ref="B207:U207"/>
    <mergeCell ref="C208:U208"/>
    <mergeCell ref="C209:E209"/>
    <mergeCell ref="G209:I209"/>
    <mergeCell ref="K209:M209"/>
    <mergeCell ref="O209:Q209"/>
    <mergeCell ref="S209:U209"/>
    <mergeCell ref="O202:O203"/>
    <mergeCell ref="P202:P203"/>
    <mergeCell ref="Q202:Q203"/>
    <mergeCell ref="R202:R203"/>
    <mergeCell ref="S202:S203"/>
    <mergeCell ref="T202:T203"/>
    <mergeCell ref="I202:I203"/>
    <mergeCell ref="J202:J203"/>
    <mergeCell ref="K202:K203"/>
    <mergeCell ref="L202:L203"/>
    <mergeCell ref="M202:M203"/>
    <mergeCell ref="N202:N203"/>
    <mergeCell ref="R200:R201"/>
    <mergeCell ref="S200:T201"/>
    <mergeCell ref="U200:U201"/>
    <mergeCell ref="B202:B203"/>
    <mergeCell ref="C202:C203"/>
    <mergeCell ref="D202:D203"/>
    <mergeCell ref="E202:E203"/>
    <mergeCell ref="F202:F203"/>
    <mergeCell ref="G202:G203"/>
    <mergeCell ref="H202:H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1:R182"/>
    <mergeCell ref="S181:T182"/>
    <mergeCell ref="U181:U182"/>
    <mergeCell ref="C183:E183"/>
    <mergeCell ref="G183:I183"/>
    <mergeCell ref="K183:M183"/>
    <mergeCell ref="O183:Q183"/>
    <mergeCell ref="S183:U183"/>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Q162:Q163"/>
    <mergeCell ref="R162:R163"/>
    <mergeCell ref="S162:S163"/>
    <mergeCell ref="T162:T163"/>
    <mergeCell ref="U162:U163"/>
    <mergeCell ref="C164:E164"/>
    <mergeCell ref="G164:I164"/>
    <mergeCell ref="K164:M164"/>
    <mergeCell ref="O164:Q164"/>
    <mergeCell ref="S164:U164"/>
    <mergeCell ref="K162:K163"/>
    <mergeCell ref="L162:L163"/>
    <mergeCell ref="M162:M163"/>
    <mergeCell ref="N162:N163"/>
    <mergeCell ref="O162:O163"/>
    <mergeCell ref="P162:P163"/>
    <mergeCell ref="C161:U161"/>
    <mergeCell ref="B162:B163"/>
    <mergeCell ref="C162:C163"/>
    <mergeCell ref="D162:D163"/>
    <mergeCell ref="E162:E163"/>
    <mergeCell ref="F162:F163"/>
    <mergeCell ref="G162:G163"/>
    <mergeCell ref="H162:H163"/>
    <mergeCell ref="I162:I163"/>
    <mergeCell ref="J162:J163"/>
    <mergeCell ref="U153:U154"/>
    <mergeCell ref="B156:U156"/>
    <mergeCell ref="B158:U158"/>
    <mergeCell ref="C159:U159"/>
    <mergeCell ref="C160:E160"/>
    <mergeCell ref="G160:I160"/>
    <mergeCell ref="K160:M160"/>
    <mergeCell ref="O160:Q160"/>
    <mergeCell ref="S160:U160"/>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U148:U149"/>
    <mergeCell ref="C150:E150"/>
    <mergeCell ref="G150:I150"/>
    <mergeCell ref="K150:M150"/>
    <mergeCell ref="O150:Q150"/>
    <mergeCell ref="S150:U150"/>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T126:T127"/>
    <mergeCell ref="U126:U127"/>
    <mergeCell ref="B128:U128"/>
    <mergeCell ref="C129:E129"/>
    <mergeCell ref="G129:I129"/>
    <mergeCell ref="K129:M129"/>
    <mergeCell ref="O129:Q129"/>
    <mergeCell ref="S129:U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5:R116"/>
    <mergeCell ref="S115:T116"/>
    <mergeCell ref="U115:U116"/>
    <mergeCell ref="C117:E117"/>
    <mergeCell ref="G117:I117"/>
    <mergeCell ref="K117:M117"/>
    <mergeCell ref="O117:Q117"/>
    <mergeCell ref="S117:U117"/>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0:U90"/>
    <mergeCell ref="B91:U91"/>
    <mergeCell ref="C92:E92"/>
    <mergeCell ref="G92:I92"/>
    <mergeCell ref="K92:M92"/>
    <mergeCell ref="O92:Q92"/>
    <mergeCell ref="S92:U92"/>
    <mergeCell ref="U80:U81"/>
    <mergeCell ref="B85:U85"/>
    <mergeCell ref="B87:U87"/>
    <mergeCell ref="C88:U88"/>
    <mergeCell ref="C89:E89"/>
    <mergeCell ref="G89:I89"/>
    <mergeCell ref="K89:M89"/>
    <mergeCell ref="O89:Q89"/>
    <mergeCell ref="S89:U89"/>
    <mergeCell ref="B83:U83"/>
    <mergeCell ref="O80:O81"/>
    <mergeCell ref="P80:P81"/>
    <mergeCell ref="Q80:Q81"/>
    <mergeCell ref="R80:R81"/>
    <mergeCell ref="S80:S81"/>
    <mergeCell ref="T80:T81"/>
    <mergeCell ref="I80:I81"/>
    <mergeCell ref="J80:J81"/>
    <mergeCell ref="K80:K81"/>
    <mergeCell ref="L80:L81"/>
    <mergeCell ref="M80:M81"/>
    <mergeCell ref="N80:N81"/>
    <mergeCell ref="R78:R79"/>
    <mergeCell ref="S78:T79"/>
    <mergeCell ref="U78:U79"/>
    <mergeCell ref="B80:B81"/>
    <mergeCell ref="C80:C81"/>
    <mergeCell ref="D80:D81"/>
    <mergeCell ref="E80:E81"/>
    <mergeCell ref="F80:F81"/>
    <mergeCell ref="G80:G81"/>
    <mergeCell ref="H80:H81"/>
    <mergeCell ref="J78:J79"/>
    <mergeCell ref="K78:L79"/>
    <mergeCell ref="M78:M79"/>
    <mergeCell ref="N78:N79"/>
    <mergeCell ref="O78:P79"/>
    <mergeCell ref="Q78:Q79"/>
    <mergeCell ref="B78:B79"/>
    <mergeCell ref="C78:D79"/>
    <mergeCell ref="E78:E79"/>
    <mergeCell ref="F78:F79"/>
    <mergeCell ref="G78:H79"/>
    <mergeCell ref="I78:I79"/>
    <mergeCell ref="U75:U76"/>
    <mergeCell ref="C77:E77"/>
    <mergeCell ref="G77:I77"/>
    <mergeCell ref="K77:M77"/>
    <mergeCell ref="O77:Q77"/>
    <mergeCell ref="S77:U77"/>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3:T54"/>
    <mergeCell ref="U53:U54"/>
    <mergeCell ref="B55:U55"/>
    <mergeCell ref="C56:E56"/>
    <mergeCell ref="G56:I56"/>
    <mergeCell ref="K56:M56"/>
    <mergeCell ref="O56:Q56"/>
    <mergeCell ref="S56:U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7:U17"/>
    <mergeCell ref="B18:U18"/>
    <mergeCell ref="C19:E19"/>
    <mergeCell ref="G19:I19"/>
    <mergeCell ref="K19:M19"/>
    <mergeCell ref="O19:Q19"/>
    <mergeCell ref="S19:U19"/>
    <mergeCell ref="B12:U12"/>
    <mergeCell ref="B14:U14"/>
    <mergeCell ref="C15:U15"/>
    <mergeCell ref="C16:E16"/>
    <mergeCell ref="G16:I16"/>
    <mergeCell ref="K16:M16"/>
    <mergeCell ref="O16:Q16"/>
    <mergeCell ref="S16:U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3.42578125" customWidth="1"/>
    <col min="4" max="4" width="9.42578125" customWidth="1"/>
    <col min="5" max="5" width="2.5703125" customWidth="1"/>
    <col min="7" max="7" width="4.140625" customWidth="1"/>
    <col min="8" max="8" width="8.7109375" customWidth="1"/>
    <col min="9" max="9" width="3.28515625" customWidth="1"/>
    <col min="11" max="11" width="2" customWidth="1"/>
    <col min="12" max="12" width="5.42578125" customWidth="1"/>
    <col min="15" max="15" width="2" customWidth="1"/>
    <col min="16" max="16" width="4" customWidth="1"/>
    <col min="19" max="19" width="2" customWidth="1"/>
    <col min="20" max="20" width="4" customWidth="1"/>
    <col min="23" max="23" width="2" customWidth="1"/>
    <col min="24" max="24" width="4" customWidth="1"/>
  </cols>
  <sheetData>
    <row r="1" spans="1:25" ht="15" customHeight="1">
      <c r="A1" s="7" t="s">
        <v>853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855</v>
      </c>
      <c r="B4" s="17" t="s">
        <v>199</v>
      </c>
      <c r="C4" s="17"/>
      <c r="D4" s="17"/>
      <c r="E4" s="17"/>
      <c r="F4" s="17"/>
      <c r="G4" s="17"/>
      <c r="H4" s="17"/>
      <c r="I4" s="17"/>
      <c r="J4" s="17"/>
      <c r="K4" s="17"/>
      <c r="L4" s="17"/>
      <c r="M4" s="17"/>
      <c r="N4" s="17"/>
      <c r="O4" s="17"/>
      <c r="P4" s="17"/>
      <c r="Q4" s="17"/>
      <c r="R4" s="17"/>
      <c r="S4" s="17"/>
      <c r="T4" s="17"/>
      <c r="U4" s="17"/>
      <c r="V4" s="17"/>
      <c r="W4" s="17"/>
      <c r="X4" s="17"/>
      <c r="Y4" s="17"/>
    </row>
    <row r="5" spans="1:25">
      <c r="A5" s="12"/>
      <c r="B5" s="33"/>
      <c r="C5" s="33"/>
      <c r="D5" s="33"/>
      <c r="E5" s="33"/>
      <c r="F5" s="33"/>
      <c r="G5" s="33"/>
      <c r="H5" s="33"/>
      <c r="I5" s="33"/>
      <c r="J5" s="33"/>
      <c r="K5" s="33"/>
      <c r="L5" s="33"/>
      <c r="M5" s="33"/>
      <c r="N5" s="33"/>
      <c r="O5" s="33"/>
      <c r="P5" s="33"/>
      <c r="Q5" s="33"/>
      <c r="R5" s="33"/>
      <c r="S5" s="33"/>
      <c r="T5" s="33"/>
      <c r="U5" s="33"/>
      <c r="V5" s="33"/>
      <c r="W5" s="33"/>
      <c r="X5" s="33"/>
      <c r="Y5" s="33"/>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9"/>
      <c r="C7" s="36" t="s">
        <v>180</v>
      </c>
      <c r="D7" s="36"/>
      <c r="E7" s="36"/>
      <c r="F7" s="36"/>
      <c r="G7" s="36"/>
      <c r="H7" s="36"/>
      <c r="I7" s="36"/>
      <c r="J7" s="36"/>
      <c r="K7" s="36"/>
      <c r="L7" s="36"/>
      <c r="M7" s="36"/>
      <c r="N7" s="36"/>
      <c r="O7" s="36"/>
      <c r="P7" s="36"/>
      <c r="Q7" s="36"/>
      <c r="R7" s="36"/>
      <c r="S7" s="36"/>
      <c r="T7" s="36"/>
      <c r="U7" s="36"/>
      <c r="V7" s="36"/>
      <c r="W7" s="36"/>
      <c r="X7" s="36"/>
      <c r="Y7" s="36"/>
    </row>
    <row r="8" spans="1:25" ht="15.75" thickBot="1">
      <c r="A8" s="12"/>
      <c r="B8" s="19"/>
      <c r="C8" s="76" t="s">
        <v>200</v>
      </c>
      <c r="D8" s="76"/>
      <c r="E8" s="76"/>
      <c r="F8" s="76"/>
      <c r="G8" s="76"/>
      <c r="H8" s="76"/>
      <c r="I8" s="76"/>
      <c r="J8" s="76"/>
      <c r="K8" s="76"/>
      <c r="L8" s="76"/>
      <c r="M8" s="76"/>
      <c r="N8" s="19"/>
      <c r="O8" s="76" t="s">
        <v>201</v>
      </c>
      <c r="P8" s="76"/>
      <c r="Q8" s="76"/>
      <c r="R8" s="76"/>
      <c r="S8" s="76"/>
      <c r="T8" s="76"/>
      <c r="U8" s="76"/>
      <c r="V8" s="76"/>
      <c r="W8" s="76"/>
      <c r="X8" s="76"/>
      <c r="Y8" s="76"/>
    </row>
    <row r="9" spans="1:25" ht="15.75" thickBot="1">
      <c r="A9" s="12"/>
      <c r="B9" s="19"/>
      <c r="C9" s="76" t="s">
        <v>202</v>
      </c>
      <c r="D9" s="76"/>
      <c r="E9" s="76"/>
      <c r="F9" s="19"/>
      <c r="G9" s="76" t="s">
        <v>203</v>
      </c>
      <c r="H9" s="76"/>
      <c r="I9" s="76"/>
      <c r="J9" s="19"/>
      <c r="K9" s="76" t="s">
        <v>204</v>
      </c>
      <c r="L9" s="76"/>
      <c r="M9" s="76"/>
      <c r="N9" s="19"/>
      <c r="O9" s="76" t="s">
        <v>202</v>
      </c>
      <c r="P9" s="76"/>
      <c r="Q9" s="76"/>
      <c r="R9" s="19"/>
      <c r="S9" s="76" t="s">
        <v>203</v>
      </c>
      <c r="T9" s="76"/>
      <c r="U9" s="76"/>
      <c r="V9" s="19"/>
      <c r="W9" s="76" t="s">
        <v>204</v>
      </c>
      <c r="X9" s="76"/>
      <c r="Y9" s="76"/>
    </row>
    <row r="10" spans="1:25">
      <c r="A10" s="12"/>
      <c r="B10" s="19"/>
      <c r="C10" s="41" t="s">
        <v>183</v>
      </c>
      <c r="D10" s="41"/>
      <c r="E10" s="41"/>
      <c r="F10" s="41"/>
      <c r="G10" s="41"/>
      <c r="H10" s="41"/>
      <c r="I10" s="41"/>
      <c r="J10" s="41"/>
      <c r="K10" s="41"/>
      <c r="L10" s="41"/>
      <c r="M10" s="41"/>
      <c r="N10" s="41"/>
      <c r="O10" s="41"/>
      <c r="P10" s="41"/>
      <c r="Q10" s="41"/>
      <c r="R10" s="41"/>
      <c r="S10" s="41"/>
      <c r="T10" s="41"/>
      <c r="U10" s="41"/>
      <c r="V10" s="41"/>
      <c r="W10" s="41"/>
      <c r="X10" s="41"/>
      <c r="Y10" s="41"/>
    </row>
    <row r="11" spans="1:25">
      <c r="A11" s="12"/>
      <c r="B11" s="42" t="s">
        <v>205</v>
      </c>
      <c r="C11" s="42" t="s">
        <v>185</v>
      </c>
      <c r="D11" s="43">
        <v>1296</v>
      </c>
      <c r="E11" s="44"/>
      <c r="F11" s="44"/>
      <c r="G11" s="42" t="s">
        <v>185</v>
      </c>
      <c r="H11" s="45">
        <v>369</v>
      </c>
      <c r="I11" s="44"/>
      <c r="J11" s="44"/>
      <c r="K11" s="42" t="s">
        <v>185</v>
      </c>
      <c r="L11" s="43">
        <v>1665</v>
      </c>
      <c r="M11" s="44"/>
      <c r="N11" s="44"/>
      <c r="O11" s="42" t="s">
        <v>185</v>
      </c>
      <c r="P11" s="45">
        <v>466</v>
      </c>
      <c r="Q11" s="44"/>
      <c r="R11" s="44"/>
      <c r="S11" s="42" t="s">
        <v>185</v>
      </c>
      <c r="T11" s="45">
        <v>242</v>
      </c>
      <c r="U11" s="44"/>
      <c r="V11" s="44"/>
      <c r="W11" s="42" t="s">
        <v>185</v>
      </c>
      <c r="X11" s="45">
        <v>708</v>
      </c>
      <c r="Y11" s="44"/>
    </row>
    <row r="12" spans="1:25">
      <c r="A12" s="12"/>
      <c r="B12" s="42"/>
      <c r="C12" s="42"/>
      <c r="D12" s="43"/>
      <c r="E12" s="44"/>
      <c r="F12" s="44"/>
      <c r="G12" s="42"/>
      <c r="H12" s="45"/>
      <c r="I12" s="44"/>
      <c r="J12" s="44"/>
      <c r="K12" s="42"/>
      <c r="L12" s="43"/>
      <c r="M12" s="44"/>
      <c r="N12" s="44"/>
      <c r="O12" s="42"/>
      <c r="P12" s="45"/>
      <c r="Q12" s="44"/>
      <c r="R12" s="44"/>
      <c r="S12" s="42"/>
      <c r="T12" s="45"/>
      <c r="U12" s="44"/>
      <c r="V12" s="44"/>
      <c r="W12" s="42"/>
      <c r="X12" s="45"/>
      <c r="Y12" s="44"/>
    </row>
    <row r="13" spans="1:25">
      <c r="A13" s="12"/>
      <c r="B13" s="64" t="s">
        <v>206</v>
      </c>
      <c r="C13" s="52">
        <v>60</v>
      </c>
      <c r="D13" s="52"/>
      <c r="E13" s="59"/>
      <c r="F13" s="59"/>
      <c r="G13" s="52">
        <v>22</v>
      </c>
      <c r="H13" s="52"/>
      <c r="I13" s="59"/>
      <c r="J13" s="59"/>
      <c r="K13" s="52">
        <v>82</v>
      </c>
      <c r="L13" s="52"/>
      <c r="M13" s="59"/>
      <c r="N13" s="59"/>
      <c r="O13" s="52">
        <v>16</v>
      </c>
      <c r="P13" s="52"/>
      <c r="Q13" s="59"/>
      <c r="R13" s="59"/>
      <c r="S13" s="52">
        <v>9</v>
      </c>
      <c r="T13" s="52"/>
      <c r="U13" s="59"/>
      <c r="V13" s="59"/>
      <c r="W13" s="52">
        <v>25</v>
      </c>
      <c r="X13" s="52"/>
      <c r="Y13" s="59"/>
    </row>
    <row r="14" spans="1:25">
      <c r="A14" s="12"/>
      <c r="B14" s="64"/>
      <c r="C14" s="52"/>
      <c r="D14" s="52"/>
      <c r="E14" s="59"/>
      <c r="F14" s="59"/>
      <c r="G14" s="52"/>
      <c r="H14" s="52"/>
      <c r="I14" s="59"/>
      <c r="J14" s="59"/>
      <c r="K14" s="52"/>
      <c r="L14" s="52"/>
      <c r="M14" s="59"/>
      <c r="N14" s="59"/>
      <c r="O14" s="52"/>
      <c r="P14" s="52"/>
      <c r="Q14" s="59"/>
      <c r="R14" s="59"/>
      <c r="S14" s="52"/>
      <c r="T14" s="52"/>
      <c r="U14" s="59"/>
      <c r="V14" s="59"/>
      <c r="W14" s="52"/>
      <c r="X14" s="52"/>
      <c r="Y14" s="59"/>
    </row>
    <row r="15" spans="1:25">
      <c r="A15" s="12"/>
      <c r="B15" s="42" t="s">
        <v>207</v>
      </c>
      <c r="C15" s="45">
        <v>23</v>
      </c>
      <c r="D15" s="45"/>
      <c r="E15" s="44"/>
      <c r="F15" s="44"/>
      <c r="G15" s="45">
        <v>20</v>
      </c>
      <c r="H15" s="45"/>
      <c r="I15" s="44"/>
      <c r="J15" s="44"/>
      <c r="K15" s="45">
        <v>43</v>
      </c>
      <c r="L15" s="45"/>
      <c r="M15" s="44"/>
      <c r="N15" s="44"/>
      <c r="O15" s="45">
        <v>5</v>
      </c>
      <c r="P15" s="45"/>
      <c r="Q15" s="44"/>
      <c r="R15" s="44"/>
      <c r="S15" s="45">
        <v>2</v>
      </c>
      <c r="T15" s="45"/>
      <c r="U15" s="44"/>
      <c r="V15" s="44"/>
      <c r="W15" s="45">
        <v>7</v>
      </c>
      <c r="X15" s="45"/>
      <c r="Y15" s="44"/>
    </row>
    <row r="16" spans="1:25" ht="15.75" thickBot="1">
      <c r="A16" s="12"/>
      <c r="B16" s="42"/>
      <c r="C16" s="66"/>
      <c r="D16" s="66"/>
      <c r="E16" s="67"/>
      <c r="F16" s="44"/>
      <c r="G16" s="66"/>
      <c r="H16" s="66"/>
      <c r="I16" s="67"/>
      <c r="J16" s="44"/>
      <c r="K16" s="66"/>
      <c r="L16" s="66"/>
      <c r="M16" s="67"/>
      <c r="N16" s="44"/>
      <c r="O16" s="66"/>
      <c r="P16" s="66"/>
      <c r="Q16" s="67"/>
      <c r="R16" s="44"/>
      <c r="S16" s="66"/>
      <c r="T16" s="66"/>
      <c r="U16" s="67"/>
      <c r="V16" s="44"/>
      <c r="W16" s="66"/>
      <c r="X16" s="66"/>
      <c r="Y16" s="67"/>
    </row>
    <row r="17" spans="1:25">
      <c r="A17" s="12"/>
      <c r="B17" s="68" t="s">
        <v>184</v>
      </c>
      <c r="C17" s="69" t="s">
        <v>185</v>
      </c>
      <c r="D17" s="71">
        <v>1379</v>
      </c>
      <c r="E17" s="39"/>
      <c r="F17" s="61"/>
      <c r="G17" s="69" t="s">
        <v>185</v>
      </c>
      <c r="H17" s="74">
        <v>411</v>
      </c>
      <c r="I17" s="39"/>
      <c r="J17" s="61"/>
      <c r="K17" s="69" t="s">
        <v>185</v>
      </c>
      <c r="L17" s="71">
        <v>1790</v>
      </c>
      <c r="M17" s="39"/>
      <c r="N17" s="61"/>
      <c r="O17" s="69" t="s">
        <v>185</v>
      </c>
      <c r="P17" s="74">
        <v>487</v>
      </c>
      <c r="Q17" s="39"/>
      <c r="R17" s="61"/>
      <c r="S17" s="69" t="s">
        <v>185</v>
      </c>
      <c r="T17" s="74">
        <v>253</v>
      </c>
      <c r="U17" s="39"/>
      <c r="V17" s="61"/>
      <c r="W17" s="69" t="s">
        <v>185</v>
      </c>
      <c r="X17" s="74">
        <v>740</v>
      </c>
      <c r="Y17" s="39"/>
    </row>
    <row r="18" spans="1:25" ht="15.75" thickBot="1">
      <c r="A18" s="12"/>
      <c r="B18" s="68"/>
      <c r="C18" s="70"/>
      <c r="D18" s="72"/>
      <c r="E18" s="73"/>
      <c r="F18" s="61"/>
      <c r="G18" s="70"/>
      <c r="H18" s="75"/>
      <c r="I18" s="73"/>
      <c r="J18" s="61"/>
      <c r="K18" s="70"/>
      <c r="L18" s="72"/>
      <c r="M18" s="73"/>
      <c r="N18" s="61"/>
      <c r="O18" s="70"/>
      <c r="P18" s="75"/>
      <c r="Q18" s="73"/>
      <c r="R18" s="61"/>
      <c r="S18" s="70"/>
      <c r="T18" s="75"/>
      <c r="U18" s="73"/>
      <c r="V18" s="61"/>
      <c r="W18" s="70"/>
      <c r="X18" s="75"/>
      <c r="Y18" s="73"/>
    </row>
    <row r="19" spans="1:25" ht="15.75" thickTop="1">
      <c r="A19" s="12" t="s">
        <v>856</v>
      </c>
      <c r="B19" s="17" t="s">
        <v>179</v>
      </c>
      <c r="C19" s="17"/>
      <c r="D19" s="17"/>
      <c r="E19" s="17"/>
      <c r="F19" s="17"/>
      <c r="G19" s="17"/>
      <c r="H19" s="17"/>
      <c r="I19" s="17"/>
      <c r="J19" s="17"/>
      <c r="K19" s="17"/>
      <c r="L19" s="17"/>
      <c r="M19" s="17"/>
      <c r="N19" s="17"/>
      <c r="O19" s="17"/>
      <c r="P19" s="17"/>
      <c r="Q19" s="17"/>
      <c r="R19" s="17"/>
      <c r="S19" s="17"/>
      <c r="T19" s="17"/>
      <c r="U19" s="17"/>
      <c r="V19" s="17"/>
      <c r="W19" s="17"/>
      <c r="X19" s="17"/>
      <c r="Y19" s="17"/>
    </row>
    <row r="20" spans="1:25">
      <c r="A20" s="12"/>
      <c r="B20" s="33"/>
      <c r="C20" s="33"/>
      <c r="D20" s="33"/>
      <c r="E20" s="33"/>
      <c r="F20" s="33"/>
      <c r="G20" s="33"/>
      <c r="H20" s="33"/>
      <c r="I20" s="33"/>
    </row>
    <row r="21" spans="1:25">
      <c r="A21" s="12"/>
      <c r="B21" s="13"/>
      <c r="C21" s="13"/>
      <c r="D21" s="13"/>
      <c r="E21" s="13"/>
      <c r="F21" s="13"/>
      <c r="G21" s="13"/>
      <c r="H21" s="13"/>
      <c r="I21" s="13"/>
    </row>
    <row r="22" spans="1:25">
      <c r="A22" s="12"/>
      <c r="B22" s="34"/>
      <c r="C22" s="35" t="s">
        <v>180</v>
      </c>
      <c r="D22" s="35"/>
      <c r="E22" s="35"/>
      <c r="F22" s="35"/>
      <c r="G22" s="35"/>
      <c r="H22" s="35"/>
      <c r="I22" s="35"/>
    </row>
    <row r="23" spans="1:25" ht="15.75" thickBot="1">
      <c r="A23" s="12"/>
      <c r="B23" s="34"/>
      <c r="C23" s="36"/>
      <c r="D23" s="36"/>
      <c r="E23" s="36"/>
      <c r="F23" s="36"/>
      <c r="G23" s="36"/>
      <c r="H23" s="36"/>
      <c r="I23" s="36"/>
    </row>
    <row r="24" spans="1:25">
      <c r="A24" s="12"/>
      <c r="B24" s="37"/>
      <c r="C24" s="38" t="s">
        <v>181</v>
      </c>
      <c r="D24" s="38"/>
      <c r="E24" s="38"/>
      <c r="F24" s="39"/>
      <c r="G24" s="38" t="s">
        <v>182</v>
      </c>
      <c r="H24" s="38"/>
      <c r="I24" s="38"/>
    </row>
    <row r="25" spans="1:25" ht="15.75" thickBot="1">
      <c r="A25" s="12"/>
      <c r="B25" s="37"/>
      <c r="C25" s="36">
        <v>2014</v>
      </c>
      <c r="D25" s="36"/>
      <c r="E25" s="36"/>
      <c r="F25" s="40"/>
      <c r="G25" s="36">
        <v>2014</v>
      </c>
      <c r="H25" s="36"/>
      <c r="I25" s="36"/>
    </row>
    <row r="26" spans="1:25">
      <c r="A26" s="12"/>
      <c r="B26" s="20"/>
      <c r="C26" s="41" t="s">
        <v>183</v>
      </c>
      <c r="D26" s="41"/>
      <c r="E26" s="41"/>
      <c r="F26" s="41"/>
      <c r="G26" s="41"/>
      <c r="H26" s="41"/>
      <c r="I26" s="41"/>
    </row>
    <row r="27" spans="1:25">
      <c r="A27" s="12"/>
      <c r="B27" s="42" t="s">
        <v>184</v>
      </c>
      <c r="C27" s="42" t="s">
        <v>185</v>
      </c>
      <c r="D27" s="43">
        <v>1790</v>
      </c>
      <c r="E27" s="44"/>
      <c r="F27" s="44"/>
      <c r="G27" s="42" t="s">
        <v>185</v>
      </c>
      <c r="H27" s="45">
        <v>740</v>
      </c>
      <c r="I27" s="44"/>
    </row>
    <row r="28" spans="1:25">
      <c r="A28" s="12"/>
      <c r="B28" s="42"/>
      <c r="C28" s="42"/>
      <c r="D28" s="43"/>
      <c r="E28" s="44"/>
      <c r="F28" s="44"/>
      <c r="G28" s="42"/>
      <c r="H28" s="45"/>
      <c r="I28" s="44"/>
    </row>
    <row r="29" spans="1:25" ht="15.75" thickBot="1">
      <c r="A29" s="12"/>
      <c r="B29" s="25" t="s">
        <v>186</v>
      </c>
      <c r="C29" s="46" t="s">
        <v>187</v>
      </c>
      <c r="D29" s="46"/>
      <c r="E29" s="27" t="s">
        <v>188</v>
      </c>
      <c r="F29" s="19"/>
      <c r="G29" s="46" t="s">
        <v>189</v>
      </c>
      <c r="H29" s="46"/>
      <c r="I29" s="27" t="s">
        <v>188</v>
      </c>
    </row>
    <row r="30" spans="1:25">
      <c r="A30" s="12"/>
      <c r="B30" s="47" t="s">
        <v>190</v>
      </c>
      <c r="C30" s="48">
        <v>1637</v>
      </c>
      <c r="D30" s="48"/>
      <c r="E30" s="49"/>
      <c r="F30" s="50"/>
      <c r="G30" s="51">
        <v>663</v>
      </c>
      <c r="H30" s="51"/>
      <c r="I30" s="49"/>
    </row>
    <row r="31" spans="1:25">
      <c r="A31" s="12"/>
      <c r="B31" s="47"/>
      <c r="C31" s="43"/>
      <c r="D31" s="43"/>
      <c r="E31" s="44"/>
      <c r="F31" s="50"/>
      <c r="G31" s="45"/>
      <c r="H31" s="45"/>
      <c r="I31" s="44"/>
    </row>
    <row r="32" spans="1:25" ht="15.75" thickBot="1">
      <c r="A32" s="12"/>
      <c r="B32" s="25" t="s">
        <v>191</v>
      </c>
      <c r="C32" s="46" t="s">
        <v>192</v>
      </c>
      <c r="D32" s="46"/>
      <c r="E32" s="25" t="s">
        <v>188</v>
      </c>
      <c r="F32" s="19"/>
      <c r="G32" s="46" t="s">
        <v>193</v>
      </c>
      <c r="H32" s="46"/>
      <c r="I32" s="25" t="s">
        <v>188</v>
      </c>
    </row>
    <row r="33" spans="1:25">
      <c r="A33" s="12"/>
      <c r="B33" s="47" t="s">
        <v>194</v>
      </c>
      <c r="C33" s="53" t="s">
        <v>185</v>
      </c>
      <c r="D33" s="48">
        <v>1471</v>
      </c>
      <c r="E33" s="49"/>
      <c r="F33" s="44"/>
      <c r="G33" s="53" t="s">
        <v>185</v>
      </c>
      <c r="H33" s="51">
        <v>616</v>
      </c>
      <c r="I33" s="49"/>
    </row>
    <row r="34" spans="1:25" ht="15.75" thickBot="1">
      <c r="A34" s="12"/>
      <c r="B34" s="47"/>
      <c r="C34" s="54"/>
      <c r="D34" s="55"/>
      <c r="E34" s="56"/>
      <c r="F34" s="44"/>
      <c r="G34" s="54"/>
      <c r="H34" s="57"/>
      <c r="I34" s="56"/>
    </row>
    <row r="35" spans="1:25" ht="15.75" thickTop="1">
      <c r="A35" s="12"/>
      <c r="B35" s="58"/>
      <c r="C35" s="60"/>
      <c r="D35" s="60"/>
      <c r="E35" s="60"/>
      <c r="F35" s="59"/>
      <c r="G35" s="62"/>
      <c r="H35" s="62"/>
      <c r="I35" s="62"/>
    </row>
    <row r="36" spans="1:25">
      <c r="A36" s="12"/>
      <c r="B36" s="58"/>
      <c r="C36" s="59"/>
      <c r="D36" s="59"/>
      <c r="E36" s="59"/>
      <c r="F36" s="59"/>
      <c r="G36" s="61"/>
      <c r="H36" s="61"/>
      <c r="I36" s="61"/>
    </row>
    <row r="37" spans="1:25">
      <c r="A37" s="12"/>
      <c r="B37" s="63" t="s">
        <v>195</v>
      </c>
      <c r="C37" s="44"/>
      <c r="D37" s="44"/>
      <c r="E37" s="44"/>
      <c r="F37" s="44"/>
      <c r="G37" s="50"/>
      <c r="H37" s="50"/>
      <c r="I37" s="50"/>
    </row>
    <row r="38" spans="1:25">
      <c r="A38" s="12"/>
      <c r="B38" s="63"/>
      <c r="C38" s="44"/>
      <c r="D38" s="44"/>
      <c r="E38" s="44"/>
      <c r="F38" s="44"/>
      <c r="G38" s="50"/>
      <c r="H38" s="50"/>
      <c r="I38" s="50"/>
    </row>
    <row r="39" spans="1:25">
      <c r="A39" s="12"/>
      <c r="B39" s="64" t="s">
        <v>196</v>
      </c>
      <c r="C39" s="64" t="s">
        <v>185</v>
      </c>
      <c r="D39" s="65">
        <v>1012</v>
      </c>
      <c r="E39" s="59"/>
      <c r="F39" s="59"/>
      <c r="G39" s="64" t="s">
        <v>185</v>
      </c>
      <c r="H39" s="52">
        <v>299</v>
      </c>
      <c r="I39" s="59"/>
    </row>
    <row r="40" spans="1:25">
      <c r="A40" s="12"/>
      <c r="B40" s="64"/>
      <c r="C40" s="64"/>
      <c r="D40" s="65"/>
      <c r="E40" s="59"/>
      <c r="F40" s="59"/>
      <c r="G40" s="64"/>
      <c r="H40" s="52"/>
      <c r="I40" s="59"/>
    </row>
    <row r="41" spans="1:25">
      <c r="A41" s="12"/>
      <c r="B41" s="42" t="s">
        <v>197</v>
      </c>
      <c r="C41" s="45">
        <v>459</v>
      </c>
      <c r="D41" s="45"/>
      <c r="E41" s="44"/>
      <c r="F41" s="44"/>
      <c r="G41" s="45">
        <v>317</v>
      </c>
      <c r="H41" s="45"/>
      <c r="I41" s="44"/>
    </row>
    <row r="42" spans="1:25" ht="15.75" thickBot="1">
      <c r="A42" s="12"/>
      <c r="B42" s="42"/>
      <c r="C42" s="66"/>
      <c r="D42" s="66"/>
      <c r="E42" s="67"/>
      <c r="F42" s="44"/>
      <c r="G42" s="66"/>
      <c r="H42" s="66"/>
      <c r="I42" s="67"/>
    </row>
    <row r="43" spans="1:25">
      <c r="A43" s="12"/>
      <c r="B43" s="68" t="s">
        <v>194</v>
      </c>
      <c r="C43" s="69" t="s">
        <v>185</v>
      </c>
      <c r="D43" s="71">
        <v>1471</v>
      </c>
      <c r="E43" s="39"/>
      <c r="F43" s="59"/>
      <c r="G43" s="69" t="s">
        <v>185</v>
      </c>
      <c r="H43" s="74">
        <v>616</v>
      </c>
      <c r="I43" s="39"/>
    </row>
    <row r="44" spans="1:25" ht="15.75" thickBot="1">
      <c r="A44" s="12"/>
      <c r="B44" s="68"/>
      <c r="C44" s="70"/>
      <c r="D44" s="72"/>
      <c r="E44" s="73"/>
      <c r="F44" s="59"/>
      <c r="G44" s="70"/>
      <c r="H44" s="75"/>
      <c r="I44" s="73"/>
    </row>
    <row r="45" spans="1:25" ht="15.75" thickTop="1">
      <c r="A45" s="12" t="s">
        <v>857</v>
      </c>
      <c r="B45" s="17" t="s">
        <v>208</v>
      </c>
      <c r="C45" s="17"/>
      <c r="D45" s="17"/>
      <c r="E45" s="17"/>
      <c r="F45" s="17"/>
      <c r="G45" s="17"/>
      <c r="H45" s="17"/>
      <c r="I45" s="17"/>
      <c r="J45" s="17"/>
      <c r="K45" s="17"/>
      <c r="L45" s="17"/>
      <c r="M45" s="17"/>
      <c r="N45" s="17"/>
      <c r="O45" s="17"/>
      <c r="P45" s="17"/>
      <c r="Q45" s="17"/>
      <c r="R45" s="17"/>
      <c r="S45" s="17"/>
      <c r="T45" s="17"/>
      <c r="U45" s="17"/>
      <c r="V45" s="17"/>
      <c r="W45" s="17"/>
      <c r="X45" s="17"/>
      <c r="Y45" s="17"/>
    </row>
    <row r="46" spans="1:25">
      <c r="A46" s="12"/>
      <c r="B46" s="33"/>
      <c r="C46" s="33"/>
      <c r="D46" s="33"/>
      <c r="E46" s="33"/>
      <c r="F46" s="33"/>
      <c r="G46" s="33"/>
      <c r="H46" s="33"/>
      <c r="I46" s="33"/>
    </row>
    <row r="47" spans="1:25">
      <c r="A47" s="12"/>
      <c r="B47" s="13"/>
      <c r="C47" s="13"/>
      <c r="D47" s="13"/>
      <c r="E47" s="13"/>
      <c r="F47" s="13"/>
      <c r="G47" s="13"/>
      <c r="H47" s="13"/>
      <c r="I47" s="13"/>
    </row>
    <row r="48" spans="1:25" ht="15.75" thickBot="1">
      <c r="A48" s="12"/>
      <c r="B48" s="19"/>
      <c r="C48" s="36" t="s">
        <v>180</v>
      </c>
      <c r="D48" s="36"/>
      <c r="E48" s="36"/>
      <c r="F48" s="36"/>
      <c r="G48" s="36"/>
      <c r="H48" s="36"/>
      <c r="I48" s="36"/>
    </row>
    <row r="49" spans="1:9">
      <c r="A49" s="12"/>
      <c r="B49" s="59"/>
      <c r="C49" s="38" t="s">
        <v>209</v>
      </c>
      <c r="D49" s="38"/>
      <c r="E49" s="38"/>
      <c r="F49" s="39"/>
      <c r="G49" s="38" t="s">
        <v>211</v>
      </c>
      <c r="H49" s="38"/>
      <c r="I49" s="38"/>
    </row>
    <row r="50" spans="1:9">
      <c r="A50" s="12"/>
      <c r="B50" s="59"/>
      <c r="C50" s="35" t="s">
        <v>210</v>
      </c>
      <c r="D50" s="35"/>
      <c r="E50" s="35"/>
      <c r="F50" s="40"/>
      <c r="G50" s="35" t="s">
        <v>212</v>
      </c>
      <c r="H50" s="35"/>
      <c r="I50" s="35"/>
    </row>
    <row r="51" spans="1:9" ht="15.75" thickBot="1">
      <c r="A51" s="12"/>
      <c r="B51" s="20"/>
      <c r="C51" s="36">
        <v>2014</v>
      </c>
      <c r="D51" s="36"/>
      <c r="E51" s="36"/>
      <c r="F51" s="19"/>
      <c r="G51" s="36">
        <v>2014</v>
      </c>
      <c r="H51" s="36"/>
      <c r="I51" s="36"/>
    </row>
    <row r="52" spans="1:9">
      <c r="A52" s="12"/>
      <c r="B52" s="20"/>
      <c r="C52" s="41" t="s">
        <v>183</v>
      </c>
      <c r="D52" s="41"/>
      <c r="E52" s="41"/>
      <c r="F52" s="41"/>
      <c r="G52" s="41"/>
      <c r="H52" s="41"/>
      <c r="I52" s="41"/>
    </row>
    <row r="53" spans="1:9">
      <c r="A53" s="12"/>
      <c r="B53" s="64" t="s">
        <v>213</v>
      </c>
      <c r="C53" s="64" t="s">
        <v>185</v>
      </c>
      <c r="D53" s="52">
        <v>124</v>
      </c>
      <c r="E53" s="59"/>
      <c r="F53" s="59"/>
      <c r="G53" s="64" t="s">
        <v>185</v>
      </c>
      <c r="H53" s="52">
        <v>13</v>
      </c>
      <c r="I53" s="59"/>
    </row>
    <row r="54" spans="1:9">
      <c r="A54" s="12"/>
      <c r="B54" s="64"/>
      <c r="C54" s="64"/>
      <c r="D54" s="52"/>
      <c r="E54" s="59"/>
      <c r="F54" s="59"/>
      <c r="G54" s="64"/>
      <c r="H54" s="52"/>
      <c r="I54" s="59"/>
    </row>
    <row r="55" spans="1:9">
      <c r="A55" s="12"/>
      <c r="B55" s="42" t="s">
        <v>214</v>
      </c>
      <c r="C55" s="45">
        <v>303</v>
      </c>
      <c r="D55" s="45"/>
      <c r="E55" s="44"/>
      <c r="F55" s="44"/>
      <c r="G55" s="45">
        <v>44</v>
      </c>
      <c r="H55" s="45"/>
      <c r="I55" s="44"/>
    </row>
    <row r="56" spans="1:9">
      <c r="A56" s="12"/>
      <c r="B56" s="42"/>
      <c r="C56" s="45"/>
      <c r="D56" s="45"/>
      <c r="E56" s="44"/>
      <c r="F56" s="44"/>
      <c r="G56" s="45"/>
      <c r="H56" s="45"/>
      <c r="I56" s="44"/>
    </row>
    <row r="57" spans="1:9">
      <c r="A57" s="12"/>
      <c r="B57" s="64" t="s">
        <v>215</v>
      </c>
      <c r="C57" s="52" t="s">
        <v>216</v>
      </c>
      <c r="D57" s="52"/>
      <c r="E57" s="64" t="s">
        <v>188</v>
      </c>
      <c r="F57" s="59"/>
      <c r="G57" s="52" t="s">
        <v>217</v>
      </c>
      <c r="H57" s="52"/>
      <c r="I57" s="59"/>
    </row>
    <row r="58" spans="1:9">
      <c r="A58" s="12"/>
      <c r="B58" s="64"/>
      <c r="C58" s="52"/>
      <c r="D58" s="52"/>
      <c r="E58" s="64"/>
      <c r="F58" s="59"/>
      <c r="G58" s="52"/>
      <c r="H58" s="52"/>
      <c r="I58" s="59"/>
    </row>
    <row r="59" spans="1:9">
      <c r="A59" s="12"/>
      <c r="B59" s="42" t="s">
        <v>218</v>
      </c>
      <c r="C59" s="45">
        <v>76</v>
      </c>
      <c r="D59" s="45"/>
      <c r="E59" s="44"/>
      <c r="F59" s="44"/>
      <c r="G59" s="45">
        <v>67</v>
      </c>
      <c r="H59" s="45"/>
      <c r="I59" s="44"/>
    </row>
    <row r="60" spans="1:9" ht="15.75" thickBot="1">
      <c r="A60" s="12"/>
      <c r="B60" s="42"/>
      <c r="C60" s="66"/>
      <c r="D60" s="66"/>
      <c r="E60" s="67"/>
      <c r="F60" s="44"/>
      <c r="G60" s="66"/>
      <c r="H60" s="66"/>
      <c r="I60" s="67"/>
    </row>
    <row r="61" spans="1:9">
      <c r="A61" s="12"/>
      <c r="B61" s="64" t="s">
        <v>219</v>
      </c>
      <c r="C61" s="69" t="s">
        <v>185</v>
      </c>
      <c r="D61" s="74">
        <v>319</v>
      </c>
      <c r="E61" s="39"/>
      <c r="F61" s="59"/>
      <c r="G61" s="69" t="s">
        <v>185</v>
      </c>
      <c r="H61" s="74">
        <v>124</v>
      </c>
      <c r="I61" s="39"/>
    </row>
    <row r="62" spans="1:9" ht="15.75" thickBot="1">
      <c r="A62" s="12"/>
      <c r="B62" s="64"/>
      <c r="C62" s="70"/>
      <c r="D62" s="75"/>
      <c r="E62" s="73"/>
      <c r="F62" s="59"/>
      <c r="G62" s="70"/>
      <c r="H62" s="75"/>
      <c r="I62" s="73"/>
    </row>
    <row r="63" spans="1:9" ht="15.75" thickTop="1"/>
  </sheetData>
  <mergeCells count="216">
    <mergeCell ref="A45:A62"/>
    <mergeCell ref="B45:Y45"/>
    <mergeCell ref="H61:H62"/>
    <mergeCell ref="I61:I62"/>
    <mergeCell ref="A1:A2"/>
    <mergeCell ref="B1:Y1"/>
    <mergeCell ref="B2:Y2"/>
    <mergeCell ref="B3:Y3"/>
    <mergeCell ref="A4:A18"/>
    <mergeCell ref="B4:Y4"/>
    <mergeCell ref="A19:A44"/>
    <mergeCell ref="B19:Y19"/>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C51:E51"/>
    <mergeCell ref="G51:I51"/>
    <mergeCell ref="C52:I52"/>
    <mergeCell ref="B53:B54"/>
    <mergeCell ref="C53:C54"/>
    <mergeCell ref="D53:D54"/>
    <mergeCell ref="E53:E54"/>
    <mergeCell ref="F53:F54"/>
    <mergeCell ref="G53:G54"/>
    <mergeCell ref="H53:H54"/>
    <mergeCell ref="H43:H44"/>
    <mergeCell ref="I43:I44"/>
    <mergeCell ref="B46:I46"/>
    <mergeCell ref="C48:I48"/>
    <mergeCell ref="B49:B50"/>
    <mergeCell ref="C49:E49"/>
    <mergeCell ref="C50:E50"/>
    <mergeCell ref="F49:F50"/>
    <mergeCell ref="G49:I49"/>
    <mergeCell ref="G50:I50"/>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3:I34"/>
    <mergeCell ref="B35:B36"/>
    <mergeCell ref="C35:E36"/>
    <mergeCell ref="F35:F36"/>
    <mergeCell ref="G35:I36"/>
    <mergeCell ref="B37:B38"/>
    <mergeCell ref="C37:E38"/>
    <mergeCell ref="F37:F38"/>
    <mergeCell ref="G37:I38"/>
    <mergeCell ref="I30:I31"/>
    <mergeCell ref="C32:D32"/>
    <mergeCell ref="G32:H32"/>
    <mergeCell ref="B33:B34"/>
    <mergeCell ref="C33:C34"/>
    <mergeCell ref="D33:D34"/>
    <mergeCell ref="E33:E34"/>
    <mergeCell ref="F33:F34"/>
    <mergeCell ref="G33:G34"/>
    <mergeCell ref="H33:H34"/>
    <mergeCell ref="C29:D29"/>
    <mergeCell ref="G29:H29"/>
    <mergeCell ref="B30:B31"/>
    <mergeCell ref="C30:D31"/>
    <mergeCell ref="E30:E31"/>
    <mergeCell ref="F30:F31"/>
    <mergeCell ref="G30:H31"/>
    <mergeCell ref="C26:I26"/>
    <mergeCell ref="B27:B28"/>
    <mergeCell ref="C27:C28"/>
    <mergeCell ref="D27:D28"/>
    <mergeCell ref="E27:E28"/>
    <mergeCell ref="F27:F28"/>
    <mergeCell ref="G27:G28"/>
    <mergeCell ref="H27:H28"/>
    <mergeCell ref="I27:I28"/>
    <mergeCell ref="B24:B25"/>
    <mergeCell ref="C24:E24"/>
    <mergeCell ref="C25:E25"/>
    <mergeCell ref="F24:F25"/>
    <mergeCell ref="G24:I24"/>
    <mergeCell ref="G25:I25"/>
    <mergeCell ref="W17:W18"/>
    <mergeCell ref="X17:X18"/>
    <mergeCell ref="Y17:Y18"/>
    <mergeCell ref="B20:I20"/>
    <mergeCell ref="B22:B23"/>
    <mergeCell ref="C22:I23"/>
    <mergeCell ref="Q17:Q18"/>
    <mergeCell ref="R17:R18"/>
    <mergeCell ref="S17:S18"/>
    <mergeCell ref="T17:T18"/>
    <mergeCell ref="U17:U18"/>
    <mergeCell ref="V17:V18"/>
    <mergeCell ref="K17:K18"/>
    <mergeCell ref="L17:L18"/>
    <mergeCell ref="M17:M18"/>
    <mergeCell ref="N17:N18"/>
    <mergeCell ref="O17:O18"/>
    <mergeCell ref="P17:P18"/>
    <mergeCell ref="Y15:Y16"/>
    <mergeCell ref="B17:B18"/>
    <mergeCell ref="C17:C18"/>
    <mergeCell ref="D17:D18"/>
    <mergeCell ref="E17:E18"/>
    <mergeCell ref="F17:F18"/>
    <mergeCell ref="G17:G18"/>
    <mergeCell ref="H17:H18"/>
    <mergeCell ref="I17:I18"/>
    <mergeCell ref="J17:J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C10:Y10"/>
    <mergeCell ref="B11:B12"/>
    <mergeCell ref="C11:C12"/>
    <mergeCell ref="D11:D12"/>
    <mergeCell ref="E11:E12"/>
    <mergeCell ref="F11:F12"/>
    <mergeCell ref="G11:G12"/>
    <mergeCell ref="H11:H12"/>
    <mergeCell ref="I11:I12"/>
    <mergeCell ref="J11:J12"/>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2" width="36.5703125" bestFit="1" customWidth="1"/>
    <col min="3" max="3" width="5.28515625" customWidth="1"/>
    <col min="4" max="4" width="17" customWidth="1"/>
    <col min="5" max="5" width="4" customWidth="1"/>
  </cols>
  <sheetData>
    <row r="1" spans="1:5" ht="15" customHeight="1">
      <c r="A1" s="7" t="s">
        <v>858</v>
      </c>
      <c r="B1" s="7" t="s">
        <v>1</v>
      </c>
      <c r="C1" s="7"/>
      <c r="D1" s="7"/>
      <c r="E1" s="7"/>
    </row>
    <row r="2" spans="1:5" ht="15" customHeight="1">
      <c r="A2" s="7"/>
      <c r="B2" s="7" t="s">
        <v>2</v>
      </c>
      <c r="C2" s="7"/>
      <c r="D2" s="7"/>
      <c r="E2" s="7"/>
    </row>
    <row r="3" spans="1:5">
      <c r="A3" s="2" t="s">
        <v>859</v>
      </c>
      <c r="B3" s="11"/>
      <c r="C3" s="11"/>
      <c r="D3" s="11"/>
      <c r="E3" s="11"/>
    </row>
    <row r="4" spans="1:5" ht="45">
      <c r="A4" s="3" t="s">
        <v>860</v>
      </c>
      <c r="B4" s="11"/>
      <c r="C4" s="11"/>
      <c r="D4" s="11"/>
      <c r="E4" s="11"/>
    </row>
    <row r="5" spans="1:5" ht="25.5" customHeight="1">
      <c r="A5" s="12" t="s">
        <v>861</v>
      </c>
      <c r="B5" s="17" t="s">
        <v>230</v>
      </c>
      <c r="C5" s="17"/>
      <c r="D5" s="17"/>
      <c r="E5" s="17"/>
    </row>
    <row r="6" spans="1:5">
      <c r="A6" s="12"/>
      <c r="B6" s="33"/>
      <c r="C6" s="33"/>
      <c r="D6" s="33"/>
      <c r="E6" s="33"/>
    </row>
    <row r="7" spans="1:5">
      <c r="A7" s="12"/>
      <c r="B7" s="13"/>
      <c r="C7" s="13"/>
      <c r="D7" s="13"/>
      <c r="E7" s="13"/>
    </row>
    <row r="8" spans="1:5">
      <c r="A8" s="12"/>
      <c r="B8" s="79" t="s">
        <v>231</v>
      </c>
      <c r="C8" s="79"/>
      <c r="D8" s="79"/>
      <c r="E8" s="79"/>
    </row>
    <row r="9" spans="1:5">
      <c r="A9" s="12"/>
      <c r="B9" s="47" t="s">
        <v>232</v>
      </c>
      <c r="C9" s="42" t="s">
        <v>185</v>
      </c>
      <c r="D9" s="45">
        <v>778</v>
      </c>
      <c r="E9" s="44"/>
    </row>
    <row r="10" spans="1:5">
      <c r="A10" s="12"/>
      <c r="B10" s="47"/>
      <c r="C10" s="42"/>
      <c r="D10" s="45"/>
      <c r="E10" s="44"/>
    </row>
    <row r="11" spans="1:5">
      <c r="A11" s="12"/>
      <c r="B11" s="68" t="s">
        <v>233</v>
      </c>
      <c r="C11" s="65">
        <v>1245</v>
      </c>
      <c r="D11" s="65"/>
      <c r="E11" s="59"/>
    </row>
    <row r="12" spans="1:5">
      <c r="A12" s="12"/>
      <c r="B12" s="68"/>
      <c r="C12" s="65"/>
      <c r="D12" s="65"/>
      <c r="E12" s="59"/>
    </row>
    <row r="13" spans="1:5">
      <c r="A13" s="12"/>
      <c r="B13" s="47" t="s">
        <v>234</v>
      </c>
      <c r="C13" s="43">
        <v>12870</v>
      </c>
      <c r="D13" s="43"/>
      <c r="E13" s="44"/>
    </row>
    <row r="14" spans="1:5">
      <c r="A14" s="12"/>
      <c r="B14" s="47"/>
      <c r="C14" s="43"/>
      <c r="D14" s="43"/>
      <c r="E14" s="44"/>
    </row>
    <row r="15" spans="1:5">
      <c r="A15" s="12"/>
      <c r="B15" s="68" t="s">
        <v>35</v>
      </c>
      <c r="C15" s="52">
        <v>437</v>
      </c>
      <c r="D15" s="52"/>
      <c r="E15" s="59"/>
    </row>
    <row r="16" spans="1:5">
      <c r="A16" s="12"/>
      <c r="B16" s="68"/>
      <c r="C16" s="52"/>
      <c r="D16" s="52"/>
      <c r="E16" s="59"/>
    </row>
    <row r="17" spans="1:5">
      <c r="A17" s="12"/>
      <c r="B17" s="47" t="s">
        <v>197</v>
      </c>
      <c r="C17" s="45">
        <v>25</v>
      </c>
      <c r="D17" s="45"/>
      <c r="E17" s="44"/>
    </row>
    <row r="18" spans="1:5">
      <c r="A18" s="12"/>
      <c r="B18" s="47"/>
      <c r="C18" s="45"/>
      <c r="D18" s="45"/>
      <c r="E18" s="44"/>
    </row>
    <row r="19" spans="1:5">
      <c r="A19" s="12"/>
      <c r="B19" s="31" t="s">
        <v>235</v>
      </c>
      <c r="C19" s="52" t="s">
        <v>236</v>
      </c>
      <c r="D19" s="52"/>
      <c r="E19" s="25" t="s">
        <v>188</v>
      </c>
    </row>
    <row r="20" spans="1:5">
      <c r="A20" s="12"/>
      <c r="B20" s="28" t="s">
        <v>237</v>
      </c>
      <c r="C20" s="45" t="s">
        <v>238</v>
      </c>
      <c r="D20" s="45"/>
      <c r="E20" s="22" t="s">
        <v>188</v>
      </c>
    </row>
    <row r="21" spans="1:5">
      <c r="A21" s="12"/>
      <c r="B21" s="31" t="s">
        <v>46</v>
      </c>
      <c r="C21" s="52" t="s">
        <v>239</v>
      </c>
      <c r="D21" s="52"/>
      <c r="E21" s="25" t="s">
        <v>188</v>
      </c>
    </row>
    <row r="22" spans="1:5" ht="15.75" thickBot="1">
      <c r="A22" s="12"/>
      <c r="B22" s="28" t="s">
        <v>47</v>
      </c>
      <c r="C22" s="66" t="s">
        <v>240</v>
      </c>
      <c r="D22" s="66"/>
      <c r="E22" s="78" t="s">
        <v>188</v>
      </c>
    </row>
    <row r="23" spans="1:5">
      <c r="A23" s="12"/>
      <c r="B23" s="80" t="s">
        <v>241</v>
      </c>
      <c r="C23" s="69" t="s">
        <v>185</v>
      </c>
      <c r="D23" s="71">
        <v>6991</v>
      </c>
      <c r="E23" s="39"/>
    </row>
    <row r="24" spans="1:5" ht="15.75" thickBot="1">
      <c r="A24" s="12"/>
      <c r="B24" s="80"/>
      <c r="C24" s="70"/>
      <c r="D24" s="72"/>
      <c r="E24" s="73"/>
    </row>
    <row r="25" spans="1:5" ht="15.75" thickTop="1">
      <c r="A25" s="2" t="s">
        <v>862</v>
      </c>
      <c r="B25" s="11"/>
      <c r="C25" s="11"/>
      <c r="D25" s="11"/>
      <c r="E25" s="11"/>
    </row>
    <row r="26" spans="1:5" ht="45">
      <c r="A26" s="3" t="s">
        <v>860</v>
      </c>
      <c r="B26" s="11"/>
      <c r="C26" s="11"/>
      <c r="D26" s="11"/>
      <c r="E26" s="11"/>
    </row>
    <row r="27" spans="1:5" ht="25.5" customHeight="1">
      <c r="A27" s="12" t="s">
        <v>861</v>
      </c>
      <c r="B27" s="17" t="s">
        <v>250</v>
      </c>
      <c r="C27" s="17"/>
      <c r="D27" s="17"/>
      <c r="E27" s="17"/>
    </row>
    <row r="28" spans="1:5">
      <c r="A28" s="12"/>
      <c r="B28" s="33"/>
      <c r="C28" s="33"/>
      <c r="D28" s="33"/>
      <c r="E28" s="33"/>
    </row>
    <row r="29" spans="1:5">
      <c r="A29" s="12"/>
      <c r="B29" s="13"/>
      <c r="C29" s="13"/>
      <c r="D29" s="13"/>
      <c r="E29" s="13"/>
    </row>
    <row r="30" spans="1:5">
      <c r="A30" s="12"/>
      <c r="B30" s="81" t="s">
        <v>231</v>
      </c>
      <c r="C30" s="81"/>
      <c r="D30" s="81"/>
      <c r="E30" s="81"/>
    </row>
    <row r="31" spans="1:5">
      <c r="A31" s="12"/>
      <c r="B31" s="47" t="s">
        <v>232</v>
      </c>
      <c r="C31" s="42" t="s">
        <v>185</v>
      </c>
      <c r="D31" s="43">
        <v>8576</v>
      </c>
      <c r="E31" s="44"/>
    </row>
    <row r="32" spans="1:5">
      <c r="A32" s="12"/>
      <c r="B32" s="47"/>
      <c r="C32" s="42"/>
      <c r="D32" s="43"/>
      <c r="E32" s="44"/>
    </row>
    <row r="33" spans="1:5">
      <c r="A33" s="12"/>
      <c r="B33" s="68" t="s">
        <v>251</v>
      </c>
      <c r="C33" s="52">
        <v>133</v>
      </c>
      <c r="D33" s="52"/>
      <c r="E33" s="59"/>
    </row>
    <row r="34" spans="1:5">
      <c r="A34" s="12"/>
      <c r="B34" s="68"/>
      <c r="C34" s="52"/>
      <c r="D34" s="52"/>
      <c r="E34" s="59"/>
    </row>
    <row r="35" spans="1:5">
      <c r="A35" s="12"/>
      <c r="B35" s="47" t="s">
        <v>233</v>
      </c>
      <c r="C35" s="43">
        <v>14558</v>
      </c>
      <c r="D35" s="43"/>
      <c r="E35" s="44"/>
    </row>
    <row r="36" spans="1:5">
      <c r="A36" s="12"/>
      <c r="B36" s="47"/>
      <c r="C36" s="43"/>
      <c r="D36" s="43"/>
      <c r="E36" s="44"/>
    </row>
    <row r="37" spans="1:5">
      <c r="A37" s="12"/>
      <c r="B37" s="68" t="s">
        <v>234</v>
      </c>
      <c r="C37" s="65">
        <v>50672</v>
      </c>
      <c r="D37" s="65"/>
      <c r="E37" s="59"/>
    </row>
    <row r="38" spans="1:5">
      <c r="A38" s="12"/>
      <c r="B38" s="68"/>
      <c r="C38" s="65"/>
      <c r="D38" s="65"/>
      <c r="E38" s="59"/>
    </row>
    <row r="39" spans="1:5">
      <c r="A39" s="12"/>
      <c r="B39" s="47" t="s">
        <v>35</v>
      </c>
      <c r="C39" s="43">
        <v>6343</v>
      </c>
      <c r="D39" s="43"/>
      <c r="E39" s="44"/>
    </row>
    <row r="40" spans="1:5">
      <c r="A40" s="12"/>
      <c r="B40" s="47"/>
      <c r="C40" s="43"/>
      <c r="D40" s="43"/>
      <c r="E40" s="44"/>
    </row>
    <row r="41" spans="1:5">
      <c r="A41" s="12"/>
      <c r="B41" s="68" t="s">
        <v>197</v>
      </c>
      <c r="C41" s="52">
        <v>244</v>
      </c>
      <c r="D41" s="52"/>
      <c r="E41" s="59"/>
    </row>
    <row r="42" spans="1:5">
      <c r="A42" s="12"/>
      <c r="B42" s="68"/>
      <c r="C42" s="52"/>
      <c r="D42" s="52"/>
      <c r="E42" s="59"/>
    </row>
    <row r="43" spans="1:5">
      <c r="A43" s="12"/>
      <c r="B43" s="28" t="s">
        <v>235</v>
      </c>
      <c r="C43" s="45" t="s">
        <v>252</v>
      </c>
      <c r="D43" s="45"/>
      <c r="E43" s="22" t="s">
        <v>188</v>
      </c>
    </row>
    <row r="44" spans="1:5">
      <c r="A44" s="12"/>
      <c r="B44" s="31" t="s">
        <v>237</v>
      </c>
      <c r="C44" s="52" t="s">
        <v>253</v>
      </c>
      <c r="D44" s="52"/>
      <c r="E44" s="25" t="s">
        <v>188</v>
      </c>
    </row>
    <row r="45" spans="1:5">
      <c r="A45" s="12"/>
      <c r="B45" s="28" t="s">
        <v>46</v>
      </c>
      <c r="C45" s="45" t="s">
        <v>254</v>
      </c>
      <c r="D45" s="45"/>
      <c r="E45" s="22" t="s">
        <v>188</v>
      </c>
    </row>
    <row r="46" spans="1:5" ht="15.75" thickBot="1">
      <c r="A46" s="12"/>
      <c r="B46" s="31" t="s">
        <v>47</v>
      </c>
      <c r="C46" s="46" t="s">
        <v>255</v>
      </c>
      <c r="D46" s="46"/>
      <c r="E46" s="27" t="s">
        <v>188</v>
      </c>
    </row>
    <row r="47" spans="1:5">
      <c r="A47" s="12"/>
      <c r="B47" s="82" t="s">
        <v>256</v>
      </c>
      <c r="C47" s="48">
        <v>22177</v>
      </c>
      <c r="D47" s="48"/>
      <c r="E47" s="49"/>
    </row>
    <row r="48" spans="1:5">
      <c r="A48" s="12"/>
      <c r="B48" s="82"/>
      <c r="C48" s="83"/>
      <c r="D48" s="83"/>
      <c r="E48" s="84"/>
    </row>
    <row r="49" spans="1:5">
      <c r="A49" s="12"/>
      <c r="B49" s="68" t="s">
        <v>257</v>
      </c>
      <c r="C49" s="65">
        <v>3100</v>
      </c>
      <c r="D49" s="65"/>
      <c r="E49" s="59"/>
    </row>
    <row r="50" spans="1:5" ht="15.75" thickBot="1">
      <c r="A50" s="12"/>
      <c r="B50" s="68"/>
      <c r="C50" s="85"/>
      <c r="D50" s="85"/>
      <c r="E50" s="86"/>
    </row>
    <row r="51" spans="1:5">
      <c r="A51" s="12"/>
      <c r="B51" s="82" t="s">
        <v>258</v>
      </c>
      <c r="C51" s="53" t="s">
        <v>185</v>
      </c>
      <c r="D51" s="48">
        <v>25277</v>
      </c>
      <c r="E51" s="49"/>
    </row>
    <row r="52" spans="1:5" ht="15.75" thickBot="1">
      <c r="A52" s="12"/>
      <c r="B52" s="82"/>
      <c r="C52" s="54"/>
      <c r="D52" s="55"/>
      <c r="E52" s="56"/>
    </row>
    <row r="53" spans="1:5" ht="15.75" thickTop="1"/>
  </sheetData>
  <mergeCells count="72">
    <mergeCell ref="B5:E5"/>
    <mergeCell ref="B25:E25"/>
    <mergeCell ref="B26:E26"/>
    <mergeCell ref="A27:A52"/>
    <mergeCell ref="B27:E27"/>
    <mergeCell ref="B51:B52"/>
    <mergeCell ref="C51:C52"/>
    <mergeCell ref="D51:D52"/>
    <mergeCell ref="E51:E52"/>
    <mergeCell ref="A1:A2"/>
    <mergeCell ref="B1:E1"/>
    <mergeCell ref="B2:E2"/>
    <mergeCell ref="B3:E3"/>
    <mergeCell ref="B4:E4"/>
    <mergeCell ref="A5:A24"/>
    <mergeCell ref="C46:D46"/>
    <mergeCell ref="B47:B48"/>
    <mergeCell ref="C47:D48"/>
    <mergeCell ref="E47:E48"/>
    <mergeCell ref="B49:B50"/>
    <mergeCell ref="C49:D50"/>
    <mergeCell ref="E49:E50"/>
    <mergeCell ref="B41:B42"/>
    <mergeCell ref="C41:D42"/>
    <mergeCell ref="E41:E42"/>
    <mergeCell ref="C43:D43"/>
    <mergeCell ref="C44:D44"/>
    <mergeCell ref="C45:D45"/>
    <mergeCell ref="B37:B38"/>
    <mergeCell ref="C37:D38"/>
    <mergeCell ref="E37:E38"/>
    <mergeCell ref="B39:B40"/>
    <mergeCell ref="C39:D40"/>
    <mergeCell ref="E39:E40"/>
    <mergeCell ref="B33:B34"/>
    <mergeCell ref="C33:D34"/>
    <mergeCell ref="E33:E34"/>
    <mergeCell ref="B35:B36"/>
    <mergeCell ref="C35:D36"/>
    <mergeCell ref="E35:E36"/>
    <mergeCell ref="E23:E24"/>
    <mergeCell ref="B28:E28"/>
    <mergeCell ref="B30:E30"/>
    <mergeCell ref="B31:B32"/>
    <mergeCell ref="C31:C32"/>
    <mergeCell ref="D31:D32"/>
    <mergeCell ref="E31:E32"/>
    <mergeCell ref="C19:D19"/>
    <mergeCell ref="C20:D20"/>
    <mergeCell ref="C21:D21"/>
    <mergeCell ref="C22:D22"/>
    <mergeCell ref="B23:B24"/>
    <mergeCell ref="C23:C24"/>
    <mergeCell ref="D23:D24"/>
    <mergeCell ref="B15:B16"/>
    <mergeCell ref="C15:D16"/>
    <mergeCell ref="E15:E16"/>
    <mergeCell ref="B17:B18"/>
    <mergeCell ref="C17:D18"/>
    <mergeCell ref="E17:E18"/>
    <mergeCell ref="B11:B12"/>
    <mergeCell ref="C11:D12"/>
    <mergeCell ref="E11:E12"/>
    <mergeCell ref="B13:B14"/>
    <mergeCell ref="C13:D14"/>
    <mergeCell ref="E13:E14"/>
    <mergeCell ref="B6:E6"/>
    <mergeCell ref="B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23.85546875" bestFit="1" customWidth="1"/>
    <col min="3" max="3" width="3.28515625" customWidth="1"/>
    <col min="4" max="4" width="10.5703125" customWidth="1"/>
    <col min="5" max="5" width="15" customWidth="1"/>
    <col min="7" max="7" width="2.7109375" customWidth="1"/>
    <col min="8" max="8" width="8.85546875" customWidth="1"/>
    <col min="9" max="9" width="12.85546875" customWidth="1"/>
    <col min="11" max="11" width="2" bestFit="1" customWidth="1"/>
    <col min="12" max="12" width="5.42578125" bestFit="1" customWidth="1"/>
    <col min="15" max="15" width="2" bestFit="1" customWidth="1"/>
    <col min="16" max="16" width="5.42578125" bestFit="1" customWidth="1"/>
    <col min="19" max="19" width="2.140625" customWidth="1"/>
    <col min="20" max="20" width="7.28515625" customWidth="1"/>
    <col min="21" max="21" width="10.42578125" customWidth="1"/>
  </cols>
  <sheetData>
    <row r="1" spans="1:21" ht="15" customHeight="1">
      <c r="A1" s="7" t="s">
        <v>863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267</v>
      </c>
      <c r="B3" s="11"/>
      <c r="C3" s="11"/>
      <c r="D3" s="11"/>
      <c r="E3" s="11"/>
      <c r="F3" s="11"/>
      <c r="G3" s="11"/>
      <c r="H3" s="11"/>
      <c r="I3" s="11"/>
      <c r="J3" s="11"/>
      <c r="K3" s="11"/>
      <c r="L3" s="11"/>
      <c r="M3" s="11"/>
      <c r="N3" s="11"/>
      <c r="O3" s="11"/>
      <c r="P3" s="11"/>
      <c r="Q3" s="11"/>
      <c r="R3" s="11"/>
      <c r="S3" s="11"/>
      <c r="T3" s="11"/>
      <c r="U3" s="11"/>
    </row>
    <row r="4" spans="1:21">
      <c r="A4" s="12" t="s">
        <v>864</v>
      </c>
      <c r="B4" s="17" t="s">
        <v>271</v>
      </c>
      <c r="C4" s="17"/>
      <c r="D4" s="17"/>
      <c r="E4" s="17"/>
      <c r="F4" s="17"/>
      <c r="G4" s="17"/>
      <c r="H4" s="17"/>
      <c r="I4" s="17"/>
      <c r="J4" s="17"/>
      <c r="K4" s="17"/>
      <c r="L4" s="17"/>
      <c r="M4" s="17"/>
      <c r="N4" s="17"/>
      <c r="O4" s="17"/>
      <c r="P4" s="17"/>
      <c r="Q4" s="17"/>
      <c r="R4" s="17"/>
      <c r="S4" s="17"/>
      <c r="T4" s="17"/>
      <c r="U4" s="17"/>
    </row>
    <row r="5" spans="1:21">
      <c r="A5" s="12"/>
      <c r="B5" s="33"/>
      <c r="C5" s="33"/>
      <c r="D5" s="33"/>
      <c r="E5" s="33"/>
      <c r="F5" s="33"/>
      <c r="G5" s="33"/>
      <c r="H5" s="33"/>
      <c r="I5" s="33"/>
      <c r="J5" s="33"/>
      <c r="K5" s="33"/>
      <c r="L5" s="33"/>
      <c r="M5" s="33"/>
      <c r="N5" s="33"/>
      <c r="O5" s="33"/>
      <c r="P5" s="33"/>
      <c r="Q5" s="33"/>
      <c r="R5" s="33"/>
      <c r="S5" s="33"/>
      <c r="T5" s="33"/>
      <c r="U5" s="33"/>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19"/>
      <c r="C7" s="36" t="s">
        <v>180</v>
      </c>
      <c r="D7" s="36"/>
      <c r="E7" s="36"/>
      <c r="F7" s="36"/>
      <c r="G7" s="36"/>
      <c r="H7" s="36"/>
      <c r="I7" s="36"/>
      <c r="J7" s="36"/>
      <c r="K7" s="36"/>
      <c r="L7" s="36"/>
      <c r="M7" s="36"/>
      <c r="N7" s="36"/>
      <c r="O7" s="36"/>
      <c r="P7" s="36"/>
      <c r="Q7" s="36"/>
      <c r="R7" s="36"/>
      <c r="S7" s="36"/>
      <c r="T7" s="36"/>
      <c r="U7" s="36"/>
    </row>
    <row r="8" spans="1:21" ht="15.75" thickBot="1">
      <c r="A8" s="12"/>
      <c r="B8" s="19"/>
      <c r="C8" s="38" t="s">
        <v>272</v>
      </c>
      <c r="D8" s="38"/>
      <c r="E8" s="38"/>
      <c r="F8" s="19"/>
      <c r="G8" s="76" t="s">
        <v>273</v>
      </c>
      <c r="H8" s="76"/>
      <c r="I8" s="76"/>
      <c r="J8" s="76"/>
      <c r="K8" s="76"/>
      <c r="L8" s="76"/>
      <c r="M8" s="76"/>
      <c r="N8" s="76"/>
      <c r="O8" s="76"/>
      <c r="P8" s="76"/>
      <c r="Q8" s="76"/>
      <c r="R8" s="76"/>
      <c r="S8" s="76"/>
      <c r="T8" s="76"/>
      <c r="U8" s="76"/>
    </row>
    <row r="9" spans="1:21" ht="15.75" thickBot="1">
      <c r="A9" s="12"/>
      <c r="B9" s="20"/>
      <c r="C9" s="36"/>
      <c r="D9" s="36"/>
      <c r="E9" s="36"/>
      <c r="F9" s="19"/>
      <c r="G9" s="76" t="s">
        <v>274</v>
      </c>
      <c r="H9" s="76"/>
      <c r="I9" s="76"/>
      <c r="J9" s="19"/>
      <c r="K9" s="76" t="s">
        <v>275</v>
      </c>
      <c r="L9" s="76"/>
      <c r="M9" s="76"/>
      <c r="N9" s="19"/>
      <c r="O9" s="76" t="s">
        <v>276</v>
      </c>
      <c r="P9" s="76"/>
      <c r="Q9" s="76"/>
      <c r="R9" s="19"/>
      <c r="S9" s="76" t="s">
        <v>277</v>
      </c>
      <c r="T9" s="76"/>
      <c r="U9" s="76"/>
    </row>
    <row r="10" spans="1:21">
      <c r="A10" s="12"/>
      <c r="B10" s="20"/>
      <c r="C10" s="41" t="s">
        <v>183</v>
      </c>
      <c r="D10" s="41"/>
      <c r="E10" s="41"/>
      <c r="F10" s="41"/>
      <c r="G10" s="41"/>
      <c r="H10" s="41"/>
      <c r="I10" s="41"/>
      <c r="J10" s="41"/>
      <c r="K10" s="41"/>
      <c r="L10" s="41"/>
      <c r="M10" s="41"/>
      <c r="N10" s="41"/>
      <c r="O10" s="41"/>
      <c r="P10" s="41"/>
      <c r="Q10" s="41"/>
      <c r="R10" s="41"/>
      <c r="S10" s="41"/>
      <c r="T10" s="41"/>
      <c r="U10" s="41"/>
    </row>
    <row r="11" spans="1:21">
      <c r="A11" s="12"/>
      <c r="B11" s="47" t="s">
        <v>278</v>
      </c>
      <c r="C11" s="42" t="s">
        <v>185</v>
      </c>
      <c r="D11" s="43">
        <v>32038</v>
      </c>
      <c r="E11" s="44"/>
      <c r="F11" s="44"/>
      <c r="G11" s="42" t="s">
        <v>185</v>
      </c>
      <c r="H11" s="43">
        <v>25215</v>
      </c>
      <c r="I11" s="44"/>
      <c r="J11" s="44"/>
      <c r="K11" s="42" t="s">
        <v>185</v>
      </c>
      <c r="L11" s="43">
        <v>4870</v>
      </c>
      <c r="M11" s="44"/>
      <c r="N11" s="44"/>
      <c r="O11" s="42" t="s">
        <v>185</v>
      </c>
      <c r="P11" s="43">
        <v>1435</v>
      </c>
      <c r="Q11" s="44"/>
      <c r="R11" s="44"/>
      <c r="S11" s="42" t="s">
        <v>185</v>
      </c>
      <c r="T11" s="43">
        <v>31520</v>
      </c>
      <c r="U11" s="44"/>
    </row>
    <row r="12" spans="1:21">
      <c r="A12" s="12"/>
      <c r="B12" s="47"/>
      <c r="C12" s="42"/>
      <c r="D12" s="43"/>
      <c r="E12" s="44"/>
      <c r="F12" s="44"/>
      <c r="G12" s="42"/>
      <c r="H12" s="43"/>
      <c r="I12" s="44"/>
      <c r="J12" s="44"/>
      <c r="K12" s="42"/>
      <c r="L12" s="43"/>
      <c r="M12" s="44"/>
      <c r="N12" s="44"/>
      <c r="O12" s="42"/>
      <c r="P12" s="43"/>
      <c r="Q12" s="44"/>
      <c r="R12" s="44"/>
      <c r="S12" s="42"/>
      <c r="T12" s="43"/>
      <c r="U12" s="44"/>
    </row>
    <row r="13" spans="1:21">
      <c r="A13" s="12"/>
      <c r="B13" s="33"/>
      <c r="C13" s="33"/>
      <c r="D13" s="33"/>
      <c r="E13" s="33"/>
      <c r="F13" s="33"/>
      <c r="G13" s="33"/>
      <c r="H13" s="33"/>
      <c r="I13" s="33"/>
      <c r="J13" s="33"/>
      <c r="K13" s="33"/>
      <c r="L13" s="33"/>
      <c r="M13" s="33"/>
      <c r="N13" s="33"/>
      <c r="O13" s="33"/>
      <c r="P13" s="33"/>
      <c r="Q13" s="33"/>
      <c r="R13" s="33"/>
      <c r="S13" s="33"/>
      <c r="T13" s="33"/>
      <c r="U13" s="33"/>
    </row>
    <row r="14" spans="1:21">
      <c r="A14" s="12"/>
      <c r="B14" s="13"/>
      <c r="C14" s="13"/>
      <c r="D14" s="13"/>
      <c r="E14" s="13"/>
      <c r="F14" s="13"/>
      <c r="G14" s="13"/>
      <c r="H14" s="13"/>
      <c r="I14" s="13"/>
      <c r="J14" s="13"/>
      <c r="K14" s="13"/>
      <c r="L14" s="13"/>
      <c r="M14" s="13"/>
      <c r="N14" s="13"/>
      <c r="O14" s="13"/>
      <c r="P14" s="13"/>
      <c r="Q14" s="13"/>
      <c r="R14" s="13"/>
      <c r="S14" s="13"/>
      <c r="T14" s="13"/>
      <c r="U14" s="13"/>
    </row>
    <row r="15" spans="1:21" ht="15.75" thickBot="1">
      <c r="A15" s="12"/>
      <c r="B15" s="19"/>
      <c r="C15" s="36" t="s">
        <v>180</v>
      </c>
      <c r="D15" s="36"/>
      <c r="E15" s="36"/>
      <c r="F15" s="36"/>
      <c r="G15" s="36"/>
      <c r="H15" s="36"/>
      <c r="I15" s="36"/>
      <c r="J15" s="36"/>
      <c r="K15" s="36"/>
      <c r="L15" s="36"/>
      <c r="M15" s="36"/>
      <c r="N15" s="36"/>
      <c r="O15" s="36"/>
      <c r="P15" s="36"/>
      <c r="Q15" s="36"/>
      <c r="R15" s="36"/>
      <c r="S15" s="36"/>
      <c r="T15" s="36"/>
      <c r="U15" s="36"/>
    </row>
    <row r="16" spans="1:21" ht="15.75" thickBot="1">
      <c r="A16" s="12"/>
      <c r="B16" s="19"/>
      <c r="C16" s="38" t="s">
        <v>279</v>
      </c>
      <c r="D16" s="38"/>
      <c r="E16" s="38"/>
      <c r="F16" s="19"/>
      <c r="G16" s="76" t="s">
        <v>273</v>
      </c>
      <c r="H16" s="76"/>
      <c r="I16" s="76"/>
      <c r="J16" s="76"/>
      <c r="K16" s="76"/>
      <c r="L16" s="76"/>
      <c r="M16" s="76"/>
      <c r="N16" s="76"/>
      <c r="O16" s="76"/>
      <c r="P16" s="76"/>
      <c r="Q16" s="76"/>
      <c r="R16" s="76"/>
      <c r="S16" s="76"/>
      <c r="T16" s="76"/>
      <c r="U16" s="76"/>
    </row>
    <row r="17" spans="1:21" ht="15.75" thickBot="1">
      <c r="A17" s="12"/>
      <c r="B17" s="20"/>
      <c r="C17" s="36"/>
      <c r="D17" s="36"/>
      <c r="E17" s="36"/>
      <c r="F17" s="19"/>
      <c r="G17" s="76" t="s">
        <v>274</v>
      </c>
      <c r="H17" s="76"/>
      <c r="I17" s="76"/>
      <c r="J17" s="19"/>
      <c r="K17" s="76" t="s">
        <v>275</v>
      </c>
      <c r="L17" s="76"/>
      <c r="M17" s="76"/>
      <c r="N17" s="19"/>
      <c r="O17" s="76" t="s">
        <v>276</v>
      </c>
      <c r="P17" s="76"/>
      <c r="Q17" s="76"/>
      <c r="R17" s="19"/>
      <c r="S17" s="76" t="s">
        <v>277</v>
      </c>
      <c r="T17" s="76"/>
      <c r="U17" s="76"/>
    </row>
    <row r="18" spans="1:21">
      <c r="A18" s="12"/>
      <c r="B18" s="20"/>
      <c r="C18" s="41" t="s">
        <v>183</v>
      </c>
      <c r="D18" s="41"/>
      <c r="E18" s="41"/>
      <c r="F18" s="41"/>
      <c r="G18" s="41"/>
      <c r="H18" s="41"/>
      <c r="I18" s="41"/>
      <c r="J18" s="41"/>
      <c r="K18" s="41"/>
      <c r="L18" s="41"/>
      <c r="M18" s="41"/>
      <c r="N18" s="41"/>
      <c r="O18" s="41"/>
      <c r="P18" s="41"/>
      <c r="Q18" s="41"/>
      <c r="R18" s="41"/>
      <c r="S18" s="41"/>
      <c r="T18" s="41"/>
      <c r="U18" s="41"/>
    </row>
    <row r="19" spans="1:21">
      <c r="A19" s="12"/>
      <c r="B19" s="47" t="s">
        <v>278</v>
      </c>
      <c r="C19" s="42" t="s">
        <v>185</v>
      </c>
      <c r="D19" s="43">
        <v>32277</v>
      </c>
      <c r="E19" s="44"/>
      <c r="F19" s="44"/>
      <c r="G19" s="42" t="s">
        <v>185</v>
      </c>
      <c r="H19" s="43">
        <v>27516</v>
      </c>
      <c r="I19" s="44"/>
      <c r="J19" s="44"/>
      <c r="K19" s="42" t="s">
        <v>185</v>
      </c>
      <c r="L19" s="43">
        <v>5421</v>
      </c>
      <c r="M19" s="44"/>
      <c r="N19" s="44"/>
      <c r="O19" s="42" t="s">
        <v>185</v>
      </c>
      <c r="P19" s="43">
        <v>1262</v>
      </c>
      <c r="Q19" s="44"/>
      <c r="R19" s="44"/>
      <c r="S19" s="42" t="s">
        <v>185</v>
      </c>
      <c r="T19" s="43">
        <v>34199</v>
      </c>
      <c r="U19" s="44"/>
    </row>
    <row r="20" spans="1:21">
      <c r="A20" s="12"/>
      <c r="B20" s="47"/>
      <c r="C20" s="42"/>
      <c r="D20" s="43"/>
      <c r="E20" s="44"/>
      <c r="F20" s="44"/>
      <c r="G20" s="42"/>
      <c r="H20" s="43"/>
      <c r="I20" s="44"/>
      <c r="J20" s="44"/>
      <c r="K20" s="42"/>
      <c r="L20" s="43"/>
      <c r="M20" s="44"/>
      <c r="N20" s="44"/>
      <c r="O20" s="42"/>
      <c r="P20" s="43"/>
      <c r="Q20" s="44"/>
      <c r="R20" s="44"/>
      <c r="S20" s="42"/>
      <c r="T20" s="43"/>
      <c r="U20" s="44"/>
    </row>
  </sheetData>
  <mergeCells count="64">
    <mergeCell ref="B4:U4"/>
    <mergeCell ref="Q19:Q20"/>
    <mergeCell ref="R19:R20"/>
    <mergeCell ref="S19:S20"/>
    <mergeCell ref="T19:T20"/>
    <mergeCell ref="U19:U20"/>
    <mergeCell ref="A1:A2"/>
    <mergeCell ref="B1:U1"/>
    <mergeCell ref="B2:U2"/>
    <mergeCell ref="B3:U3"/>
    <mergeCell ref="A4:A20"/>
    <mergeCell ref="K19:K20"/>
    <mergeCell ref="L19:L20"/>
    <mergeCell ref="M19:M20"/>
    <mergeCell ref="N19:N20"/>
    <mergeCell ref="O19:O20"/>
    <mergeCell ref="P19:P20"/>
    <mergeCell ref="C18:U18"/>
    <mergeCell ref="B19:B20"/>
    <mergeCell ref="C19:C20"/>
    <mergeCell ref="D19:D20"/>
    <mergeCell ref="E19:E20"/>
    <mergeCell ref="F19:F20"/>
    <mergeCell ref="G19:G20"/>
    <mergeCell ref="H19:H20"/>
    <mergeCell ref="I19:I20"/>
    <mergeCell ref="J19:J20"/>
    <mergeCell ref="C15:U15"/>
    <mergeCell ref="C16:E17"/>
    <mergeCell ref="G16:U16"/>
    <mergeCell ref="G17:I17"/>
    <mergeCell ref="K17:M17"/>
    <mergeCell ref="O17:Q17"/>
    <mergeCell ref="S17:U17"/>
    <mergeCell ref="Q11:Q12"/>
    <mergeCell ref="R11:R12"/>
    <mergeCell ref="S11:S12"/>
    <mergeCell ref="T11:T12"/>
    <mergeCell ref="U11:U12"/>
    <mergeCell ref="B13:U13"/>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B5:U5"/>
    <mergeCell ref="C7:U7"/>
    <mergeCell ref="C8:E9"/>
    <mergeCell ref="G8:U8"/>
    <mergeCell ref="G9:I9"/>
    <mergeCell ref="K9:M9"/>
    <mergeCell ref="O9:Q9"/>
    <mergeCell ref="S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3.140625" customWidth="1"/>
    <col min="4" max="4" width="10" customWidth="1"/>
    <col min="5" max="5" width="2.42578125" customWidth="1"/>
    <col min="6" max="6" width="14.28515625" customWidth="1"/>
    <col min="7" max="7" width="3.140625" customWidth="1"/>
    <col min="8" max="8" width="10" customWidth="1"/>
    <col min="9" max="9" width="2.42578125" customWidth="1"/>
  </cols>
  <sheetData>
    <row r="1" spans="1:9" ht="15" customHeight="1">
      <c r="A1" s="7" t="s">
        <v>865</v>
      </c>
      <c r="B1" s="7" t="s">
        <v>1</v>
      </c>
      <c r="C1" s="7"/>
      <c r="D1" s="7"/>
      <c r="E1" s="7"/>
      <c r="F1" s="7"/>
      <c r="G1" s="7"/>
      <c r="H1" s="7"/>
      <c r="I1" s="7"/>
    </row>
    <row r="2" spans="1:9" ht="15" customHeight="1">
      <c r="A2" s="7"/>
      <c r="B2" s="7" t="s">
        <v>2</v>
      </c>
      <c r="C2" s="7"/>
      <c r="D2" s="7"/>
      <c r="E2" s="7"/>
      <c r="F2" s="7"/>
      <c r="G2" s="7"/>
      <c r="H2" s="7"/>
      <c r="I2" s="7"/>
    </row>
    <row r="3" spans="1:9" ht="30">
      <c r="A3" s="3" t="s">
        <v>866</v>
      </c>
      <c r="B3" s="11"/>
      <c r="C3" s="11"/>
      <c r="D3" s="11"/>
      <c r="E3" s="11"/>
      <c r="F3" s="11"/>
      <c r="G3" s="11"/>
      <c r="H3" s="11"/>
      <c r="I3" s="11"/>
    </row>
    <row r="4" spans="1:9" ht="25.5" customHeight="1">
      <c r="A4" s="12" t="s">
        <v>867</v>
      </c>
      <c r="B4" s="17" t="s">
        <v>868</v>
      </c>
      <c r="C4" s="17"/>
      <c r="D4" s="17"/>
      <c r="E4" s="17"/>
      <c r="F4" s="17"/>
      <c r="G4" s="17"/>
      <c r="H4" s="17"/>
      <c r="I4" s="17"/>
    </row>
    <row r="5" spans="1:9">
      <c r="A5" s="12"/>
      <c r="B5" s="33"/>
      <c r="C5" s="33"/>
      <c r="D5" s="33"/>
      <c r="E5" s="33"/>
      <c r="F5" s="33"/>
      <c r="G5" s="33"/>
      <c r="H5" s="33"/>
      <c r="I5" s="33"/>
    </row>
    <row r="6" spans="1:9">
      <c r="A6" s="12"/>
      <c r="B6" s="13"/>
      <c r="C6" s="13"/>
      <c r="D6" s="13"/>
      <c r="E6" s="13"/>
      <c r="F6" s="13"/>
      <c r="G6" s="13"/>
      <c r="H6" s="13"/>
      <c r="I6" s="13"/>
    </row>
    <row r="7" spans="1:9" ht="15.75" thickBot="1">
      <c r="A7" s="12"/>
      <c r="B7" s="19"/>
      <c r="C7" s="36" t="s">
        <v>180</v>
      </c>
      <c r="D7" s="36"/>
      <c r="E7" s="36"/>
      <c r="F7" s="36"/>
      <c r="G7" s="36"/>
      <c r="H7" s="36"/>
      <c r="I7" s="36"/>
    </row>
    <row r="8" spans="1:9">
      <c r="A8" s="12"/>
      <c r="B8" s="37"/>
      <c r="C8" s="38" t="s">
        <v>181</v>
      </c>
      <c r="D8" s="38"/>
      <c r="E8" s="38"/>
      <c r="F8" s="39"/>
      <c r="G8" s="38" t="s">
        <v>182</v>
      </c>
      <c r="H8" s="38"/>
      <c r="I8" s="38"/>
    </row>
    <row r="9" spans="1:9" ht="15.75" thickBot="1">
      <c r="A9" s="12"/>
      <c r="B9" s="37"/>
      <c r="C9" s="36">
        <v>2014</v>
      </c>
      <c r="D9" s="36"/>
      <c r="E9" s="36"/>
      <c r="F9" s="40"/>
      <c r="G9" s="36">
        <v>2014</v>
      </c>
      <c r="H9" s="36"/>
      <c r="I9" s="36"/>
    </row>
    <row r="10" spans="1:9">
      <c r="A10" s="12"/>
      <c r="B10" s="20"/>
      <c r="C10" s="41" t="s">
        <v>183</v>
      </c>
      <c r="D10" s="41"/>
      <c r="E10" s="41"/>
      <c r="F10" s="41"/>
      <c r="G10" s="41"/>
      <c r="H10" s="41"/>
      <c r="I10" s="41"/>
    </row>
    <row r="11" spans="1:9">
      <c r="A11" s="12"/>
      <c r="B11" s="42" t="s">
        <v>285</v>
      </c>
      <c r="C11" s="42" t="s">
        <v>185</v>
      </c>
      <c r="D11" s="45">
        <v>266</v>
      </c>
      <c r="E11" s="44"/>
      <c r="F11" s="44"/>
      <c r="G11" s="42" t="s">
        <v>185</v>
      </c>
      <c r="H11" s="45">
        <v>265</v>
      </c>
      <c r="I11" s="44"/>
    </row>
    <row r="12" spans="1:9">
      <c r="A12" s="12"/>
      <c r="B12" s="42"/>
      <c r="C12" s="42"/>
      <c r="D12" s="45"/>
      <c r="E12" s="44"/>
      <c r="F12" s="44"/>
      <c r="G12" s="42"/>
      <c r="H12" s="45"/>
      <c r="I12" s="44"/>
    </row>
    <row r="13" spans="1:9">
      <c r="A13" s="12"/>
      <c r="B13" s="64" t="s">
        <v>286</v>
      </c>
      <c r="C13" s="65">
        <v>17317</v>
      </c>
      <c r="D13" s="65"/>
      <c r="E13" s="59"/>
      <c r="F13" s="59"/>
      <c r="G13" s="65">
        <v>14902</v>
      </c>
      <c r="H13" s="65"/>
      <c r="I13" s="59"/>
    </row>
    <row r="14" spans="1:9">
      <c r="A14" s="12"/>
      <c r="B14" s="64"/>
      <c r="C14" s="65"/>
      <c r="D14" s="65"/>
      <c r="E14" s="59"/>
      <c r="F14" s="59"/>
      <c r="G14" s="65"/>
      <c r="H14" s="65"/>
      <c r="I14" s="59"/>
    </row>
    <row r="15" spans="1:9">
      <c r="A15" s="12"/>
      <c r="B15" s="42" t="s">
        <v>287</v>
      </c>
      <c r="C15" s="45">
        <v>744</v>
      </c>
      <c r="D15" s="45"/>
      <c r="E15" s="44"/>
      <c r="F15" s="44"/>
      <c r="G15" s="45">
        <v>745</v>
      </c>
      <c r="H15" s="45"/>
      <c r="I15" s="44"/>
    </row>
    <row r="16" spans="1:9">
      <c r="A16" s="12"/>
      <c r="B16" s="42"/>
      <c r="C16" s="45"/>
      <c r="D16" s="45"/>
      <c r="E16" s="44"/>
      <c r="F16" s="44"/>
      <c r="G16" s="45"/>
      <c r="H16" s="45"/>
      <c r="I16" s="44"/>
    </row>
    <row r="17" spans="1:9">
      <c r="A17" s="12"/>
      <c r="B17" s="64" t="s">
        <v>288</v>
      </c>
      <c r="C17" s="65">
        <v>2025</v>
      </c>
      <c r="D17" s="65"/>
      <c r="E17" s="59"/>
      <c r="F17" s="59"/>
      <c r="G17" s="52">
        <v>866</v>
      </c>
      <c r="H17" s="52"/>
      <c r="I17" s="59"/>
    </row>
    <row r="18" spans="1:9">
      <c r="A18" s="12"/>
      <c r="B18" s="64"/>
      <c r="C18" s="65"/>
      <c r="D18" s="65"/>
      <c r="E18" s="59"/>
      <c r="F18" s="59"/>
      <c r="G18" s="52"/>
      <c r="H18" s="52"/>
      <c r="I18" s="59"/>
    </row>
    <row r="19" spans="1:9">
      <c r="A19" s="12"/>
      <c r="B19" s="42" t="s">
        <v>289</v>
      </c>
      <c r="C19" s="43">
        <v>2956</v>
      </c>
      <c r="D19" s="43"/>
      <c r="E19" s="44"/>
      <c r="F19" s="44"/>
      <c r="G19" s="43">
        <v>1970</v>
      </c>
      <c r="H19" s="43"/>
      <c r="I19" s="44"/>
    </row>
    <row r="20" spans="1:9">
      <c r="A20" s="12"/>
      <c r="B20" s="42"/>
      <c r="C20" s="43"/>
      <c r="D20" s="43"/>
      <c r="E20" s="44"/>
      <c r="F20" s="44"/>
      <c r="G20" s="43"/>
      <c r="H20" s="43"/>
      <c r="I20" s="44"/>
    </row>
    <row r="21" spans="1:9" ht="15.75" thickBot="1">
      <c r="A21" s="12"/>
      <c r="B21" s="25" t="s">
        <v>290</v>
      </c>
      <c r="C21" s="46" t="s">
        <v>291</v>
      </c>
      <c r="D21" s="46"/>
      <c r="E21" s="27" t="s">
        <v>188</v>
      </c>
      <c r="F21" s="19"/>
      <c r="G21" s="46" t="s">
        <v>292</v>
      </c>
      <c r="H21" s="46"/>
      <c r="I21" s="27" t="s">
        <v>188</v>
      </c>
    </row>
    <row r="22" spans="1:9">
      <c r="A22" s="12"/>
      <c r="B22" s="90" t="s">
        <v>33</v>
      </c>
      <c r="C22" s="53" t="s">
        <v>185</v>
      </c>
      <c r="D22" s="48">
        <v>18853</v>
      </c>
      <c r="E22" s="49"/>
      <c r="F22" s="44"/>
      <c r="G22" s="53" t="s">
        <v>185</v>
      </c>
      <c r="H22" s="48">
        <v>16299</v>
      </c>
      <c r="I22" s="49"/>
    </row>
    <row r="23" spans="1:9" ht="15.75" thickBot="1">
      <c r="A23" s="12"/>
      <c r="B23" s="90"/>
      <c r="C23" s="54"/>
      <c r="D23" s="55"/>
      <c r="E23" s="56"/>
      <c r="F23" s="44"/>
      <c r="G23" s="54"/>
      <c r="H23" s="55"/>
      <c r="I23" s="56"/>
    </row>
    <row r="24" spans="1:9" ht="15.75" thickTop="1">
      <c r="A24" s="2" t="s">
        <v>869</v>
      </c>
      <c r="B24" s="11"/>
      <c r="C24" s="11"/>
      <c r="D24" s="11"/>
      <c r="E24" s="11"/>
      <c r="F24" s="11"/>
      <c r="G24" s="11"/>
      <c r="H24" s="11"/>
      <c r="I24" s="11"/>
    </row>
    <row r="25" spans="1:9" ht="30">
      <c r="A25" s="3" t="s">
        <v>866</v>
      </c>
      <c r="B25" s="11"/>
      <c r="C25" s="11"/>
      <c r="D25" s="11"/>
      <c r="E25" s="11"/>
      <c r="F25" s="11"/>
      <c r="G25" s="11"/>
      <c r="H25" s="11"/>
      <c r="I25" s="11"/>
    </row>
    <row r="26" spans="1:9">
      <c r="A26" s="12" t="s">
        <v>867</v>
      </c>
      <c r="B26" s="59" t="s">
        <v>870</v>
      </c>
      <c r="C26" s="59"/>
      <c r="D26" s="59"/>
      <c r="E26" s="59"/>
      <c r="F26" s="59"/>
      <c r="G26" s="59"/>
      <c r="H26" s="59"/>
      <c r="I26" s="59"/>
    </row>
    <row r="27" spans="1:9">
      <c r="A27" s="12"/>
      <c r="B27" s="33"/>
      <c r="C27" s="33"/>
      <c r="D27" s="33"/>
      <c r="E27" s="33"/>
      <c r="F27" s="33"/>
      <c r="G27" s="33"/>
      <c r="H27" s="33"/>
      <c r="I27" s="33"/>
    </row>
    <row r="28" spans="1:9">
      <c r="A28" s="12"/>
      <c r="B28" s="13"/>
      <c r="C28" s="13"/>
      <c r="D28" s="13"/>
      <c r="E28" s="13"/>
      <c r="F28" s="13"/>
      <c r="G28" s="13"/>
      <c r="H28" s="13"/>
      <c r="I28" s="13"/>
    </row>
    <row r="29" spans="1:9" ht="15.75" thickBot="1">
      <c r="A29" s="12"/>
      <c r="B29" s="19"/>
      <c r="C29" s="36" t="s">
        <v>180</v>
      </c>
      <c r="D29" s="36"/>
      <c r="E29" s="36"/>
      <c r="F29" s="36"/>
      <c r="G29" s="36"/>
      <c r="H29" s="36"/>
      <c r="I29" s="36"/>
    </row>
    <row r="30" spans="1:9">
      <c r="A30" s="12"/>
      <c r="B30" s="37"/>
      <c r="C30" s="38" t="s">
        <v>181</v>
      </c>
      <c r="D30" s="38"/>
      <c r="E30" s="38"/>
      <c r="F30" s="39"/>
      <c r="G30" s="38" t="s">
        <v>182</v>
      </c>
      <c r="H30" s="38"/>
      <c r="I30" s="38"/>
    </row>
    <row r="31" spans="1:9" ht="15.75" thickBot="1">
      <c r="A31" s="12"/>
      <c r="B31" s="37"/>
      <c r="C31" s="36">
        <v>2014</v>
      </c>
      <c r="D31" s="36"/>
      <c r="E31" s="36"/>
      <c r="F31" s="40"/>
      <c r="G31" s="36">
        <v>2014</v>
      </c>
      <c r="H31" s="36"/>
      <c r="I31" s="36"/>
    </row>
    <row r="32" spans="1:9">
      <c r="A32" s="12"/>
      <c r="B32" s="20"/>
      <c r="C32" s="41" t="s">
        <v>183</v>
      </c>
      <c r="D32" s="41"/>
      <c r="E32" s="41"/>
      <c r="F32" s="41"/>
      <c r="G32" s="41"/>
      <c r="H32" s="41"/>
      <c r="I32" s="41"/>
    </row>
    <row r="33" spans="1:9">
      <c r="A33" s="12"/>
      <c r="B33" s="42" t="s">
        <v>294</v>
      </c>
      <c r="C33" s="42" t="s">
        <v>185</v>
      </c>
      <c r="D33" s="45">
        <v>993</v>
      </c>
      <c r="E33" s="44"/>
      <c r="F33" s="44"/>
      <c r="G33" s="42" t="s">
        <v>185</v>
      </c>
      <c r="H33" s="45" t="s">
        <v>217</v>
      </c>
      <c r="I33" s="44"/>
    </row>
    <row r="34" spans="1:9">
      <c r="A34" s="12"/>
      <c r="B34" s="42"/>
      <c r="C34" s="42"/>
      <c r="D34" s="45"/>
      <c r="E34" s="44"/>
      <c r="F34" s="44"/>
      <c r="G34" s="42"/>
      <c r="H34" s="45"/>
      <c r="I34" s="44"/>
    </row>
    <row r="35" spans="1:9">
      <c r="A35" s="12"/>
      <c r="B35" s="64" t="s">
        <v>290</v>
      </c>
      <c r="C35" s="52" t="s">
        <v>295</v>
      </c>
      <c r="D35" s="52"/>
      <c r="E35" s="64" t="s">
        <v>188</v>
      </c>
      <c r="F35" s="59"/>
      <c r="G35" s="52" t="s">
        <v>217</v>
      </c>
      <c r="H35" s="52"/>
      <c r="I35" s="59"/>
    </row>
    <row r="36" spans="1:9" ht="15.75" thickBot="1">
      <c r="A36" s="12"/>
      <c r="B36" s="64"/>
      <c r="C36" s="46"/>
      <c r="D36" s="46"/>
      <c r="E36" s="91"/>
      <c r="F36" s="59"/>
      <c r="G36" s="46"/>
      <c r="H36" s="46"/>
      <c r="I36" s="86"/>
    </row>
    <row r="37" spans="1:9">
      <c r="A37" s="12"/>
      <c r="B37" s="90" t="s">
        <v>296</v>
      </c>
      <c r="C37" s="53" t="s">
        <v>185</v>
      </c>
      <c r="D37" s="51">
        <v>938</v>
      </c>
      <c r="E37" s="49"/>
      <c r="F37" s="44"/>
      <c r="G37" s="53" t="s">
        <v>185</v>
      </c>
      <c r="H37" s="51" t="s">
        <v>217</v>
      </c>
      <c r="I37" s="49"/>
    </row>
    <row r="38" spans="1:9" ht="15.75" thickBot="1">
      <c r="A38" s="12"/>
      <c r="B38" s="90"/>
      <c r="C38" s="54"/>
      <c r="D38" s="57"/>
      <c r="E38" s="56"/>
      <c r="F38" s="44"/>
      <c r="G38" s="54"/>
      <c r="H38" s="57"/>
      <c r="I38" s="56"/>
    </row>
    <row r="39" spans="1:9" ht="15.75" thickTop="1"/>
  </sheetData>
  <mergeCells count="92">
    <mergeCell ref="A26:A38"/>
    <mergeCell ref="B26:I26"/>
    <mergeCell ref="H37:H38"/>
    <mergeCell ref="I37:I38"/>
    <mergeCell ref="A1:A2"/>
    <mergeCell ref="B1:I1"/>
    <mergeCell ref="B2:I2"/>
    <mergeCell ref="B3:I3"/>
    <mergeCell ref="A4:A23"/>
    <mergeCell ref="B4:I4"/>
    <mergeCell ref="B24:I24"/>
    <mergeCell ref="B25:I25"/>
    <mergeCell ref="B37:B38"/>
    <mergeCell ref="C37:C38"/>
    <mergeCell ref="D37:D38"/>
    <mergeCell ref="E37:E38"/>
    <mergeCell ref="F37:F38"/>
    <mergeCell ref="G37:G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I22:I23"/>
    <mergeCell ref="B27:I27"/>
    <mergeCell ref="C29:I29"/>
    <mergeCell ref="B30:B31"/>
    <mergeCell ref="C30:E30"/>
    <mergeCell ref="C31:E31"/>
    <mergeCell ref="F30:F31"/>
    <mergeCell ref="G30:I30"/>
    <mergeCell ref="G31:I31"/>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1" width="36.5703125" bestFit="1" customWidth="1"/>
    <col min="2" max="2" width="25.5703125" bestFit="1" customWidth="1"/>
    <col min="3" max="3" width="36.5703125" bestFit="1" customWidth="1"/>
    <col min="4" max="4" width="6.42578125" customWidth="1"/>
    <col min="5" max="5" width="2" customWidth="1"/>
    <col min="6" max="6" width="5.42578125" customWidth="1"/>
    <col min="7" max="7" width="2" customWidth="1"/>
    <col min="8" max="8" width="6" customWidth="1"/>
    <col min="9" max="9" width="2.140625" customWidth="1"/>
    <col min="10" max="10" width="6.42578125" customWidth="1"/>
    <col min="11" max="11" width="1.85546875" customWidth="1"/>
    <col min="12" max="12" width="2" customWidth="1"/>
    <col min="13" max="13" width="6.42578125" customWidth="1"/>
    <col min="14" max="14" width="5.42578125" customWidth="1"/>
    <col min="17" max="17" width="2" customWidth="1"/>
    <col min="18" max="18" width="5.42578125" customWidth="1"/>
    <col min="21" max="21" width="2.140625" customWidth="1"/>
    <col min="22" max="22" width="6.5703125" customWidth="1"/>
    <col min="23" max="23" width="1.7109375" customWidth="1"/>
    <col min="25" max="25" width="2" customWidth="1"/>
    <col min="26" max="26" width="5.42578125" customWidth="1"/>
  </cols>
  <sheetData>
    <row r="1" spans="1:27" ht="15" customHeight="1">
      <c r="A1" s="7" t="s">
        <v>871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301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304</v>
      </c>
      <c r="B4" s="33"/>
      <c r="C4" s="33"/>
      <c r="D4" s="33"/>
      <c r="E4" s="33"/>
      <c r="F4" s="33"/>
      <c r="G4" s="33"/>
      <c r="H4" s="33"/>
      <c r="I4" s="33"/>
      <c r="J4" s="33"/>
      <c r="K4" s="33"/>
      <c r="L4" s="33"/>
      <c r="M4" s="33"/>
      <c r="N4" s="33"/>
    </row>
    <row r="5" spans="1:27">
      <c r="A5" s="12"/>
      <c r="B5" s="13"/>
      <c r="C5" s="13"/>
      <c r="D5" s="13"/>
      <c r="E5" s="13"/>
      <c r="F5" s="13"/>
      <c r="G5" s="13"/>
      <c r="H5" s="13"/>
      <c r="I5" s="13"/>
      <c r="J5" s="13"/>
      <c r="K5" s="13"/>
      <c r="L5" s="13"/>
      <c r="M5" s="13"/>
      <c r="N5" s="13"/>
    </row>
    <row r="6" spans="1:27" ht="15.75" thickBot="1">
      <c r="A6" s="12"/>
      <c r="B6" s="19"/>
      <c r="C6" s="36" t="s">
        <v>180</v>
      </c>
      <c r="D6" s="36"/>
      <c r="E6" s="36"/>
      <c r="F6" s="36"/>
      <c r="G6" s="36"/>
      <c r="H6" s="36"/>
      <c r="I6" s="36"/>
      <c r="J6" s="36"/>
      <c r="K6" s="36"/>
      <c r="L6" s="36"/>
      <c r="M6" s="36"/>
      <c r="N6" s="36"/>
    </row>
    <row r="7" spans="1:27">
      <c r="A7" s="12"/>
      <c r="B7" s="59"/>
      <c r="C7" s="38" t="s">
        <v>182</v>
      </c>
      <c r="D7" s="38"/>
      <c r="E7" s="38"/>
      <c r="F7" s="39"/>
      <c r="G7" s="38" t="s">
        <v>307</v>
      </c>
      <c r="H7" s="38"/>
      <c r="I7" s="38"/>
      <c r="J7" s="39"/>
      <c r="K7" s="39"/>
      <c r="L7" s="38" t="s">
        <v>181</v>
      </c>
      <c r="M7" s="38"/>
      <c r="N7" s="38"/>
    </row>
    <row r="8" spans="1:27" ht="15.75" thickBot="1">
      <c r="A8" s="12"/>
      <c r="B8" s="59"/>
      <c r="C8" s="36">
        <v>2014</v>
      </c>
      <c r="D8" s="36"/>
      <c r="E8" s="36"/>
      <c r="F8" s="59"/>
      <c r="G8" s="36" t="s">
        <v>308</v>
      </c>
      <c r="H8" s="36"/>
      <c r="I8" s="36"/>
      <c r="J8" s="59"/>
      <c r="K8" s="59"/>
      <c r="L8" s="36">
        <v>2014</v>
      </c>
      <c r="M8" s="36"/>
      <c r="N8" s="36"/>
    </row>
    <row r="9" spans="1:27">
      <c r="A9" s="12"/>
      <c r="B9" s="19"/>
      <c r="C9" s="41" t="s">
        <v>183</v>
      </c>
      <c r="D9" s="41"/>
      <c r="E9" s="41"/>
      <c r="F9" s="41"/>
      <c r="G9" s="41"/>
      <c r="H9" s="41"/>
      <c r="I9" s="41"/>
      <c r="J9" s="41"/>
      <c r="K9" s="41"/>
      <c r="L9" s="41"/>
      <c r="M9" s="41"/>
      <c r="N9" s="41"/>
    </row>
    <row r="10" spans="1:27">
      <c r="A10" s="12"/>
      <c r="B10" s="42" t="s">
        <v>309</v>
      </c>
      <c r="C10" s="42" t="s">
        <v>185</v>
      </c>
      <c r="D10" s="43">
        <v>36043</v>
      </c>
      <c r="E10" s="44"/>
      <c r="F10" s="44"/>
      <c r="G10" s="42" t="s">
        <v>185</v>
      </c>
      <c r="H10" s="45" t="s">
        <v>310</v>
      </c>
      <c r="I10" s="42" t="s">
        <v>188</v>
      </c>
      <c r="J10" s="44"/>
      <c r="K10" s="44"/>
      <c r="L10" s="42" t="s">
        <v>185</v>
      </c>
      <c r="M10" s="43">
        <v>35907</v>
      </c>
      <c r="N10" s="44"/>
    </row>
    <row r="11" spans="1:27">
      <c r="A11" s="12"/>
      <c r="B11" s="42"/>
      <c r="C11" s="42"/>
      <c r="D11" s="43"/>
      <c r="E11" s="44"/>
      <c r="F11" s="44"/>
      <c r="G11" s="42"/>
      <c r="H11" s="45"/>
      <c r="I11" s="42"/>
      <c r="J11" s="44"/>
      <c r="K11" s="44"/>
      <c r="L11" s="42"/>
      <c r="M11" s="43"/>
      <c r="N11" s="44"/>
    </row>
    <row r="12" spans="1:27">
      <c r="A12" s="12"/>
      <c r="B12" s="64" t="s">
        <v>311</v>
      </c>
      <c r="C12" s="65">
        <v>5935</v>
      </c>
      <c r="D12" s="65"/>
      <c r="E12" s="59"/>
      <c r="F12" s="59"/>
      <c r="G12" s="52" t="s">
        <v>312</v>
      </c>
      <c r="H12" s="52"/>
      <c r="I12" s="64" t="s">
        <v>188</v>
      </c>
      <c r="J12" s="92" t="s">
        <v>313</v>
      </c>
      <c r="K12" s="93" t="s">
        <v>314</v>
      </c>
      <c r="L12" s="65">
        <v>4035</v>
      </c>
      <c r="M12" s="65"/>
      <c r="N12" s="59"/>
    </row>
    <row r="13" spans="1:27">
      <c r="A13" s="12"/>
      <c r="B13" s="64"/>
      <c r="C13" s="65"/>
      <c r="D13" s="65"/>
      <c r="E13" s="59"/>
      <c r="F13" s="59"/>
      <c r="G13" s="52"/>
      <c r="H13" s="52"/>
      <c r="I13" s="64"/>
      <c r="J13" s="92"/>
      <c r="K13" s="93"/>
      <c r="L13" s="65"/>
      <c r="M13" s="65"/>
      <c r="N13" s="59"/>
    </row>
    <row r="14" spans="1:27">
      <c r="A14" s="12"/>
      <c r="B14" s="42" t="s">
        <v>35</v>
      </c>
      <c r="C14" s="43">
        <v>6383</v>
      </c>
      <c r="D14" s="43"/>
      <c r="E14" s="44"/>
      <c r="F14" s="44"/>
      <c r="G14" s="45" t="s">
        <v>315</v>
      </c>
      <c r="H14" s="45"/>
      <c r="I14" s="42" t="s">
        <v>188</v>
      </c>
      <c r="J14" s="96" t="s">
        <v>316</v>
      </c>
      <c r="K14" s="97" t="s">
        <v>314</v>
      </c>
      <c r="L14" s="43">
        <v>6343</v>
      </c>
      <c r="M14" s="43"/>
      <c r="N14" s="44"/>
    </row>
    <row r="15" spans="1:27" ht="15.75" thickBot="1">
      <c r="A15" s="12"/>
      <c r="B15" s="42"/>
      <c r="C15" s="94"/>
      <c r="D15" s="94"/>
      <c r="E15" s="67"/>
      <c r="F15" s="44"/>
      <c r="G15" s="66"/>
      <c r="H15" s="66"/>
      <c r="I15" s="95"/>
      <c r="J15" s="96"/>
      <c r="K15" s="97"/>
      <c r="L15" s="94"/>
      <c r="M15" s="94"/>
      <c r="N15" s="67"/>
    </row>
    <row r="16" spans="1:27">
      <c r="A16" s="12"/>
      <c r="B16" s="64"/>
      <c r="C16" s="69" t="s">
        <v>185</v>
      </c>
      <c r="D16" s="71">
        <v>48361</v>
      </c>
      <c r="E16" s="39"/>
      <c r="F16" s="59"/>
      <c r="G16" s="69" t="s">
        <v>185</v>
      </c>
      <c r="H16" s="74" t="s">
        <v>317</v>
      </c>
      <c r="I16" s="69" t="s">
        <v>188</v>
      </c>
      <c r="J16" s="59"/>
      <c r="K16" s="59"/>
      <c r="L16" s="69" t="s">
        <v>185</v>
      </c>
      <c r="M16" s="71">
        <v>46285</v>
      </c>
      <c r="N16" s="39"/>
    </row>
    <row r="17" spans="1:27" ht="15.75" thickBot="1">
      <c r="A17" s="12"/>
      <c r="B17" s="64"/>
      <c r="C17" s="70"/>
      <c r="D17" s="72"/>
      <c r="E17" s="73"/>
      <c r="F17" s="59"/>
      <c r="G17" s="70"/>
      <c r="H17" s="75"/>
      <c r="I17" s="70"/>
      <c r="J17" s="59"/>
      <c r="K17" s="59"/>
      <c r="L17" s="70"/>
      <c r="M17" s="72"/>
      <c r="N17" s="73"/>
    </row>
    <row r="18" spans="1:27" ht="15.75" thickTop="1">
      <c r="A18" s="12"/>
      <c r="B18" s="106" t="s">
        <v>318</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row>
    <row r="19" spans="1:27">
      <c r="A19" s="12"/>
      <c r="B19" s="13"/>
      <c r="C19" s="13"/>
    </row>
    <row r="20" spans="1:27" ht="56.25">
      <c r="A20" s="12"/>
      <c r="B20" s="98">
        <v>-1</v>
      </c>
      <c r="C20" s="99" t="s">
        <v>319</v>
      </c>
    </row>
    <row r="21" spans="1:27">
      <c r="A21" s="12"/>
      <c r="B21" s="13"/>
      <c r="C21" s="13"/>
    </row>
    <row r="22" spans="1:27" ht="90">
      <c r="A22" s="12"/>
      <c r="B22" s="98">
        <v>-2</v>
      </c>
      <c r="C22" s="99" t="s">
        <v>320</v>
      </c>
    </row>
    <row r="23" spans="1:27">
      <c r="A23" s="12" t="s">
        <v>872</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row>
    <row r="24" spans="1:27">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5.75" thickBot="1">
      <c r="A25" s="12"/>
      <c r="B25" s="19"/>
      <c r="C25" s="19"/>
      <c r="D25" s="19"/>
      <c r="E25" s="36" t="s">
        <v>180</v>
      </c>
      <c r="F25" s="36"/>
      <c r="G25" s="36"/>
      <c r="H25" s="36"/>
      <c r="I25" s="36"/>
      <c r="J25" s="36"/>
      <c r="K25" s="36"/>
      <c r="L25" s="36"/>
      <c r="M25" s="36"/>
      <c r="N25" s="36"/>
      <c r="O25" s="36"/>
      <c r="P25" s="36"/>
      <c r="Q25" s="36"/>
      <c r="R25" s="36"/>
      <c r="S25" s="36"/>
      <c r="T25" s="36"/>
      <c r="U25" s="36"/>
      <c r="V25" s="36"/>
      <c r="W25" s="36"/>
      <c r="X25" s="36"/>
      <c r="Y25" s="36"/>
      <c r="Z25" s="36"/>
      <c r="AA25" s="36"/>
    </row>
    <row r="26" spans="1:27" ht="15.75" thickBot="1">
      <c r="A26" s="12"/>
      <c r="B26" s="20"/>
      <c r="C26" s="20"/>
      <c r="D26" s="19"/>
      <c r="E26" s="76" t="s">
        <v>200</v>
      </c>
      <c r="F26" s="76"/>
      <c r="G26" s="76"/>
      <c r="H26" s="76"/>
      <c r="I26" s="76"/>
      <c r="J26" s="76"/>
      <c r="K26" s="76"/>
      <c r="L26" s="76"/>
      <c r="M26" s="76"/>
      <c r="N26" s="76"/>
      <c r="O26" s="76"/>
      <c r="P26" s="21"/>
      <c r="Q26" s="76" t="s">
        <v>201</v>
      </c>
      <c r="R26" s="76"/>
      <c r="S26" s="76"/>
      <c r="T26" s="76"/>
      <c r="U26" s="76"/>
      <c r="V26" s="76"/>
      <c r="W26" s="76"/>
      <c r="X26" s="76"/>
      <c r="Y26" s="76"/>
      <c r="Z26" s="76"/>
      <c r="AA26" s="76"/>
    </row>
    <row r="27" spans="1:27">
      <c r="A27" s="12"/>
      <c r="B27" s="37"/>
      <c r="C27" s="35" t="s">
        <v>327</v>
      </c>
      <c r="D27" s="59"/>
      <c r="E27" s="38" t="s">
        <v>328</v>
      </c>
      <c r="F27" s="38"/>
      <c r="G27" s="38"/>
      <c r="H27" s="39"/>
      <c r="I27" s="38" t="s">
        <v>331</v>
      </c>
      <c r="J27" s="38"/>
      <c r="K27" s="38"/>
      <c r="L27" s="39"/>
      <c r="M27" s="38" t="s">
        <v>307</v>
      </c>
      <c r="N27" s="38"/>
      <c r="O27" s="38"/>
      <c r="P27" s="59"/>
      <c r="Q27" s="38" t="s">
        <v>328</v>
      </c>
      <c r="R27" s="38"/>
      <c r="S27" s="38"/>
      <c r="T27" s="39"/>
      <c r="U27" s="38" t="s">
        <v>331</v>
      </c>
      <c r="V27" s="38"/>
      <c r="W27" s="38"/>
      <c r="X27" s="39"/>
      <c r="Y27" s="38" t="s">
        <v>307</v>
      </c>
      <c r="Z27" s="38"/>
      <c r="AA27" s="38"/>
    </row>
    <row r="28" spans="1:27">
      <c r="A28" s="12"/>
      <c r="B28" s="37"/>
      <c r="C28" s="35"/>
      <c r="D28" s="59"/>
      <c r="E28" s="35" t="s">
        <v>329</v>
      </c>
      <c r="F28" s="35"/>
      <c r="G28" s="35"/>
      <c r="H28" s="59"/>
      <c r="I28" s="35" t="s">
        <v>77</v>
      </c>
      <c r="J28" s="35"/>
      <c r="K28" s="35"/>
      <c r="L28" s="59"/>
      <c r="M28" s="35" t="s">
        <v>329</v>
      </c>
      <c r="N28" s="35"/>
      <c r="O28" s="35"/>
      <c r="P28" s="59"/>
      <c r="Q28" s="35" t="s">
        <v>329</v>
      </c>
      <c r="R28" s="35"/>
      <c r="S28" s="35"/>
      <c r="T28" s="59"/>
      <c r="U28" s="35" t="s">
        <v>77</v>
      </c>
      <c r="V28" s="35"/>
      <c r="W28" s="35"/>
      <c r="X28" s="59"/>
      <c r="Y28" s="35" t="s">
        <v>329</v>
      </c>
      <c r="Z28" s="35"/>
      <c r="AA28" s="35"/>
    </row>
    <row r="29" spans="1:27" ht="15.75" thickBot="1">
      <c r="A29" s="12"/>
      <c r="B29" s="37"/>
      <c r="C29" s="36"/>
      <c r="D29" s="59"/>
      <c r="E29" s="36" t="s">
        <v>330</v>
      </c>
      <c r="F29" s="36"/>
      <c r="G29" s="36"/>
      <c r="H29" s="86"/>
      <c r="I29" s="101"/>
      <c r="J29" s="101"/>
      <c r="K29" s="101"/>
      <c r="L29" s="86"/>
      <c r="M29" s="36" t="s">
        <v>330</v>
      </c>
      <c r="N29" s="36"/>
      <c r="O29" s="36"/>
      <c r="P29" s="86"/>
      <c r="Q29" s="36" t="s">
        <v>330</v>
      </c>
      <c r="R29" s="36"/>
      <c r="S29" s="36"/>
      <c r="T29" s="86"/>
      <c r="U29" s="101"/>
      <c r="V29" s="101"/>
      <c r="W29" s="101"/>
      <c r="X29" s="86"/>
      <c r="Y29" s="36" t="s">
        <v>330</v>
      </c>
      <c r="Z29" s="36"/>
      <c r="AA29" s="36"/>
    </row>
    <row r="30" spans="1:27">
      <c r="A30" s="12"/>
      <c r="B30" s="20"/>
      <c r="C30" s="20"/>
      <c r="D30" s="19"/>
      <c r="E30" s="102" t="s">
        <v>183</v>
      </c>
      <c r="F30" s="102"/>
      <c r="G30" s="102"/>
      <c r="H30" s="102"/>
      <c r="I30" s="102"/>
      <c r="J30" s="102"/>
      <c r="K30" s="102"/>
      <c r="L30" s="102"/>
      <c r="M30" s="102"/>
      <c r="N30" s="102"/>
      <c r="O30" s="102"/>
      <c r="P30" s="102"/>
      <c r="Q30" s="102"/>
      <c r="R30" s="102"/>
      <c r="S30" s="102"/>
      <c r="T30" s="102"/>
      <c r="U30" s="102"/>
      <c r="V30" s="102"/>
      <c r="W30" s="102"/>
      <c r="X30" s="102"/>
      <c r="Y30" s="102"/>
      <c r="Z30" s="102"/>
      <c r="AA30" s="102"/>
    </row>
    <row r="31" spans="1:27">
      <c r="A31" s="12"/>
      <c r="B31" s="42" t="s">
        <v>332</v>
      </c>
      <c r="C31" s="42" t="s">
        <v>333</v>
      </c>
      <c r="D31" s="44"/>
      <c r="E31" s="42" t="s">
        <v>185</v>
      </c>
      <c r="F31" s="43">
        <v>6923</v>
      </c>
      <c r="G31" s="44"/>
      <c r="H31" s="44"/>
      <c r="I31" s="42" t="s">
        <v>185</v>
      </c>
      <c r="J31" s="45" t="s">
        <v>334</v>
      </c>
      <c r="K31" s="42" t="s">
        <v>188</v>
      </c>
      <c r="L31" s="44"/>
      <c r="M31" s="42" t="s">
        <v>185</v>
      </c>
      <c r="N31" s="43">
        <v>4485</v>
      </c>
      <c r="O31" s="44"/>
      <c r="P31" s="44"/>
      <c r="Q31" s="42" t="s">
        <v>185</v>
      </c>
      <c r="R31" s="43">
        <v>6923</v>
      </c>
      <c r="S31" s="44"/>
      <c r="T31" s="44"/>
      <c r="U31" s="42" t="s">
        <v>185</v>
      </c>
      <c r="V31" s="45" t="s">
        <v>335</v>
      </c>
      <c r="W31" s="42" t="s">
        <v>188</v>
      </c>
      <c r="X31" s="44"/>
      <c r="Y31" s="42" t="s">
        <v>185</v>
      </c>
      <c r="Z31" s="43">
        <v>5634</v>
      </c>
      <c r="AA31" s="44"/>
    </row>
    <row r="32" spans="1:27">
      <c r="A32" s="12"/>
      <c r="B32" s="42"/>
      <c r="C32" s="42"/>
      <c r="D32" s="44"/>
      <c r="E32" s="42"/>
      <c r="F32" s="43"/>
      <c r="G32" s="44"/>
      <c r="H32" s="44"/>
      <c r="I32" s="42"/>
      <c r="J32" s="45"/>
      <c r="K32" s="42"/>
      <c r="L32" s="44"/>
      <c r="M32" s="42"/>
      <c r="N32" s="43"/>
      <c r="O32" s="44"/>
      <c r="P32" s="44"/>
      <c r="Q32" s="42"/>
      <c r="R32" s="43"/>
      <c r="S32" s="44"/>
      <c r="T32" s="44"/>
      <c r="U32" s="42"/>
      <c r="V32" s="45"/>
      <c r="W32" s="42"/>
      <c r="X32" s="44"/>
      <c r="Y32" s="42"/>
      <c r="Z32" s="43"/>
      <c r="AA32" s="44"/>
    </row>
    <row r="33" spans="1:27">
      <c r="A33" s="12"/>
      <c r="B33" s="64" t="s">
        <v>336</v>
      </c>
      <c r="C33" s="64"/>
      <c r="D33" s="19"/>
      <c r="E33" s="59"/>
      <c r="F33" s="59"/>
      <c r="G33" s="59"/>
      <c r="H33" s="19"/>
      <c r="I33" s="59"/>
      <c r="J33" s="59"/>
      <c r="K33" s="59"/>
      <c r="L33" s="19"/>
      <c r="M33" s="59"/>
      <c r="N33" s="59"/>
      <c r="O33" s="59"/>
      <c r="P33" s="19"/>
      <c r="Q33" s="59"/>
      <c r="R33" s="59"/>
      <c r="S33" s="59"/>
      <c r="T33" s="19"/>
      <c r="U33" s="59"/>
      <c r="V33" s="59"/>
      <c r="W33" s="59"/>
      <c r="X33" s="19"/>
      <c r="Y33" s="59"/>
      <c r="Z33" s="59"/>
      <c r="AA33" s="59"/>
    </row>
    <row r="34" spans="1:27">
      <c r="A34" s="12"/>
      <c r="B34" s="90" t="s">
        <v>337</v>
      </c>
      <c r="C34" s="42" t="s">
        <v>338</v>
      </c>
      <c r="D34" s="44"/>
      <c r="E34" s="45">
        <v>884</v>
      </c>
      <c r="F34" s="45"/>
      <c r="G34" s="44"/>
      <c r="H34" s="44"/>
      <c r="I34" s="45" t="s">
        <v>339</v>
      </c>
      <c r="J34" s="45"/>
      <c r="K34" s="42" t="s">
        <v>188</v>
      </c>
      <c r="L34" s="44"/>
      <c r="M34" s="103">
        <v>823</v>
      </c>
      <c r="N34" s="103"/>
      <c r="O34" s="44"/>
      <c r="P34" s="44"/>
      <c r="Q34" s="103">
        <v>884</v>
      </c>
      <c r="R34" s="103"/>
      <c r="S34" s="44"/>
      <c r="T34" s="44"/>
      <c r="U34" s="103" t="s">
        <v>340</v>
      </c>
      <c r="V34" s="103"/>
      <c r="W34" s="42" t="s">
        <v>188</v>
      </c>
      <c r="X34" s="44"/>
      <c r="Y34" s="103">
        <v>854</v>
      </c>
      <c r="Z34" s="103"/>
      <c r="AA34" s="44"/>
    </row>
    <row r="35" spans="1:27">
      <c r="A35" s="12"/>
      <c r="B35" s="90"/>
      <c r="C35" s="42"/>
      <c r="D35" s="44"/>
      <c r="E35" s="45"/>
      <c r="F35" s="45"/>
      <c r="G35" s="44"/>
      <c r="H35" s="44"/>
      <c r="I35" s="45"/>
      <c r="J35" s="45"/>
      <c r="K35" s="42"/>
      <c r="L35" s="44"/>
      <c r="M35" s="103"/>
      <c r="N35" s="103"/>
      <c r="O35" s="44"/>
      <c r="P35" s="44"/>
      <c r="Q35" s="103"/>
      <c r="R35" s="103"/>
      <c r="S35" s="44"/>
      <c r="T35" s="44"/>
      <c r="U35" s="103"/>
      <c r="V35" s="103"/>
      <c r="W35" s="42"/>
      <c r="X35" s="44"/>
      <c r="Y35" s="103"/>
      <c r="Z35" s="103"/>
      <c r="AA35" s="44"/>
    </row>
    <row r="36" spans="1:27">
      <c r="A36" s="12"/>
      <c r="B36" s="104" t="s">
        <v>341</v>
      </c>
      <c r="C36" s="64" t="s">
        <v>342</v>
      </c>
      <c r="D36" s="59"/>
      <c r="E36" s="52">
        <v>589</v>
      </c>
      <c r="F36" s="52"/>
      <c r="G36" s="59"/>
      <c r="H36" s="59"/>
      <c r="I36" s="52" t="s">
        <v>343</v>
      </c>
      <c r="J36" s="52"/>
      <c r="K36" s="64" t="s">
        <v>188</v>
      </c>
      <c r="L36" s="59"/>
      <c r="M36" s="105">
        <v>428</v>
      </c>
      <c r="N36" s="105"/>
      <c r="O36" s="59"/>
      <c r="P36" s="59"/>
      <c r="Q36" s="105">
        <v>589</v>
      </c>
      <c r="R36" s="105"/>
      <c r="S36" s="59"/>
      <c r="T36" s="59"/>
      <c r="U36" s="105" t="s">
        <v>344</v>
      </c>
      <c r="V36" s="105"/>
      <c r="W36" s="64" t="s">
        <v>188</v>
      </c>
      <c r="X36" s="59"/>
      <c r="Y36" s="105">
        <v>509</v>
      </c>
      <c r="Z36" s="105"/>
      <c r="AA36" s="59"/>
    </row>
    <row r="37" spans="1:27">
      <c r="A37" s="12"/>
      <c r="B37" s="104"/>
      <c r="C37" s="64"/>
      <c r="D37" s="59"/>
      <c r="E37" s="52"/>
      <c r="F37" s="52"/>
      <c r="G37" s="59"/>
      <c r="H37" s="59"/>
      <c r="I37" s="52"/>
      <c r="J37" s="52"/>
      <c r="K37" s="64"/>
      <c r="L37" s="59"/>
      <c r="M37" s="105"/>
      <c r="N37" s="105"/>
      <c r="O37" s="59"/>
      <c r="P37" s="59"/>
      <c r="Q37" s="105"/>
      <c r="R37" s="105"/>
      <c r="S37" s="59"/>
      <c r="T37" s="59"/>
      <c r="U37" s="105"/>
      <c r="V37" s="105"/>
      <c r="W37" s="64"/>
      <c r="X37" s="59"/>
      <c r="Y37" s="105"/>
      <c r="Z37" s="105"/>
      <c r="AA37" s="59"/>
    </row>
    <row r="38" spans="1:27">
      <c r="A38" s="12"/>
      <c r="B38" s="90" t="s">
        <v>311</v>
      </c>
      <c r="C38" s="42" t="s">
        <v>345</v>
      </c>
      <c r="D38" s="44"/>
      <c r="E38" s="45">
        <v>520</v>
      </c>
      <c r="F38" s="45"/>
      <c r="G38" s="44"/>
      <c r="H38" s="44"/>
      <c r="I38" s="45" t="s">
        <v>346</v>
      </c>
      <c r="J38" s="45"/>
      <c r="K38" s="42" t="s">
        <v>188</v>
      </c>
      <c r="L38" s="44"/>
      <c r="M38" s="45">
        <v>497</v>
      </c>
      <c r="N38" s="45"/>
      <c r="O38" s="44"/>
      <c r="P38" s="44"/>
      <c r="Q38" s="45">
        <v>520</v>
      </c>
      <c r="R38" s="45"/>
      <c r="S38" s="44"/>
      <c r="T38" s="44"/>
      <c r="U38" s="45" t="s">
        <v>347</v>
      </c>
      <c r="V38" s="45"/>
      <c r="W38" s="42" t="s">
        <v>188</v>
      </c>
      <c r="X38" s="44"/>
      <c r="Y38" s="45">
        <v>508</v>
      </c>
      <c r="Z38" s="45"/>
      <c r="AA38" s="44"/>
    </row>
    <row r="39" spans="1:27">
      <c r="A39" s="12"/>
      <c r="B39" s="90"/>
      <c r="C39" s="42"/>
      <c r="D39" s="44"/>
      <c r="E39" s="45"/>
      <c r="F39" s="45"/>
      <c r="G39" s="44"/>
      <c r="H39" s="44"/>
      <c r="I39" s="45"/>
      <c r="J39" s="45"/>
      <c r="K39" s="42"/>
      <c r="L39" s="44"/>
      <c r="M39" s="45"/>
      <c r="N39" s="45"/>
      <c r="O39" s="44"/>
      <c r="P39" s="44"/>
      <c r="Q39" s="45"/>
      <c r="R39" s="45"/>
      <c r="S39" s="44"/>
      <c r="T39" s="44"/>
      <c r="U39" s="45"/>
      <c r="V39" s="45"/>
      <c r="W39" s="42"/>
      <c r="X39" s="44"/>
      <c r="Y39" s="45"/>
      <c r="Z39" s="45"/>
      <c r="AA39" s="44"/>
    </row>
    <row r="40" spans="1:27">
      <c r="A40" s="12"/>
      <c r="B40" s="104" t="s">
        <v>348</v>
      </c>
      <c r="C40" s="64" t="s">
        <v>349</v>
      </c>
      <c r="D40" s="59"/>
      <c r="E40" s="52">
        <v>70</v>
      </c>
      <c r="F40" s="52"/>
      <c r="G40" s="59"/>
      <c r="H40" s="59"/>
      <c r="I40" s="52" t="s">
        <v>350</v>
      </c>
      <c r="J40" s="52"/>
      <c r="K40" s="64" t="s">
        <v>188</v>
      </c>
      <c r="L40" s="59"/>
      <c r="M40" s="52">
        <v>55</v>
      </c>
      <c r="N40" s="52"/>
      <c r="O40" s="59"/>
      <c r="P40" s="59"/>
      <c r="Q40" s="52">
        <v>60</v>
      </c>
      <c r="R40" s="52"/>
      <c r="S40" s="59"/>
      <c r="T40" s="59"/>
      <c r="U40" s="52" t="s">
        <v>351</v>
      </c>
      <c r="V40" s="52"/>
      <c r="W40" s="64" t="s">
        <v>188</v>
      </c>
      <c r="X40" s="59"/>
      <c r="Y40" s="52">
        <v>53</v>
      </c>
      <c r="Z40" s="52"/>
      <c r="AA40" s="59"/>
    </row>
    <row r="41" spans="1:27" ht="15.75" thickBot="1">
      <c r="A41" s="12"/>
      <c r="B41" s="104"/>
      <c r="C41" s="64"/>
      <c r="D41" s="59"/>
      <c r="E41" s="46"/>
      <c r="F41" s="46"/>
      <c r="G41" s="86"/>
      <c r="H41" s="59"/>
      <c r="I41" s="46"/>
      <c r="J41" s="46"/>
      <c r="K41" s="91"/>
      <c r="L41" s="59"/>
      <c r="M41" s="46"/>
      <c r="N41" s="46"/>
      <c r="O41" s="86"/>
      <c r="P41" s="59"/>
      <c r="Q41" s="46"/>
      <c r="R41" s="46"/>
      <c r="S41" s="86"/>
      <c r="T41" s="59"/>
      <c r="U41" s="46"/>
      <c r="V41" s="46"/>
      <c r="W41" s="91"/>
      <c r="X41" s="59"/>
      <c r="Y41" s="46"/>
      <c r="Z41" s="46"/>
      <c r="AA41" s="86"/>
    </row>
    <row r="42" spans="1:27">
      <c r="A42" s="12"/>
      <c r="B42" s="47" t="s">
        <v>352</v>
      </c>
      <c r="C42" s="47"/>
      <c r="D42" s="44"/>
      <c r="E42" s="48">
        <v>2063</v>
      </c>
      <c r="F42" s="48"/>
      <c r="G42" s="49"/>
      <c r="H42" s="50"/>
      <c r="I42" s="51" t="s">
        <v>353</v>
      </c>
      <c r="J42" s="51"/>
      <c r="K42" s="53" t="s">
        <v>188</v>
      </c>
      <c r="L42" s="50"/>
      <c r="M42" s="48">
        <v>1803</v>
      </c>
      <c r="N42" s="48"/>
      <c r="O42" s="49"/>
      <c r="P42" s="50"/>
      <c r="Q42" s="48">
        <v>2053</v>
      </c>
      <c r="R42" s="48"/>
      <c r="S42" s="49"/>
      <c r="T42" s="50"/>
      <c r="U42" s="51" t="s">
        <v>354</v>
      </c>
      <c r="V42" s="51"/>
      <c r="W42" s="53" t="s">
        <v>188</v>
      </c>
      <c r="X42" s="50"/>
      <c r="Y42" s="48">
        <v>1924</v>
      </c>
      <c r="Z42" s="48"/>
      <c r="AA42" s="49"/>
    </row>
    <row r="43" spans="1:27" ht="15.75" thickBot="1">
      <c r="A43" s="12"/>
      <c r="B43" s="47"/>
      <c r="C43" s="47"/>
      <c r="D43" s="44"/>
      <c r="E43" s="94"/>
      <c r="F43" s="94"/>
      <c r="G43" s="67"/>
      <c r="H43" s="50"/>
      <c r="I43" s="66"/>
      <c r="J43" s="66"/>
      <c r="K43" s="95"/>
      <c r="L43" s="50"/>
      <c r="M43" s="94"/>
      <c r="N43" s="94"/>
      <c r="O43" s="67"/>
      <c r="P43" s="50"/>
      <c r="Q43" s="94"/>
      <c r="R43" s="94"/>
      <c r="S43" s="67"/>
      <c r="T43" s="50"/>
      <c r="U43" s="66"/>
      <c r="V43" s="66"/>
      <c r="W43" s="95"/>
      <c r="X43" s="50"/>
      <c r="Y43" s="94"/>
      <c r="Z43" s="94"/>
      <c r="AA43" s="67"/>
    </row>
    <row r="44" spans="1:27">
      <c r="A44" s="12"/>
      <c r="B44" s="68" t="s">
        <v>355</v>
      </c>
      <c r="C44" s="68"/>
      <c r="D44" s="59"/>
      <c r="E44" s="69" t="s">
        <v>185</v>
      </c>
      <c r="F44" s="71">
        <v>8986</v>
      </c>
      <c r="G44" s="39"/>
      <c r="H44" s="61"/>
      <c r="I44" s="69" t="s">
        <v>185</v>
      </c>
      <c r="J44" s="74" t="s">
        <v>356</v>
      </c>
      <c r="K44" s="69" t="s">
        <v>188</v>
      </c>
      <c r="L44" s="61"/>
      <c r="M44" s="69" t="s">
        <v>185</v>
      </c>
      <c r="N44" s="71">
        <v>6288</v>
      </c>
      <c r="O44" s="39"/>
      <c r="P44" s="61"/>
      <c r="Q44" s="69" t="s">
        <v>185</v>
      </c>
      <c r="R44" s="71">
        <v>8976</v>
      </c>
      <c r="S44" s="39"/>
      <c r="T44" s="61"/>
      <c r="U44" s="69" t="s">
        <v>185</v>
      </c>
      <c r="V44" s="74" t="s">
        <v>357</v>
      </c>
      <c r="W44" s="69" t="s">
        <v>188</v>
      </c>
      <c r="X44" s="61"/>
      <c r="Y44" s="69" t="s">
        <v>185</v>
      </c>
      <c r="Z44" s="71">
        <v>7558</v>
      </c>
      <c r="AA44" s="39"/>
    </row>
    <row r="45" spans="1:27" ht="15.75" thickBot="1">
      <c r="A45" s="12"/>
      <c r="B45" s="68"/>
      <c r="C45" s="68"/>
      <c r="D45" s="59"/>
      <c r="E45" s="70"/>
      <c r="F45" s="72"/>
      <c r="G45" s="73"/>
      <c r="H45" s="61"/>
      <c r="I45" s="70"/>
      <c r="J45" s="75"/>
      <c r="K45" s="70"/>
      <c r="L45" s="61"/>
      <c r="M45" s="70"/>
      <c r="N45" s="72"/>
      <c r="O45" s="73"/>
      <c r="P45" s="61"/>
      <c r="Q45" s="70"/>
      <c r="R45" s="72"/>
      <c r="S45" s="73"/>
      <c r="T45" s="61"/>
      <c r="U45" s="70"/>
      <c r="V45" s="75"/>
      <c r="W45" s="70"/>
      <c r="X45" s="61"/>
      <c r="Y45" s="70"/>
      <c r="Z45" s="72"/>
      <c r="AA45" s="73"/>
    </row>
    <row r="46" spans="1:27" ht="15.75" thickTop="1"/>
  </sheetData>
  <mergeCells count="251">
    <mergeCell ref="A23:A45"/>
    <mergeCell ref="X44:X45"/>
    <mergeCell ref="Y44:Y45"/>
    <mergeCell ref="Z44:Z45"/>
    <mergeCell ref="AA44:AA45"/>
    <mergeCell ref="A1:A2"/>
    <mergeCell ref="B1:AA1"/>
    <mergeCell ref="B2:AA2"/>
    <mergeCell ref="B3:AA3"/>
    <mergeCell ref="A4:A22"/>
    <mergeCell ref="B18:AA18"/>
    <mergeCell ref="R44:R45"/>
    <mergeCell ref="S44:S45"/>
    <mergeCell ref="T44:T45"/>
    <mergeCell ref="U44:U45"/>
    <mergeCell ref="V44:V45"/>
    <mergeCell ref="W44:W45"/>
    <mergeCell ref="L44:L45"/>
    <mergeCell ref="M44:M45"/>
    <mergeCell ref="N44:N45"/>
    <mergeCell ref="O44:O45"/>
    <mergeCell ref="P44:P45"/>
    <mergeCell ref="Q44:Q45"/>
    <mergeCell ref="AA42:AA43"/>
    <mergeCell ref="B44:C45"/>
    <mergeCell ref="D44:D45"/>
    <mergeCell ref="E44:E45"/>
    <mergeCell ref="F44:F45"/>
    <mergeCell ref="G44:G45"/>
    <mergeCell ref="H44:H45"/>
    <mergeCell ref="I44:I45"/>
    <mergeCell ref="J44:J45"/>
    <mergeCell ref="K44:K45"/>
    <mergeCell ref="S42:S43"/>
    <mergeCell ref="T42:T43"/>
    <mergeCell ref="U42:V43"/>
    <mergeCell ref="W42:W43"/>
    <mergeCell ref="X42:X43"/>
    <mergeCell ref="Y42:Z43"/>
    <mergeCell ref="K42:K43"/>
    <mergeCell ref="L42:L43"/>
    <mergeCell ref="M42:N43"/>
    <mergeCell ref="O42:O43"/>
    <mergeCell ref="P42:P43"/>
    <mergeCell ref="Q42:R43"/>
    <mergeCell ref="B42:C43"/>
    <mergeCell ref="D42:D43"/>
    <mergeCell ref="E42:F43"/>
    <mergeCell ref="G42:G43"/>
    <mergeCell ref="H42:H43"/>
    <mergeCell ref="I42:J43"/>
    <mergeCell ref="T40:T41"/>
    <mergeCell ref="U40:V41"/>
    <mergeCell ref="W40:W41"/>
    <mergeCell ref="X40:X41"/>
    <mergeCell ref="Y40:Z41"/>
    <mergeCell ref="AA40:AA41"/>
    <mergeCell ref="L40:L41"/>
    <mergeCell ref="M40:N41"/>
    <mergeCell ref="O40:O41"/>
    <mergeCell ref="P40:P41"/>
    <mergeCell ref="Q40:R41"/>
    <mergeCell ref="S40:S41"/>
    <mergeCell ref="Y38:Z39"/>
    <mergeCell ref="AA38:AA39"/>
    <mergeCell ref="B40:B41"/>
    <mergeCell ref="C40:C41"/>
    <mergeCell ref="D40:D41"/>
    <mergeCell ref="E40:F41"/>
    <mergeCell ref="G40:G41"/>
    <mergeCell ref="H40:H41"/>
    <mergeCell ref="I40:J41"/>
    <mergeCell ref="K40:K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Y34:Z35"/>
    <mergeCell ref="AA34:AA35"/>
    <mergeCell ref="B36:B37"/>
    <mergeCell ref="C36:C37"/>
    <mergeCell ref="D36:D37"/>
    <mergeCell ref="E36:F37"/>
    <mergeCell ref="G36:G37"/>
    <mergeCell ref="H36:H37"/>
    <mergeCell ref="I36:J37"/>
    <mergeCell ref="K36:K37"/>
    <mergeCell ref="Q34:R35"/>
    <mergeCell ref="S34:S35"/>
    <mergeCell ref="T34:T35"/>
    <mergeCell ref="U34:V35"/>
    <mergeCell ref="W34:W35"/>
    <mergeCell ref="X34:X35"/>
    <mergeCell ref="I34:J35"/>
    <mergeCell ref="K34:K35"/>
    <mergeCell ref="L34:L35"/>
    <mergeCell ref="M34:N35"/>
    <mergeCell ref="O34:O35"/>
    <mergeCell ref="P34:P35"/>
    <mergeCell ref="B34:B35"/>
    <mergeCell ref="C34:C35"/>
    <mergeCell ref="D34:D35"/>
    <mergeCell ref="E34:F35"/>
    <mergeCell ref="G34:G35"/>
    <mergeCell ref="H34:H35"/>
    <mergeCell ref="Y31:Y32"/>
    <mergeCell ref="Z31:Z32"/>
    <mergeCell ref="AA31:AA32"/>
    <mergeCell ref="B33:C33"/>
    <mergeCell ref="E33:G33"/>
    <mergeCell ref="I33:K33"/>
    <mergeCell ref="M33:O33"/>
    <mergeCell ref="Q33:S33"/>
    <mergeCell ref="U33:W33"/>
    <mergeCell ref="Y33:AA33"/>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X27:X29"/>
    <mergeCell ref="Y27:AA27"/>
    <mergeCell ref="Y28:AA28"/>
    <mergeCell ref="Y29:AA29"/>
    <mergeCell ref="E30:AA30"/>
    <mergeCell ref="B31:B32"/>
    <mergeCell ref="C31:C32"/>
    <mergeCell ref="D31:D32"/>
    <mergeCell ref="E31:E32"/>
    <mergeCell ref="F31:F32"/>
    <mergeCell ref="P27:P29"/>
    <mergeCell ref="Q27:S27"/>
    <mergeCell ref="Q28:S28"/>
    <mergeCell ref="Q29:S29"/>
    <mergeCell ref="T27:T29"/>
    <mergeCell ref="U27:W27"/>
    <mergeCell ref="U28:W28"/>
    <mergeCell ref="U29:W29"/>
    <mergeCell ref="H27:H29"/>
    <mergeCell ref="I27:K27"/>
    <mergeCell ref="I28:K28"/>
    <mergeCell ref="I29:K29"/>
    <mergeCell ref="L27:L29"/>
    <mergeCell ref="M27:O27"/>
    <mergeCell ref="M28:O28"/>
    <mergeCell ref="M29:O29"/>
    <mergeCell ref="B23:AA23"/>
    <mergeCell ref="E25:AA25"/>
    <mergeCell ref="E26:O26"/>
    <mergeCell ref="Q26:AA26"/>
    <mergeCell ref="B27:B29"/>
    <mergeCell ref="C27:C29"/>
    <mergeCell ref="D27:D29"/>
    <mergeCell ref="E27:G27"/>
    <mergeCell ref="E28:G28"/>
    <mergeCell ref="E29:G29"/>
    <mergeCell ref="H16:H17"/>
    <mergeCell ref="I16:I17"/>
    <mergeCell ref="J16:K17"/>
    <mergeCell ref="L16:L17"/>
    <mergeCell ref="M16:M17"/>
    <mergeCell ref="N16:N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D15"/>
    <mergeCell ref="E14:E15"/>
    <mergeCell ref="F14:F15"/>
    <mergeCell ref="G14:H15"/>
    <mergeCell ref="I14:I15"/>
    <mergeCell ref="J10:K11"/>
    <mergeCell ref="L10:L11"/>
    <mergeCell ref="M10:M11"/>
    <mergeCell ref="N10:N11"/>
    <mergeCell ref="B12:B13"/>
    <mergeCell ref="C12:D13"/>
    <mergeCell ref="E12:E13"/>
    <mergeCell ref="F12:F13"/>
    <mergeCell ref="G12:H13"/>
    <mergeCell ref="I12:I13"/>
    <mergeCell ref="L8:N8"/>
    <mergeCell ref="C9:N9"/>
    <mergeCell ref="B10:B11"/>
    <mergeCell ref="C10:C11"/>
    <mergeCell ref="D10:D11"/>
    <mergeCell ref="E10:E11"/>
    <mergeCell ref="F10:F11"/>
    <mergeCell ref="G10:G11"/>
    <mergeCell ref="H10:H11"/>
    <mergeCell ref="I10:I11"/>
    <mergeCell ref="B4:N4"/>
    <mergeCell ref="C6:N6"/>
    <mergeCell ref="B7:B8"/>
    <mergeCell ref="C7:E7"/>
    <mergeCell ref="C8:E8"/>
    <mergeCell ref="F7:F8"/>
    <mergeCell ref="G7:I7"/>
    <mergeCell ref="G8:I8"/>
    <mergeCell ref="J7:K8"/>
    <mergeCell ref="L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6" customWidth="1"/>
    <col min="4" max="4" width="1.5703125" customWidth="1"/>
    <col min="5" max="5" width="7" customWidth="1"/>
    <col min="7" max="7" width="5" customWidth="1"/>
    <col min="8" max="8" width="1.5703125" customWidth="1"/>
    <col min="9" max="9" width="5" customWidth="1"/>
    <col min="11" max="11" width="2" customWidth="1"/>
    <col min="12" max="12" width="6.7109375" customWidth="1"/>
    <col min="13" max="13" width="1.5703125" customWidth="1"/>
    <col min="15" max="15" width="2" customWidth="1"/>
    <col min="16" max="16" width="6.42578125" customWidth="1"/>
    <col min="17" max="17" width="1.5703125" customWidth="1"/>
  </cols>
  <sheetData>
    <row r="1" spans="1:17" ht="15" customHeight="1">
      <c r="A1" s="7" t="s">
        <v>873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365</v>
      </c>
      <c r="B3" s="11"/>
      <c r="C3" s="11"/>
      <c r="D3" s="11"/>
      <c r="E3" s="11"/>
      <c r="F3" s="11"/>
      <c r="G3" s="11"/>
      <c r="H3" s="11"/>
      <c r="I3" s="11"/>
      <c r="J3" s="11"/>
      <c r="K3" s="11"/>
      <c r="L3" s="11"/>
      <c r="M3" s="11"/>
      <c r="N3" s="11"/>
      <c r="O3" s="11"/>
      <c r="P3" s="11"/>
      <c r="Q3" s="11"/>
    </row>
    <row r="4" spans="1:17">
      <c r="A4" s="12" t="s">
        <v>874</v>
      </c>
      <c r="B4" s="33"/>
      <c r="C4" s="33"/>
      <c r="D4" s="33"/>
      <c r="E4" s="33"/>
      <c r="F4" s="33"/>
      <c r="G4" s="33"/>
      <c r="H4" s="33"/>
      <c r="I4" s="33"/>
      <c r="J4" s="33"/>
      <c r="K4" s="33"/>
      <c r="L4" s="33"/>
      <c r="M4" s="33"/>
      <c r="N4" s="33"/>
      <c r="O4" s="33"/>
      <c r="P4" s="33"/>
      <c r="Q4" s="33"/>
    </row>
    <row r="5" spans="1:17">
      <c r="A5" s="12"/>
      <c r="B5" s="13"/>
      <c r="C5" s="13"/>
      <c r="D5" s="13"/>
      <c r="E5" s="13"/>
      <c r="F5" s="13"/>
      <c r="G5" s="13"/>
      <c r="H5" s="13"/>
      <c r="I5" s="13"/>
      <c r="J5" s="13"/>
      <c r="K5" s="13"/>
      <c r="L5" s="13"/>
      <c r="M5" s="13"/>
      <c r="N5" s="13"/>
      <c r="O5" s="13"/>
      <c r="P5" s="13"/>
      <c r="Q5" s="13"/>
    </row>
    <row r="6" spans="1:17" ht="15.75" thickBot="1">
      <c r="A6" s="12"/>
      <c r="B6" s="19"/>
      <c r="C6" s="19"/>
      <c r="D6" s="19"/>
      <c r="E6" s="19"/>
      <c r="F6" s="19"/>
      <c r="G6" s="19"/>
      <c r="H6" s="19"/>
      <c r="I6" s="19"/>
      <c r="J6" s="19"/>
      <c r="K6" s="36" t="s">
        <v>180</v>
      </c>
      <c r="L6" s="36"/>
      <c r="M6" s="36"/>
      <c r="N6" s="36"/>
      <c r="O6" s="36"/>
      <c r="P6" s="36"/>
      <c r="Q6" s="36"/>
    </row>
    <row r="7" spans="1:17" ht="18" customHeight="1">
      <c r="A7" s="12"/>
      <c r="B7" s="113"/>
      <c r="C7" s="35" t="s">
        <v>368</v>
      </c>
      <c r="D7" s="35"/>
      <c r="E7" s="35"/>
      <c r="F7" s="59"/>
      <c r="G7" s="35" t="s">
        <v>369</v>
      </c>
      <c r="H7" s="35"/>
      <c r="I7" s="35"/>
      <c r="J7" s="59"/>
      <c r="K7" s="38" t="s">
        <v>181</v>
      </c>
      <c r="L7" s="38"/>
      <c r="M7" s="38"/>
      <c r="N7" s="39"/>
      <c r="O7" s="38" t="s">
        <v>182</v>
      </c>
      <c r="P7" s="38"/>
      <c r="Q7" s="38"/>
    </row>
    <row r="8" spans="1:17" ht="15.75" thickBot="1">
      <c r="A8" s="12"/>
      <c r="B8" s="113"/>
      <c r="C8" s="36"/>
      <c r="D8" s="36"/>
      <c r="E8" s="36"/>
      <c r="F8" s="59"/>
      <c r="G8" s="36"/>
      <c r="H8" s="36"/>
      <c r="I8" s="36"/>
      <c r="J8" s="59"/>
      <c r="K8" s="36">
        <v>2014</v>
      </c>
      <c r="L8" s="36"/>
      <c r="M8" s="36"/>
      <c r="N8" s="59"/>
      <c r="O8" s="36">
        <v>2014</v>
      </c>
      <c r="P8" s="36"/>
      <c r="Q8" s="36"/>
    </row>
    <row r="9" spans="1:17">
      <c r="A9" s="12"/>
      <c r="B9" s="107"/>
      <c r="C9" s="107"/>
      <c r="D9" s="19"/>
      <c r="E9" s="19"/>
      <c r="F9" s="19"/>
      <c r="G9" s="107"/>
      <c r="H9" s="19"/>
      <c r="I9" s="19"/>
      <c r="J9" s="19"/>
      <c r="K9" s="41" t="s">
        <v>183</v>
      </c>
      <c r="L9" s="41"/>
      <c r="M9" s="41"/>
      <c r="N9" s="41"/>
      <c r="O9" s="41"/>
      <c r="P9" s="41"/>
      <c r="Q9" s="41"/>
    </row>
    <row r="10" spans="1:17">
      <c r="A10" s="12"/>
      <c r="B10" s="108" t="s">
        <v>370</v>
      </c>
      <c r="C10" s="25"/>
      <c r="D10" s="19"/>
      <c r="E10" s="19"/>
      <c r="F10" s="19"/>
      <c r="G10" s="25"/>
      <c r="H10" s="19"/>
      <c r="I10" s="19"/>
      <c r="J10" s="19"/>
      <c r="K10" s="59"/>
      <c r="L10" s="59"/>
      <c r="M10" s="59"/>
      <c r="N10" s="19"/>
      <c r="O10" s="59"/>
      <c r="P10" s="59"/>
      <c r="Q10" s="59"/>
    </row>
    <row r="11" spans="1:17">
      <c r="A11" s="12"/>
      <c r="B11" s="109" t="s">
        <v>371</v>
      </c>
      <c r="C11" s="25"/>
      <c r="D11" s="19"/>
      <c r="E11" s="19"/>
      <c r="F11" s="19"/>
      <c r="G11" s="25"/>
      <c r="H11" s="19"/>
      <c r="I11" s="19"/>
      <c r="J11" s="19"/>
      <c r="K11" s="59"/>
      <c r="L11" s="59"/>
      <c r="M11" s="59"/>
      <c r="N11" s="19"/>
      <c r="O11" s="59"/>
      <c r="P11" s="59"/>
      <c r="Q11" s="59"/>
    </row>
    <row r="12" spans="1:17">
      <c r="A12" s="12"/>
      <c r="B12" s="114" t="s">
        <v>372</v>
      </c>
      <c r="C12" s="115">
        <v>7.13</v>
      </c>
      <c r="D12" s="115" t="s">
        <v>373</v>
      </c>
      <c r="E12" s="116">
        <v>7.8799999999999995E-2</v>
      </c>
      <c r="F12" s="44"/>
      <c r="G12" s="115">
        <v>2021</v>
      </c>
      <c r="H12" s="115" t="s">
        <v>373</v>
      </c>
      <c r="I12" s="115">
        <v>2024</v>
      </c>
      <c r="J12" s="44"/>
      <c r="K12" s="42" t="s">
        <v>185</v>
      </c>
      <c r="L12" s="43">
        <v>9000</v>
      </c>
      <c r="M12" s="44"/>
      <c r="N12" s="44"/>
      <c r="O12" s="42" t="s">
        <v>185</v>
      </c>
      <c r="P12" s="43">
        <v>9000</v>
      </c>
      <c r="Q12" s="44"/>
    </row>
    <row r="13" spans="1:17">
      <c r="A13" s="12"/>
      <c r="B13" s="114"/>
      <c r="C13" s="115"/>
      <c r="D13" s="115"/>
      <c r="E13" s="116"/>
      <c r="F13" s="44"/>
      <c r="G13" s="115"/>
      <c r="H13" s="115"/>
      <c r="I13" s="115"/>
      <c r="J13" s="44"/>
      <c r="K13" s="42"/>
      <c r="L13" s="43"/>
      <c r="M13" s="44"/>
      <c r="N13" s="44"/>
      <c r="O13" s="42"/>
      <c r="P13" s="43"/>
      <c r="Q13" s="44"/>
    </row>
    <row r="14" spans="1:17">
      <c r="A14" s="12"/>
      <c r="B14" s="117" t="s">
        <v>374</v>
      </c>
      <c r="C14" s="118">
        <v>6</v>
      </c>
      <c r="D14" s="118" t="s">
        <v>373</v>
      </c>
      <c r="E14" s="119">
        <v>0.115</v>
      </c>
      <c r="F14" s="59"/>
      <c r="G14" s="118">
        <v>2016</v>
      </c>
      <c r="H14" s="118" t="s">
        <v>373</v>
      </c>
      <c r="I14" s="118">
        <v>2022</v>
      </c>
      <c r="J14" s="59"/>
      <c r="K14" s="65">
        <v>9280</v>
      </c>
      <c r="L14" s="65"/>
      <c r="M14" s="59"/>
      <c r="N14" s="59"/>
      <c r="O14" s="65">
        <v>9280</v>
      </c>
      <c r="P14" s="65"/>
      <c r="Q14" s="59"/>
    </row>
    <row r="15" spans="1:17">
      <c r="A15" s="12"/>
      <c r="B15" s="117"/>
      <c r="C15" s="118"/>
      <c r="D15" s="118"/>
      <c r="E15" s="119"/>
      <c r="F15" s="59"/>
      <c r="G15" s="118"/>
      <c r="H15" s="118"/>
      <c r="I15" s="118"/>
      <c r="J15" s="59"/>
      <c r="K15" s="65"/>
      <c r="L15" s="65"/>
      <c r="M15" s="59"/>
      <c r="N15" s="59"/>
      <c r="O15" s="65"/>
      <c r="P15" s="65"/>
      <c r="Q15" s="59"/>
    </row>
    <row r="16" spans="1:17">
      <c r="A16" s="12"/>
      <c r="B16" s="114" t="s">
        <v>375</v>
      </c>
      <c r="C16" s="115">
        <v>6.88</v>
      </c>
      <c r="D16" s="115" t="s">
        <v>373</v>
      </c>
      <c r="E16" s="116">
        <v>8.7499999999999994E-2</v>
      </c>
      <c r="F16" s="44"/>
      <c r="G16" s="115">
        <v>2019</v>
      </c>
      <c r="H16" s="115" t="s">
        <v>373</v>
      </c>
      <c r="I16" s="115">
        <v>2032</v>
      </c>
      <c r="J16" s="44"/>
      <c r="K16" s="43">
        <v>6204</v>
      </c>
      <c r="L16" s="43"/>
      <c r="M16" s="44"/>
      <c r="N16" s="44"/>
      <c r="O16" s="43">
        <v>6204</v>
      </c>
      <c r="P16" s="43"/>
      <c r="Q16" s="44"/>
    </row>
    <row r="17" spans="1:17">
      <c r="A17" s="12"/>
      <c r="B17" s="114"/>
      <c r="C17" s="115"/>
      <c r="D17" s="115"/>
      <c r="E17" s="116"/>
      <c r="F17" s="44"/>
      <c r="G17" s="115"/>
      <c r="H17" s="115"/>
      <c r="I17" s="115"/>
      <c r="J17" s="44"/>
      <c r="K17" s="43"/>
      <c r="L17" s="43"/>
      <c r="M17" s="44"/>
      <c r="N17" s="44"/>
      <c r="O17" s="43"/>
      <c r="P17" s="43"/>
      <c r="Q17" s="44"/>
    </row>
    <row r="18" spans="1:17">
      <c r="A18" s="12"/>
      <c r="B18" s="109" t="s">
        <v>376</v>
      </c>
      <c r="C18" s="19"/>
      <c r="D18" s="19"/>
      <c r="E18" s="19"/>
      <c r="F18" s="19"/>
      <c r="G18" s="19"/>
      <c r="H18" s="19"/>
      <c r="I18" s="19"/>
      <c r="J18" s="19"/>
      <c r="K18" s="59"/>
      <c r="L18" s="59"/>
      <c r="M18" s="59"/>
      <c r="N18" s="19"/>
      <c r="O18" s="59"/>
      <c r="P18" s="59"/>
      <c r="Q18" s="59"/>
    </row>
    <row r="19" spans="1:17">
      <c r="A19" s="12"/>
      <c r="B19" s="114" t="s">
        <v>374</v>
      </c>
      <c r="C19" s="115">
        <v>7</v>
      </c>
      <c r="D19" s="115" t="s">
        <v>373</v>
      </c>
      <c r="E19" s="116">
        <v>0.09</v>
      </c>
      <c r="F19" s="44"/>
      <c r="G19" s="115">
        <v>2018</v>
      </c>
      <c r="H19" s="115" t="s">
        <v>373</v>
      </c>
      <c r="I19" s="115">
        <v>2020</v>
      </c>
      <c r="J19" s="44"/>
      <c r="K19" s="43">
        <v>4000</v>
      </c>
      <c r="L19" s="43"/>
      <c r="M19" s="44"/>
      <c r="N19" s="44"/>
      <c r="O19" s="43">
        <v>4000</v>
      </c>
      <c r="P19" s="43"/>
      <c r="Q19" s="44"/>
    </row>
    <row r="20" spans="1:17">
      <c r="A20" s="12"/>
      <c r="B20" s="114"/>
      <c r="C20" s="115"/>
      <c r="D20" s="115"/>
      <c r="E20" s="116"/>
      <c r="F20" s="44"/>
      <c r="G20" s="115"/>
      <c r="H20" s="115"/>
      <c r="I20" s="115"/>
      <c r="J20" s="44"/>
      <c r="K20" s="43"/>
      <c r="L20" s="43"/>
      <c r="M20" s="44"/>
      <c r="N20" s="44"/>
      <c r="O20" s="43"/>
      <c r="P20" s="43"/>
      <c r="Q20" s="44"/>
    </row>
    <row r="21" spans="1:17">
      <c r="A21" s="12"/>
      <c r="B21" s="109" t="s">
        <v>377</v>
      </c>
      <c r="C21" s="19"/>
      <c r="D21" s="19"/>
      <c r="E21" s="19"/>
      <c r="F21" s="19"/>
      <c r="G21" s="111"/>
      <c r="H21" s="19"/>
      <c r="I21" s="19"/>
      <c r="J21" s="19"/>
      <c r="K21" s="59"/>
      <c r="L21" s="59"/>
      <c r="M21" s="59"/>
      <c r="N21" s="19"/>
      <c r="O21" s="59"/>
      <c r="P21" s="59"/>
      <c r="Q21" s="59"/>
    </row>
    <row r="22" spans="1:17">
      <c r="A22" s="12"/>
      <c r="B22" s="114" t="s">
        <v>378</v>
      </c>
      <c r="C22" s="116">
        <v>3.49E-2</v>
      </c>
      <c r="D22" s="116"/>
      <c r="E22" s="116"/>
      <c r="F22" s="44"/>
      <c r="G22" s="115">
        <v>2014</v>
      </c>
      <c r="H22" s="115"/>
      <c r="I22" s="115"/>
      <c r="J22" s="44"/>
      <c r="K22" s="45" t="s">
        <v>217</v>
      </c>
      <c r="L22" s="45"/>
      <c r="M22" s="44"/>
      <c r="N22" s="44"/>
      <c r="O22" s="45">
        <v>181</v>
      </c>
      <c r="P22" s="45"/>
      <c r="Q22" s="44"/>
    </row>
    <row r="23" spans="1:17">
      <c r="A23" s="12"/>
      <c r="B23" s="114"/>
      <c r="C23" s="116"/>
      <c r="D23" s="116"/>
      <c r="E23" s="116"/>
      <c r="F23" s="44"/>
      <c r="G23" s="115"/>
      <c r="H23" s="115"/>
      <c r="I23" s="115"/>
      <c r="J23" s="44"/>
      <c r="K23" s="45"/>
      <c r="L23" s="45"/>
      <c r="M23" s="44"/>
      <c r="N23" s="44"/>
      <c r="O23" s="45"/>
      <c r="P23" s="45"/>
      <c r="Q23" s="44"/>
    </row>
    <row r="24" spans="1:17">
      <c r="A24" s="12"/>
      <c r="B24" s="117" t="s">
        <v>379</v>
      </c>
      <c r="C24" s="119">
        <v>0.14749999999999999</v>
      </c>
      <c r="D24" s="119"/>
      <c r="E24" s="119"/>
      <c r="F24" s="59"/>
      <c r="G24" s="118">
        <v>2016</v>
      </c>
      <c r="H24" s="118"/>
      <c r="I24" s="118"/>
      <c r="J24" s="59"/>
      <c r="K24" s="52">
        <v>300</v>
      </c>
      <c r="L24" s="52"/>
      <c r="M24" s="59"/>
      <c r="N24" s="59"/>
      <c r="O24" s="52">
        <v>300</v>
      </c>
      <c r="P24" s="52"/>
      <c r="Q24" s="59"/>
    </row>
    <row r="25" spans="1:17">
      <c r="A25" s="12"/>
      <c r="B25" s="117"/>
      <c r="C25" s="119"/>
      <c r="D25" s="119"/>
      <c r="E25" s="119"/>
      <c r="F25" s="59"/>
      <c r="G25" s="118"/>
      <c r="H25" s="118"/>
      <c r="I25" s="118"/>
      <c r="J25" s="59"/>
      <c r="K25" s="52"/>
      <c r="L25" s="52"/>
      <c r="M25" s="59"/>
      <c r="N25" s="59"/>
      <c r="O25" s="52"/>
      <c r="P25" s="52"/>
      <c r="Q25" s="59"/>
    </row>
    <row r="26" spans="1:17">
      <c r="A26" s="12"/>
      <c r="B26" s="112" t="s">
        <v>380</v>
      </c>
      <c r="C26" s="23"/>
      <c r="D26" s="23"/>
      <c r="E26" s="23"/>
      <c r="F26" s="23"/>
      <c r="G26" s="23"/>
      <c r="H26" s="23"/>
      <c r="I26" s="23"/>
      <c r="J26" s="23"/>
      <c r="K26" s="44"/>
      <c r="L26" s="44"/>
      <c r="M26" s="44"/>
      <c r="N26" s="23"/>
      <c r="O26" s="44"/>
      <c r="P26" s="44"/>
      <c r="Q26" s="44"/>
    </row>
    <row r="27" spans="1:17">
      <c r="A27" s="12"/>
      <c r="B27" s="117" t="s">
        <v>379</v>
      </c>
      <c r="C27" s="119">
        <v>8.2500000000000004E-2</v>
      </c>
      <c r="D27" s="119"/>
      <c r="E27" s="119"/>
      <c r="F27" s="59"/>
      <c r="G27" s="118">
        <v>2040</v>
      </c>
      <c r="H27" s="118"/>
      <c r="I27" s="118"/>
      <c r="J27" s="59"/>
      <c r="K27" s="52">
        <v>629</v>
      </c>
      <c r="L27" s="52"/>
      <c r="M27" s="59"/>
      <c r="N27" s="59"/>
      <c r="O27" s="52">
        <v>629</v>
      </c>
      <c r="P27" s="52"/>
      <c r="Q27" s="59"/>
    </row>
    <row r="28" spans="1:17">
      <c r="A28" s="12"/>
      <c r="B28" s="117"/>
      <c r="C28" s="119"/>
      <c r="D28" s="119"/>
      <c r="E28" s="119"/>
      <c r="F28" s="59"/>
      <c r="G28" s="118"/>
      <c r="H28" s="118"/>
      <c r="I28" s="118"/>
      <c r="J28" s="59"/>
      <c r="K28" s="52"/>
      <c r="L28" s="52"/>
      <c r="M28" s="59"/>
      <c r="N28" s="59"/>
      <c r="O28" s="52"/>
      <c r="P28" s="52"/>
      <c r="Q28" s="59"/>
    </row>
    <row r="29" spans="1:17">
      <c r="A29" s="12"/>
      <c r="B29" s="30" t="s">
        <v>381</v>
      </c>
      <c r="C29" s="23"/>
      <c r="D29" s="23"/>
      <c r="E29" s="23"/>
      <c r="F29" s="23"/>
      <c r="G29" s="23"/>
      <c r="H29" s="23"/>
      <c r="I29" s="23"/>
      <c r="J29" s="23"/>
      <c r="K29" s="44"/>
      <c r="L29" s="44"/>
      <c r="M29" s="44"/>
      <c r="N29" s="23"/>
      <c r="O29" s="44"/>
      <c r="P29" s="44"/>
      <c r="Q29" s="44"/>
    </row>
    <row r="30" spans="1:17">
      <c r="A30" s="12"/>
      <c r="B30" s="117" t="s">
        <v>382</v>
      </c>
      <c r="C30" s="119">
        <v>3.3099999999999997E-2</v>
      </c>
      <c r="D30" s="119"/>
      <c r="E30" s="119"/>
      <c r="F30" s="59"/>
      <c r="G30" s="118">
        <v>2018</v>
      </c>
      <c r="H30" s="118"/>
      <c r="I30" s="118"/>
      <c r="J30" s="59"/>
      <c r="K30" s="52" t="s">
        <v>217</v>
      </c>
      <c r="L30" s="52"/>
      <c r="M30" s="59"/>
      <c r="N30" s="59"/>
      <c r="O30" s="52" t="s">
        <v>217</v>
      </c>
      <c r="P30" s="52"/>
      <c r="Q30" s="59"/>
    </row>
    <row r="31" spans="1:17">
      <c r="A31" s="12"/>
      <c r="B31" s="117"/>
      <c r="C31" s="119"/>
      <c r="D31" s="119"/>
      <c r="E31" s="119"/>
      <c r="F31" s="59"/>
      <c r="G31" s="118"/>
      <c r="H31" s="118"/>
      <c r="I31" s="118"/>
      <c r="J31" s="59"/>
      <c r="K31" s="52"/>
      <c r="L31" s="52"/>
      <c r="M31" s="59"/>
      <c r="N31" s="59"/>
      <c r="O31" s="52"/>
      <c r="P31" s="52"/>
      <c r="Q31" s="59"/>
    </row>
    <row r="32" spans="1:17">
      <c r="A32" s="12"/>
      <c r="B32" s="114" t="s">
        <v>383</v>
      </c>
      <c r="C32" s="116">
        <v>0.04</v>
      </c>
      <c r="D32" s="115" t="s">
        <v>373</v>
      </c>
      <c r="E32" s="116">
        <v>4.0800000000000003E-2</v>
      </c>
      <c r="F32" s="44"/>
      <c r="G32" s="115">
        <v>2015</v>
      </c>
      <c r="H32" s="115" t="s">
        <v>373</v>
      </c>
      <c r="I32" s="115">
        <v>2019</v>
      </c>
      <c r="J32" s="44"/>
      <c r="K32" s="45">
        <v>800</v>
      </c>
      <c r="L32" s="45"/>
      <c r="M32" s="44"/>
      <c r="N32" s="44"/>
      <c r="O32" s="45">
        <v>500</v>
      </c>
      <c r="P32" s="45"/>
      <c r="Q32" s="44"/>
    </row>
    <row r="33" spans="1:17">
      <c r="A33" s="12"/>
      <c r="B33" s="114"/>
      <c r="C33" s="116"/>
      <c r="D33" s="115"/>
      <c r="E33" s="116"/>
      <c r="F33" s="44"/>
      <c r="G33" s="115"/>
      <c r="H33" s="115"/>
      <c r="I33" s="115"/>
      <c r="J33" s="44"/>
      <c r="K33" s="45"/>
      <c r="L33" s="45"/>
      <c r="M33" s="44"/>
      <c r="N33" s="44"/>
      <c r="O33" s="45"/>
      <c r="P33" s="45"/>
      <c r="Q33" s="44"/>
    </row>
    <row r="34" spans="1:17">
      <c r="A34" s="12"/>
      <c r="B34" s="120" t="s">
        <v>384</v>
      </c>
      <c r="C34" s="119">
        <v>2.0299999999999999E-2</v>
      </c>
      <c r="D34" s="119"/>
      <c r="E34" s="119"/>
      <c r="F34" s="59"/>
      <c r="G34" s="118">
        <v>2017</v>
      </c>
      <c r="H34" s="118"/>
      <c r="I34" s="118"/>
      <c r="J34" s="59"/>
      <c r="K34" s="52">
        <v>635</v>
      </c>
      <c r="L34" s="52"/>
      <c r="M34" s="59"/>
      <c r="N34" s="59"/>
      <c r="O34" s="52">
        <v>762</v>
      </c>
      <c r="P34" s="52"/>
      <c r="Q34" s="59"/>
    </row>
    <row r="35" spans="1:17">
      <c r="A35" s="12"/>
      <c r="B35" s="120"/>
      <c r="C35" s="119"/>
      <c r="D35" s="119"/>
      <c r="E35" s="119"/>
      <c r="F35" s="59"/>
      <c r="G35" s="118"/>
      <c r="H35" s="118"/>
      <c r="I35" s="118"/>
      <c r="J35" s="59"/>
      <c r="K35" s="52"/>
      <c r="L35" s="52"/>
      <c r="M35" s="59"/>
      <c r="N35" s="59"/>
      <c r="O35" s="52"/>
      <c r="P35" s="52"/>
      <c r="Q35" s="59"/>
    </row>
    <row r="36" spans="1:17">
      <c r="A36" s="12"/>
      <c r="B36" s="63" t="s">
        <v>385</v>
      </c>
      <c r="C36" s="116">
        <v>6.0900000000000003E-2</v>
      </c>
      <c r="D36" s="116"/>
      <c r="E36" s="116"/>
      <c r="F36" s="44"/>
      <c r="G36" s="115">
        <v>2021</v>
      </c>
      <c r="H36" s="115"/>
      <c r="I36" s="115"/>
      <c r="J36" s="44"/>
      <c r="K36" s="45">
        <v>288</v>
      </c>
      <c r="L36" s="45"/>
      <c r="M36" s="44"/>
      <c r="N36" s="44"/>
      <c r="O36" s="45">
        <v>327</v>
      </c>
      <c r="P36" s="45"/>
      <c r="Q36" s="44"/>
    </row>
    <row r="37" spans="1:17">
      <c r="A37" s="12"/>
      <c r="B37" s="63"/>
      <c r="C37" s="116"/>
      <c r="D37" s="116"/>
      <c r="E37" s="116"/>
      <c r="F37" s="44"/>
      <c r="G37" s="115"/>
      <c r="H37" s="115"/>
      <c r="I37" s="115"/>
      <c r="J37" s="44"/>
      <c r="K37" s="45"/>
      <c r="L37" s="45"/>
      <c r="M37" s="44"/>
      <c r="N37" s="44"/>
      <c r="O37" s="45"/>
      <c r="P37" s="45"/>
      <c r="Q37" s="44"/>
    </row>
    <row r="38" spans="1:17">
      <c r="A38" s="12"/>
      <c r="B38" s="121" t="s">
        <v>386</v>
      </c>
      <c r="C38" s="118">
        <v>2.35</v>
      </c>
      <c r="D38" s="118" t="s">
        <v>373</v>
      </c>
      <c r="E38" s="119">
        <v>0.1052</v>
      </c>
      <c r="F38" s="59"/>
      <c r="G38" s="118">
        <v>2015</v>
      </c>
      <c r="H38" s="118" t="s">
        <v>373</v>
      </c>
      <c r="I38" s="118">
        <v>2023</v>
      </c>
      <c r="J38" s="59"/>
      <c r="K38" s="52">
        <v>143</v>
      </c>
      <c r="L38" s="52"/>
      <c r="M38" s="59"/>
      <c r="N38" s="59"/>
      <c r="O38" s="52">
        <v>187</v>
      </c>
      <c r="P38" s="52"/>
      <c r="Q38" s="59"/>
    </row>
    <row r="39" spans="1:17">
      <c r="A39" s="12"/>
      <c r="B39" s="121"/>
      <c r="C39" s="118"/>
      <c r="D39" s="118"/>
      <c r="E39" s="119"/>
      <c r="F39" s="59"/>
      <c r="G39" s="118"/>
      <c r="H39" s="118"/>
      <c r="I39" s="118"/>
      <c r="J39" s="59"/>
      <c r="K39" s="52"/>
      <c r="L39" s="52"/>
      <c r="M39" s="59"/>
      <c r="N39" s="59"/>
      <c r="O39" s="52"/>
      <c r="P39" s="52"/>
      <c r="Q39" s="59"/>
    </row>
    <row r="40" spans="1:17">
      <c r="A40" s="12"/>
      <c r="B40" s="63" t="s">
        <v>387</v>
      </c>
      <c r="C40" s="44"/>
      <c r="D40" s="44"/>
      <c r="E40" s="44"/>
      <c r="F40" s="44"/>
      <c r="G40" s="115"/>
      <c r="H40" s="44"/>
      <c r="I40" s="44"/>
      <c r="J40" s="44"/>
      <c r="K40" s="43">
        <v>1183</v>
      </c>
      <c r="L40" s="43"/>
      <c r="M40" s="44"/>
      <c r="N40" s="44"/>
      <c r="O40" s="43">
        <v>1408</v>
      </c>
      <c r="P40" s="43"/>
      <c r="Q40" s="44"/>
    </row>
    <row r="41" spans="1:17" ht="15.75" thickBot="1">
      <c r="A41" s="12"/>
      <c r="B41" s="63"/>
      <c r="C41" s="44"/>
      <c r="D41" s="44"/>
      <c r="E41" s="44"/>
      <c r="F41" s="44"/>
      <c r="G41" s="115"/>
      <c r="H41" s="44"/>
      <c r="I41" s="44"/>
      <c r="J41" s="44"/>
      <c r="K41" s="94"/>
      <c r="L41" s="94"/>
      <c r="M41" s="67"/>
      <c r="N41" s="44"/>
      <c r="O41" s="94"/>
      <c r="P41" s="94"/>
      <c r="Q41" s="67"/>
    </row>
    <row r="42" spans="1:17">
      <c r="A42" s="12"/>
      <c r="B42" s="64"/>
      <c r="C42" s="118"/>
      <c r="D42" s="59"/>
      <c r="E42" s="59"/>
      <c r="F42" s="59"/>
      <c r="G42" s="118"/>
      <c r="H42" s="59"/>
      <c r="I42" s="59"/>
      <c r="J42" s="59"/>
      <c r="K42" s="71">
        <v>32462</v>
      </c>
      <c r="L42" s="71"/>
      <c r="M42" s="39"/>
      <c r="N42" s="59"/>
      <c r="O42" s="71">
        <v>32778</v>
      </c>
      <c r="P42" s="71"/>
      <c r="Q42" s="39"/>
    </row>
    <row r="43" spans="1:17">
      <c r="A43" s="12"/>
      <c r="B43" s="64"/>
      <c r="C43" s="118"/>
      <c r="D43" s="59"/>
      <c r="E43" s="59"/>
      <c r="F43" s="59"/>
      <c r="G43" s="118"/>
      <c r="H43" s="59"/>
      <c r="I43" s="59"/>
      <c r="J43" s="59"/>
      <c r="K43" s="122"/>
      <c r="L43" s="122"/>
      <c r="M43" s="40"/>
      <c r="N43" s="59"/>
      <c r="O43" s="122"/>
      <c r="P43" s="122"/>
      <c r="Q43" s="40"/>
    </row>
    <row r="44" spans="1:17" ht="15.75" thickBot="1">
      <c r="A44" s="12"/>
      <c r="B44" s="30" t="s">
        <v>388</v>
      </c>
      <c r="C44" s="110"/>
      <c r="D44" s="23"/>
      <c r="E44" s="23"/>
      <c r="F44" s="23"/>
      <c r="G44" s="110"/>
      <c r="H44" s="23"/>
      <c r="I44" s="23"/>
      <c r="J44" s="23"/>
      <c r="K44" s="66" t="s">
        <v>389</v>
      </c>
      <c r="L44" s="66"/>
      <c r="M44" s="78" t="s">
        <v>188</v>
      </c>
      <c r="N44" s="23"/>
      <c r="O44" s="66" t="s">
        <v>390</v>
      </c>
      <c r="P44" s="66"/>
      <c r="Q44" s="78" t="s">
        <v>188</v>
      </c>
    </row>
    <row r="45" spans="1:17">
      <c r="A45" s="12"/>
      <c r="B45" s="79" t="s">
        <v>45</v>
      </c>
      <c r="C45" s="118"/>
      <c r="D45" s="59"/>
      <c r="E45" s="59"/>
      <c r="F45" s="59"/>
      <c r="G45" s="118"/>
      <c r="H45" s="59"/>
      <c r="I45" s="59"/>
      <c r="J45" s="59"/>
      <c r="K45" s="69" t="s">
        <v>185</v>
      </c>
      <c r="L45" s="71">
        <v>31160</v>
      </c>
      <c r="M45" s="39"/>
      <c r="N45" s="59"/>
      <c r="O45" s="69" t="s">
        <v>185</v>
      </c>
      <c r="P45" s="71">
        <v>31787</v>
      </c>
      <c r="Q45" s="39"/>
    </row>
    <row r="46" spans="1:17" ht="15.75" thickBot="1">
      <c r="A46" s="12"/>
      <c r="B46" s="79"/>
      <c r="C46" s="118"/>
      <c r="D46" s="59"/>
      <c r="E46" s="59"/>
      <c r="F46" s="59"/>
      <c r="G46" s="118"/>
      <c r="H46" s="59"/>
      <c r="I46" s="59"/>
      <c r="J46" s="59"/>
      <c r="K46" s="70"/>
      <c r="L46" s="72"/>
      <c r="M46" s="73"/>
      <c r="N46" s="59"/>
      <c r="O46" s="70"/>
      <c r="P46" s="72"/>
      <c r="Q46" s="73"/>
    </row>
    <row r="47" spans="1:17" ht="15.75" thickTop="1"/>
  </sheetData>
  <mergeCells count="222">
    <mergeCell ref="P45:P46"/>
    <mergeCell ref="Q45:Q46"/>
    <mergeCell ref="A1:A2"/>
    <mergeCell ref="B1:Q1"/>
    <mergeCell ref="B2:Q2"/>
    <mergeCell ref="B3:Q3"/>
    <mergeCell ref="A4:A46"/>
    <mergeCell ref="J45:J46"/>
    <mergeCell ref="K45:K46"/>
    <mergeCell ref="L45:L46"/>
    <mergeCell ref="M45:M46"/>
    <mergeCell ref="N45:N46"/>
    <mergeCell ref="O45:O46"/>
    <mergeCell ref="K44:L44"/>
    <mergeCell ref="O44:P44"/>
    <mergeCell ref="B45:B46"/>
    <mergeCell ref="C45:C46"/>
    <mergeCell ref="D45:D46"/>
    <mergeCell ref="E45:E46"/>
    <mergeCell ref="F45:F46"/>
    <mergeCell ref="G45:G46"/>
    <mergeCell ref="H45:H46"/>
    <mergeCell ref="I45:I46"/>
    <mergeCell ref="J42:J43"/>
    <mergeCell ref="K42:L43"/>
    <mergeCell ref="M42:M43"/>
    <mergeCell ref="N42:N43"/>
    <mergeCell ref="O42:P43"/>
    <mergeCell ref="Q42:Q43"/>
    <mergeCell ref="O40:P41"/>
    <mergeCell ref="Q40:Q41"/>
    <mergeCell ref="B42:B43"/>
    <mergeCell ref="C42:C43"/>
    <mergeCell ref="D42:D43"/>
    <mergeCell ref="E42:E43"/>
    <mergeCell ref="F42:F43"/>
    <mergeCell ref="G42:G43"/>
    <mergeCell ref="H42:H43"/>
    <mergeCell ref="I42:I43"/>
    <mergeCell ref="H40:H41"/>
    <mergeCell ref="I40:I41"/>
    <mergeCell ref="J40:J41"/>
    <mergeCell ref="K40:L41"/>
    <mergeCell ref="M40:M41"/>
    <mergeCell ref="N40:N41"/>
    <mergeCell ref="B40:B41"/>
    <mergeCell ref="C40:C41"/>
    <mergeCell ref="D40:D41"/>
    <mergeCell ref="E40:E41"/>
    <mergeCell ref="F40:F41"/>
    <mergeCell ref="G40:G41"/>
    <mergeCell ref="J38:J39"/>
    <mergeCell ref="K38:L39"/>
    <mergeCell ref="M38:M39"/>
    <mergeCell ref="N38:N39"/>
    <mergeCell ref="O38:P39"/>
    <mergeCell ref="Q38:Q39"/>
    <mergeCell ref="O36:P37"/>
    <mergeCell ref="Q36:Q37"/>
    <mergeCell ref="B38:B39"/>
    <mergeCell ref="C38:C39"/>
    <mergeCell ref="D38:D39"/>
    <mergeCell ref="E38:E39"/>
    <mergeCell ref="F38:F39"/>
    <mergeCell ref="G38:G39"/>
    <mergeCell ref="H38:H39"/>
    <mergeCell ref="I38:I39"/>
    <mergeCell ref="O34:P35"/>
    <mergeCell ref="Q34:Q35"/>
    <mergeCell ref="B36:B37"/>
    <mergeCell ref="C36:E37"/>
    <mergeCell ref="F36:F37"/>
    <mergeCell ref="G36:I37"/>
    <mergeCell ref="J36:J37"/>
    <mergeCell ref="K36:L37"/>
    <mergeCell ref="M36:M37"/>
    <mergeCell ref="N36:N37"/>
    <mergeCell ref="O32:P33"/>
    <mergeCell ref="Q32:Q33"/>
    <mergeCell ref="B34:B35"/>
    <mergeCell ref="C34:E35"/>
    <mergeCell ref="F34:F35"/>
    <mergeCell ref="G34:I35"/>
    <mergeCell ref="J34:J35"/>
    <mergeCell ref="K34:L35"/>
    <mergeCell ref="M34:M35"/>
    <mergeCell ref="N34:N35"/>
    <mergeCell ref="H32:H33"/>
    <mergeCell ref="I32:I33"/>
    <mergeCell ref="J32:J33"/>
    <mergeCell ref="K32:L33"/>
    <mergeCell ref="M32:M33"/>
    <mergeCell ref="N32:N33"/>
    <mergeCell ref="M30:M31"/>
    <mergeCell ref="N30:N31"/>
    <mergeCell ref="O30:P31"/>
    <mergeCell ref="Q30:Q31"/>
    <mergeCell ref="B32:B33"/>
    <mergeCell ref="C32:C33"/>
    <mergeCell ref="D32:D33"/>
    <mergeCell ref="E32:E33"/>
    <mergeCell ref="F32:F33"/>
    <mergeCell ref="G32:G33"/>
    <mergeCell ref="B30:B31"/>
    <mergeCell ref="C30:E31"/>
    <mergeCell ref="F30:F31"/>
    <mergeCell ref="G30:I31"/>
    <mergeCell ref="J30:J31"/>
    <mergeCell ref="K30:L31"/>
    <mergeCell ref="M27:M28"/>
    <mergeCell ref="N27:N28"/>
    <mergeCell ref="O27:P28"/>
    <mergeCell ref="Q27:Q28"/>
    <mergeCell ref="K29:M29"/>
    <mergeCell ref="O29:Q29"/>
    <mergeCell ref="O24:P25"/>
    <mergeCell ref="Q24:Q25"/>
    <mergeCell ref="K26:M26"/>
    <mergeCell ref="O26:Q26"/>
    <mergeCell ref="B27:B28"/>
    <mergeCell ref="C27:E28"/>
    <mergeCell ref="F27:F28"/>
    <mergeCell ref="G27:I28"/>
    <mergeCell ref="J27:J28"/>
    <mergeCell ref="K27:L28"/>
    <mergeCell ref="O22:P23"/>
    <mergeCell ref="Q22:Q23"/>
    <mergeCell ref="B24:B25"/>
    <mergeCell ref="C24:E25"/>
    <mergeCell ref="F24:F25"/>
    <mergeCell ref="G24:I25"/>
    <mergeCell ref="J24:J25"/>
    <mergeCell ref="K24:L25"/>
    <mergeCell ref="M24:M25"/>
    <mergeCell ref="N24:N25"/>
    <mergeCell ref="K21:M21"/>
    <mergeCell ref="O21:Q21"/>
    <mergeCell ref="B22:B23"/>
    <mergeCell ref="C22:E23"/>
    <mergeCell ref="F22:F23"/>
    <mergeCell ref="G22:I23"/>
    <mergeCell ref="J22:J23"/>
    <mergeCell ref="K22:L23"/>
    <mergeCell ref="M22:M23"/>
    <mergeCell ref="N22:N23"/>
    <mergeCell ref="J19:J20"/>
    <mergeCell ref="K19:L20"/>
    <mergeCell ref="M19:M20"/>
    <mergeCell ref="N19:N20"/>
    <mergeCell ref="O19:P20"/>
    <mergeCell ref="Q19:Q20"/>
    <mergeCell ref="K18:M18"/>
    <mergeCell ref="O18:Q18"/>
    <mergeCell ref="B19:B20"/>
    <mergeCell ref="C19:C20"/>
    <mergeCell ref="D19:D20"/>
    <mergeCell ref="E19:E20"/>
    <mergeCell ref="F19:F20"/>
    <mergeCell ref="G19:G20"/>
    <mergeCell ref="H19:H20"/>
    <mergeCell ref="I19:I20"/>
    <mergeCell ref="J16:J17"/>
    <mergeCell ref="K16:L17"/>
    <mergeCell ref="M16:M17"/>
    <mergeCell ref="N16:N17"/>
    <mergeCell ref="O16:P17"/>
    <mergeCell ref="Q16:Q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7:Q7"/>
    <mergeCell ref="O8:Q8"/>
    <mergeCell ref="K9:Q9"/>
    <mergeCell ref="K10:M10"/>
    <mergeCell ref="O10:Q10"/>
    <mergeCell ref="K11:M11"/>
    <mergeCell ref="O11:Q11"/>
    <mergeCell ref="B4:Q4"/>
    <mergeCell ref="K6:Q6"/>
    <mergeCell ref="B7:B8"/>
    <mergeCell ref="C7:E8"/>
    <mergeCell ref="F7:F8"/>
    <mergeCell ref="G7:I8"/>
    <mergeCell ref="J7:J8"/>
    <mergeCell ref="K7:M7"/>
    <mergeCell ref="K8:M8"/>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3.140625" customWidth="1"/>
    <col min="3" max="3" width="36.5703125" bestFit="1" customWidth="1"/>
    <col min="4" max="4" width="6.28515625" customWidth="1"/>
    <col min="5" max="6" width="14.42578125" customWidth="1"/>
    <col min="7" max="7" width="3.7109375" customWidth="1"/>
    <col min="8" max="8" width="7.42578125" customWidth="1"/>
    <col min="9" max="9" width="2.85546875" customWidth="1"/>
    <col min="10" max="10" width="4" customWidth="1"/>
    <col min="11" max="11" width="3.140625" customWidth="1"/>
    <col min="12" max="12" width="7.140625" customWidth="1"/>
    <col min="13" max="13" width="2.42578125" customWidth="1"/>
    <col min="14" max="14" width="14.42578125" customWidth="1"/>
    <col min="15" max="15" width="3.140625" customWidth="1"/>
    <col min="16" max="16" width="6.28515625" customWidth="1"/>
    <col min="17" max="17" width="14.42578125" customWidth="1"/>
  </cols>
  <sheetData>
    <row r="1" spans="1:17" ht="30" customHeight="1">
      <c r="A1" s="7" t="s">
        <v>875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421</v>
      </c>
      <c r="B3" s="11"/>
      <c r="C3" s="11"/>
      <c r="D3" s="11"/>
      <c r="E3" s="11"/>
      <c r="F3" s="11"/>
      <c r="G3" s="11"/>
      <c r="H3" s="11"/>
      <c r="I3" s="11"/>
      <c r="J3" s="11"/>
      <c r="K3" s="11"/>
      <c r="L3" s="11"/>
      <c r="M3" s="11"/>
      <c r="N3" s="11"/>
      <c r="O3" s="11"/>
      <c r="P3" s="11"/>
      <c r="Q3" s="11"/>
    </row>
    <row r="4" spans="1:17" ht="25.5" customHeight="1">
      <c r="A4" s="12" t="s">
        <v>876</v>
      </c>
      <c r="B4" s="126" t="s">
        <v>428</v>
      </c>
      <c r="C4" s="126"/>
      <c r="D4" s="126"/>
      <c r="E4" s="126"/>
      <c r="F4" s="126"/>
      <c r="G4" s="126"/>
      <c r="H4" s="126"/>
      <c r="I4" s="126"/>
      <c r="J4" s="126"/>
      <c r="K4" s="126"/>
      <c r="L4" s="126"/>
      <c r="M4" s="126"/>
      <c r="N4" s="126"/>
      <c r="O4" s="126"/>
      <c r="P4" s="126"/>
      <c r="Q4" s="126"/>
    </row>
    <row r="5" spans="1:17">
      <c r="A5" s="12"/>
      <c r="B5" s="33"/>
      <c r="C5" s="33"/>
      <c r="D5" s="33"/>
      <c r="E5" s="33"/>
      <c r="F5" s="33"/>
      <c r="G5" s="33"/>
      <c r="H5" s="33"/>
      <c r="I5" s="33"/>
      <c r="J5" s="33"/>
      <c r="K5" s="33"/>
      <c r="L5" s="33"/>
      <c r="M5" s="33"/>
      <c r="N5" s="33"/>
      <c r="O5" s="33"/>
      <c r="P5" s="33"/>
      <c r="Q5" s="33"/>
    </row>
    <row r="6" spans="1:17">
      <c r="A6" s="12"/>
      <c r="B6" s="13"/>
      <c r="C6" s="13"/>
      <c r="D6" s="13"/>
      <c r="E6" s="13"/>
      <c r="F6" s="13"/>
      <c r="G6" s="13"/>
      <c r="H6" s="13"/>
      <c r="I6" s="13"/>
      <c r="J6" s="13"/>
      <c r="K6" s="13"/>
      <c r="L6" s="13"/>
      <c r="M6" s="13"/>
      <c r="N6" s="13"/>
      <c r="O6" s="13"/>
      <c r="P6" s="13"/>
      <c r="Q6" s="13"/>
    </row>
    <row r="7" spans="1:17" ht="15.75" thickBot="1">
      <c r="A7" s="12"/>
      <c r="B7" s="20"/>
      <c r="C7" s="36" t="s">
        <v>180</v>
      </c>
      <c r="D7" s="36"/>
      <c r="E7" s="36"/>
      <c r="F7" s="36"/>
      <c r="G7" s="36"/>
      <c r="H7" s="36"/>
      <c r="I7" s="36"/>
      <c r="J7" s="36"/>
      <c r="K7" s="36"/>
      <c r="L7" s="36"/>
      <c r="M7" s="36"/>
      <c r="N7" s="36"/>
      <c r="O7" s="36"/>
      <c r="P7" s="36"/>
      <c r="Q7" s="36"/>
    </row>
    <row r="8" spans="1:17">
      <c r="A8" s="12"/>
      <c r="B8" s="37"/>
      <c r="C8" s="38" t="s">
        <v>182</v>
      </c>
      <c r="D8" s="38"/>
      <c r="E8" s="38"/>
      <c r="F8" s="39"/>
      <c r="G8" s="38" t="s">
        <v>307</v>
      </c>
      <c r="H8" s="38"/>
      <c r="I8" s="38"/>
      <c r="J8" s="39"/>
      <c r="K8" s="38" t="s">
        <v>430</v>
      </c>
      <c r="L8" s="38"/>
      <c r="M8" s="38"/>
      <c r="N8" s="39"/>
      <c r="O8" s="38" t="s">
        <v>181</v>
      </c>
      <c r="P8" s="38"/>
      <c r="Q8" s="38"/>
    </row>
    <row r="9" spans="1:17" ht="15.75" thickBot="1">
      <c r="A9" s="12"/>
      <c r="B9" s="37"/>
      <c r="C9" s="36">
        <v>2014</v>
      </c>
      <c r="D9" s="36"/>
      <c r="E9" s="36"/>
      <c r="F9" s="59"/>
      <c r="G9" s="36" t="s">
        <v>429</v>
      </c>
      <c r="H9" s="36"/>
      <c r="I9" s="36"/>
      <c r="J9" s="59"/>
      <c r="K9" s="36" t="s">
        <v>431</v>
      </c>
      <c r="L9" s="36"/>
      <c r="M9" s="36"/>
      <c r="N9" s="59"/>
      <c r="O9" s="36">
        <v>2014</v>
      </c>
      <c r="P9" s="36"/>
      <c r="Q9" s="36"/>
    </row>
    <row r="10" spans="1:17">
      <c r="A10" s="12"/>
      <c r="B10" s="20"/>
      <c r="C10" s="41" t="s">
        <v>183</v>
      </c>
      <c r="D10" s="41"/>
      <c r="E10" s="41"/>
      <c r="F10" s="41"/>
      <c r="G10" s="41"/>
      <c r="H10" s="41"/>
      <c r="I10" s="41"/>
      <c r="J10" s="41"/>
      <c r="K10" s="41"/>
      <c r="L10" s="41"/>
      <c r="M10" s="41"/>
      <c r="N10" s="41"/>
      <c r="O10" s="41"/>
      <c r="P10" s="41"/>
      <c r="Q10" s="41"/>
    </row>
    <row r="11" spans="1:17">
      <c r="A11" s="12"/>
      <c r="B11" s="42" t="s">
        <v>432</v>
      </c>
      <c r="C11" s="42" t="s">
        <v>185</v>
      </c>
      <c r="D11" s="45">
        <v>650</v>
      </c>
      <c r="E11" s="44"/>
      <c r="F11" s="44"/>
      <c r="G11" s="42" t="s">
        <v>185</v>
      </c>
      <c r="H11" s="45" t="s">
        <v>433</v>
      </c>
      <c r="I11" s="42" t="s">
        <v>188</v>
      </c>
      <c r="J11" s="124" t="s">
        <v>434</v>
      </c>
      <c r="K11" s="42" t="s">
        <v>185</v>
      </c>
      <c r="L11" s="45" t="s">
        <v>435</v>
      </c>
      <c r="M11" s="42" t="s">
        <v>188</v>
      </c>
      <c r="N11" s="44"/>
      <c r="O11" s="42" t="s">
        <v>185</v>
      </c>
      <c r="P11" s="45">
        <v>341</v>
      </c>
      <c r="Q11" s="44"/>
    </row>
    <row r="12" spans="1:17">
      <c r="A12" s="12"/>
      <c r="B12" s="42"/>
      <c r="C12" s="42"/>
      <c r="D12" s="45"/>
      <c r="E12" s="44"/>
      <c r="F12" s="44"/>
      <c r="G12" s="42"/>
      <c r="H12" s="45"/>
      <c r="I12" s="42"/>
      <c r="J12" s="124"/>
      <c r="K12" s="42"/>
      <c r="L12" s="45"/>
      <c r="M12" s="42"/>
      <c r="N12" s="44"/>
      <c r="O12" s="42"/>
      <c r="P12" s="45"/>
      <c r="Q12" s="44"/>
    </row>
    <row r="13" spans="1:17">
      <c r="A13" s="12"/>
      <c r="B13" s="64" t="s">
        <v>436</v>
      </c>
      <c r="C13" s="52">
        <v>197</v>
      </c>
      <c r="D13" s="52"/>
      <c r="E13" s="59"/>
      <c r="F13" s="59"/>
      <c r="G13" s="52">
        <v>272</v>
      </c>
      <c r="H13" s="52"/>
      <c r="I13" s="59"/>
      <c r="J13" s="125" t="s">
        <v>437</v>
      </c>
      <c r="K13" s="52" t="s">
        <v>438</v>
      </c>
      <c r="L13" s="52"/>
      <c r="M13" s="64" t="s">
        <v>188</v>
      </c>
      <c r="N13" s="59"/>
      <c r="O13" s="52">
        <v>227</v>
      </c>
      <c r="P13" s="52"/>
      <c r="Q13" s="59"/>
    </row>
    <row r="14" spans="1:17">
      <c r="A14" s="12"/>
      <c r="B14" s="64"/>
      <c r="C14" s="52"/>
      <c r="D14" s="52"/>
      <c r="E14" s="59"/>
      <c r="F14" s="59"/>
      <c r="G14" s="52"/>
      <c r="H14" s="52"/>
      <c r="I14" s="59"/>
      <c r="J14" s="125"/>
      <c r="K14" s="52"/>
      <c r="L14" s="52"/>
      <c r="M14" s="64"/>
      <c r="N14" s="59"/>
      <c r="O14" s="52"/>
      <c r="P14" s="52"/>
      <c r="Q14" s="59"/>
    </row>
    <row r="15" spans="1:17">
      <c r="A15" s="12"/>
      <c r="B15" s="42" t="s">
        <v>439</v>
      </c>
      <c r="C15" s="45">
        <v>124</v>
      </c>
      <c r="D15" s="45"/>
      <c r="E15" s="44"/>
      <c r="F15" s="44"/>
      <c r="G15" s="45">
        <v>41</v>
      </c>
      <c r="H15" s="45"/>
      <c r="I15" s="44"/>
      <c r="J15" s="124" t="s">
        <v>440</v>
      </c>
      <c r="K15" s="45" t="s">
        <v>441</v>
      </c>
      <c r="L15" s="45"/>
      <c r="M15" s="42" t="s">
        <v>188</v>
      </c>
      <c r="N15" s="44"/>
      <c r="O15" s="45">
        <v>68</v>
      </c>
      <c r="P15" s="45"/>
      <c r="Q15" s="44"/>
    </row>
    <row r="16" spans="1:17" ht="15.75" thickBot="1">
      <c r="A16" s="12"/>
      <c r="B16" s="42"/>
      <c r="C16" s="66"/>
      <c r="D16" s="66"/>
      <c r="E16" s="67"/>
      <c r="F16" s="44"/>
      <c r="G16" s="66"/>
      <c r="H16" s="66"/>
      <c r="I16" s="67"/>
      <c r="J16" s="124"/>
      <c r="K16" s="66"/>
      <c r="L16" s="66"/>
      <c r="M16" s="95"/>
      <c r="N16" s="44"/>
      <c r="O16" s="66"/>
      <c r="P16" s="66"/>
      <c r="Q16" s="67"/>
    </row>
    <row r="17" spans="1:17">
      <c r="A17" s="12"/>
      <c r="B17" s="59"/>
      <c r="C17" s="69" t="s">
        <v>185</v>
      </c>
      <c r="D17" s="74">
        <v>971</v>
      </c>
      <c r="E17" s="39"/>
      <c r="F17" s="59"/>
      <c r="G17" s="69" t="s">
        <v>185</v>
      </c>
      <c r="H17" s="74">
        <v>292</v>
      </c>
      <c r="I17" s="39"/>
      <c r="J17" s="59"/>
      <c r="K17" s="69" t="s">
        <v>185</v>
      </c>
      <c r="L17" s="74" t="s">
        <v>442</v>
      </c>
      <c r="M17" s="69" t="s">
        <v>188</v>
      </c>
      <c r="N17" s="59"/>
      <c r="O17" s="69" t="s">
        <v>185</v>
      </c>
      <c r="P17" s="74">
        <v>636</v>
      </c>
      <c r="Q17" s="39"/>
    </row>
    <row r="18" spans="1:17" ht="15.75" thickBot="1">
      <c r="A18" s="12"/>
      <c r="B18" s="59"/>
      <c r="C18" s="70"/>
      <c r="D18" s="75"/>
      <c r="E18" s="73"/>
      <c r="F18" s="59"/>
      <c r="G18" s="70"/>
      <c r="H18" s="75"/>
      <c r="I18" s="73"/>
      <c r="J18" s="59"/>
      <c r="K18" s="70"/>
      <c r="L18" s="75"/>
      <c r="M18" s="70"/>
      <c r="N18" s="59"/>
      <c r="O18" s="70"/>
      <c r="P18" s="75"/>
      <c r="Q18" s="73"/>
    </row>
    <row r="19" spans="1:17" ht="15.75" thickTop="1">
      <c r="A19" s="12"/>
      <c r="B19" s="106" t="s">
        <v>318</v>
      </c>
      <c r="C19" s="106"/>
      <c r="D19" s="106"/>
      <c r="E19" s="106"/>
      <c r="F19" s="106"/>
      <c r="G19" s="106"/>
      <c r="H19" s="106"/>
      <c r="I19" s="106"/>
      <c r="J19" s="106"/>
      <c r="K19" s="106"/>
      <c r="L19" s="106"/>
      <c r="M19" s="106"/>
      <c r="N19" s="106"/>
      <c r="O19" s="106"/>
      <c r="P19" s="106"/>
      <c r="Q19" s="106"/>
    </row>
    <row r="20" spans="1:17">
      <c r="A20" s="12"/>
      <c r="B20" s="13"/>
      <c r="C20" s="13"/>
    </row>
    <row r="21" spans="1:17" ht="78.75">
      <c r="A21" s="12"/>
      <c r="B21" s="98">
        <v>-1</v>
      </c>
      <c r="C21" s="99" t="s">
        <v>443</v>
      </c>
    </row>
    <row r="22" spans="1:17">
      <c r="A22" s="12"/>
      <c r="B22" s="13"/>
      <c r="C22" s="13"/>
    </row>
    <row r="23" spans="1:17" ht="56.25">
      <c r="A23" s="12"/>
      <c r="B23" s="98">
        <v>-2</v>
      </c>
      <c r="C23" s="99" t="s">
        <v>444</v>
      </c>
    </row>
    <row r="24" spans="1:17">
      <c r="A24" s="12"/>
      <c r="B24" s="13"/>
      <c r="C24" s="13"/>
    </row>
    <row r="25" spans="1:17" ht="56.25">
      <c r="A25" s="12"/>
      <c r="B25" s="98">
        <v>-3</v>
      </c>
      <c r="C25" s="99" t="s">
        <v>445</v>
      </c>
    </row>
  </sheetData>
  <mergeCells count="78">
    <mergeCell ref="O17:O18"/>
    <mergeCell ref="P17:P18"/>
    <mergeCell ref="Q17:Q18"/>
    <mergeCell ref="A1:A2"/>
    <mergeCell ref="B1:Q1"/>
    <mergeCell ref="B2:Q2"/>
    <mergeCell ref="B3:Q3"/>
    <mergeCell ref="A4:A25"/>
    <mergeCell ref="B4:Q4"/>
    <mergeCell ref="B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2.42578125" customWidth="1"/>
    <col min="4" max="4" width="6.85546875" customWidth="1"/>
    <col min="5" max="5" width="3.140625" customWidth="1"/>
    <col min="6" max="6" width="11.5703125" customWidth="1"/>
    <col min="7" max="7" width="2.42578125" customWidth="1"/>
    <col min="8" max="8" width="5" customWidth="1"/>
    <col min="9" max="9" width="4" customWidth="1"/>
    <col min="10" max="11" width="11.5703125" customWidth="1"/>
    <col min="12" max="12" width="2.42578125" customWidth="1"/>
    <col min="13" max="13" width="7.5703125" customWidth="1"/>
    <col min="14" max="14" width="3.140625" customWidth="1"/>
  </cols>
  <sheetData>
    <row r="1" spans="1:14" ht="15" customHeight="1">
      <c r="A1" s="7" t="s">
        <v>877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447</v>
      </c>
      <c r="B3" s="11"/>
      <c r="C3" s="11"/>
      <c r="D3" s="11"/>
      <c r="E3" s="11"/>
      <c r="F3" s="11"/>
      <c r="G3" s="11"/>
      <c r="H3" s="11"/>
      <c r="I3" s="11"/>
      <c r="J3" s="11"/>
      <c r="K3" s="11"/>
      <c r="L3" s="11"/>
      <c r="M3" s="11"/>
      <c r="N3" s="11"/>
    </row>
    <row r="4" spans="1:14" ht="25.5" customHeight="1">
      <c r="A4" s="12" t="s">
        <v>878</v>
      </c>
      <c r="B4" s="17" t="s">
        <v>450</v>
      </c>
      <c r="C4" s="17"/>
      <c r="D4" s="17"/>
      <c r="E4" s="17"/>
      <c r="F4" s="17"/>
      <c r="G4" s="17"/>
      <c r="H4" s="17"/>
      <c r="I4" s="17"/>
      <c r="J4" s="17"/>
      <c r="K4" s="17"/>
      <c r="L4" s="17"/>
      <c r="M4" s="17"/>
      <c r="N4" s="17"/>
    </row>
    <row r="5" spans="1:14">
      <c r="A5" s="12"/>
      <c r="B5" s="33"/>
      <c r="C5" s="33"/>
      <c r="D5" s="33"/>
      <c r="E5" s="33"/>
      <c r="F5" s="33"/>
      <c r="G5" s="33"/>
      <c r="H5" s="33"/>
      <c r="I5" s="33"/>
      <c r="J5" s="33"/>
      <c r="K5" s="33"/>
      <c r="L5" s="33"/>
      <c r="M5" s="33"/>
      <c r="N5" s="33"/>
    </row>
    <row r="6" spans="1:14">
      <c r="A6" s="12"/>
      <c r="B6" s="13"/>
      <c r="C6" s="13"/>
      <c r="D6" s="13"/>
      <c r="E6" s="13"/>
      <c r="F6" s="13"/>
      <c r="G6" s="13"/>
      <c r="H6" s="13"/>
      <c r="I6" s="13"/>
      <c r="J6" s="13"/>
      <c r="K6" s="13"/>
      <c r="L6" s="13"/>
      <c r="M6" s="13"/>
      <c r="N6" s="13"/>
    </row>
    <row r="7" spans="1:14" ht="15.75" thickBot="1">
      <c r="A7" s="12"/>
      <c r="B7" s="19"/>
      <c r="C7" s="36" t="s">
        <v>180</v>
      </c>
      <c r="D7" s="36"/>
      <c r="E7" s="36"/>
      <c r="F7" s="36"/>
      <c r="G7" s="36"/>
      <c r="H7" s="36"/>
      <c r="I7" s="36"/>
      <c r="J7" s="127"/>
      <c r="K7" s="19"/>
      <c r="L7" s="36" t="s">
        <v>451</v>
      </c>
      <c r="M7" s="36"/>
      <c r="N7" s="36"/>
    </row>
    <row r="8" spans="1:14">
      <c r="A8" s="12"/>
      <c r="B8" s="131"/>
      <c r="C8" s="38" t="s">
        <v>209</v>
      </c>
      <c r="D8" s="38"/>
      <c r="E8" s="38"/>
      <c r="F8" s="38"/>
      <c r="G8" s="38"/>
      <c r="H8" s="38"/>
      <c r="I8" s="38"/>
      <c r="J8" s="132"/>
      <c r="K8" s="133"/>
      <c r="L8" s="38" t="s">
        <v>452</v>
      </c>
      <c r="M8" s="38"/>
      <c r="N8" s="38"/>
    </row>
    <row r="9" spans="1:14" ht="15.75" thickBot="1">
      <c r="A9" s="12"/>
      <c r="B9" s="131"/>
      <c r="C9" s="36" t="s">
        <v>210</v>
      </c>
      <c r="D9" s="36"/>
      <c r="E9" s="36"/>
      <c r="F9" s="36"/>
      <c r="G9" s="36"/>
      <c r="H9" s="36"/>
      <c r="I9" s="36"/>
      <c r="J9" s="132"/>
      <c r="K9" s="133"/>
      <c r="L9" s="36" t="s">
        <v>453</v>
      </c>
      <c r="M9" s="36"/>
      <c r="N9" s="36"/>
    </row>
    <row r="10" spans="1:14" ht="15.75" thickBot="1">
      <c r="A10" s="12"/>
      <c r="B10" s="20"/>
      <c r="C10" s="76">
        <v>2014</v>
      </c>
      <c r="D10" s="76"/>
      <c r="E10" s="76"/>
      <c r="F10" s="21"/>
      <c r="G10" s="76">
        <v>2013</v>
      </c>
      <c r="H10" s="76"/>
      <c r="I10" s="76"/>
      <c r="J10" s="127"/>
      <c r="K10" s="19"/>
      <c r="L10" s="76">
        <v>2013</v>
      </c>
      <c r="M10" s="76"/>
      <c r="N10" s="76"/>
    </row>
    <row r="11" spans="1:14">
      <c r="A11" s="12"/>
      <c r="B11" s="20"/>
      <c r="C11" s="41" t="s">
        <v>183</v>
      </c>
      <c r="D11" s="41"/>
      <c r="E11" s="41"/>
      <c r="F11" s="41"/>
      <c r="G11" s="41"/>
      <c r="H11" s="41"/>
      <c r="I11" s="41"/>
      <c r="J11" s="41"/>
      <c r="K11" s="41"/>
      <c r="L11" s="41"/>
      <c r="M11" s="41"/>
      <c r="N11" s="41"/>
    </row>
    <row r="12" spans="1:14">
      <c r="A12" s="12"/>
      <c r="B12" s="42" t="s">
        <v>454</v>
      </c>
      <c r="C12" s="42" t="s">
        <v>185</v>
      </c>
      <c r="D12" s="43">
        <v>1303</v>
      </c>
      <c r="E12" s="44"/>
      <c r="F12" s="44"/>
      <c r="G12" s="42" t="s">
        <v>185</v>
      </c>
      <c r="H12" s="45">
        <v>632</v>
      </c>
      <c r="I12" s="44"/>
      <c r="J12" s="134"/>
      <c r="K12" s="135"/>
      <c r="L12" s="42" t="s">
        <v>185</v>
      </c>
      <c r="M12" s="45" t="s">
        <v>455</v>
      </c>
      <c r="N12" s="42" t="s">
        <v>188</v>
      </c>
    </row>
    <row r="13" spans="1:14">
      <c r="A13" s="12"/>
      <c r="B13" s="42"/>
      <c r="C13" s="42"/>
      <c r="D13" s="43"/>
      <c r="E13" s="44"/>
      <c r="F13" s="44"/>
      <c r="G13" s="42"/>
      <c r="H13" s="45"/>
      <c r="I13" s="44"/>
      <c r="J13" s="134"/>
      <c r="K13" s="135"/>
      <c r="L13" s="42"/>
      <c r="M13" s="45"/>
      <c r="N13" s="42"/>
    </row>
    <row r="14" spans="1:14">
      <c r="A14" s="12"/>
      <c r="B14" s="25" t="s">
        <v>456</v>
      </c>
      <c r="C14" s="59"/>
      <c r="D14" s="59"/>
      <c r="E14" s="59"/>
      <c r="F14" s="19"/>
      <c r="G14" s="59"/>
      <c r="H14" s="59"/>
      <c r="I14" s="59"/>
      <c r="J14" s="127"/>
      <c r="K14" s="19"/>
      <c r="L14" s="59"/>
      <c r="M14" s="59"/>
      <c r="N14" s="59"/>
    </row>
    <row r="15" spans="1:14">
      <c r="A15" s="12"/>
      <c r="B15" s="90" t="s">
        <v>457</v>
      </c>
      <c r="C15" s="45">
        <v>96</v>
      </c>
      <c r="D15" s="45"/>
      <c r="E15" s="44"/>
      <c r="F15" s="44"/>
      <c r="G15" s="45">
        <v>47</v>
      </c>
      <c r="H15" s="45"/>
      <c r="I15" s="44"/>
      <c r="J15" s="134"/>
      <c r="K15" s="135"/>
      <c r="L15" s="45" t="s">
        <v>458</v>
      </c>
      <c r="M15" s="45"/>
      <c r="N15" s="42" t="s">
        <v>188</v>
      </c>
    </row>
    <row r="16" spans="1:14">
      <c r="A16" s="12"/>
      <c r="B16" s="90"/>
      <c r="C16" s="45"/>
      <c r="D16" s="45"/>
      <c r="E16" s="44"/>
      <c r="F16" s="44"/>
      <c r="G16" s="45"/>
      <c r="H16" s="45"/>
      <c r="I16" s="44"/>
      <c r="J16" s="134"/>
      <c r="K16" s="135"/>
      <c r="L16" s="45"/>
      <c r="M16" s="45"/>
      <c r="N16" s="42"/>
    </row>
    <row r="17" spans="1:14" ht="24.75">
      <c r="A17" s="12"/>
      <c r="B17" s="100" t="s">
        <v>459</v>
      </c>
      <c r="C17" s="52" t="s">
        <v>460</v>
      </c>
      <c r="D17" s="52"/>
      <c r="E17" s="25" t="s">
        <v>188</v>
      </c>
      <c r="F17" s="19"/>
      <c r="G17" s="52" t="s">
        <v>461</v>
      </c>
      <c r="H17" s="52"/>
      <c r="I17" s="25" t="s">
        <v>188</v>
      </c>
      <c r="J17" s="127"/>
      <c r="K17" s="19"/>
      <c r="L17" s="52" t="s">
        <v>462</v>
      </c>
      <c r="M17" s="52"/>
      <c r="N17" s="25" t="s">
        <v>188</v>
      </c>
    </row>
    <row r="18" spans="1:14" ht="15.75" thickBot="1">
      <c r="A18" s="12"/>
      <c r="B18" s="89" t="s">
        <v>78</v>
      </c>
      <c r="C18" s="66" t="s">
        <v>463</v>
      </c>
      <c r="D18" s="66"/>
      <c r="E18" s="22" t="s">
        <v>188</v>
      </c>
      <c r="F18" s="23"/>
      <c r="G18" s="66" t="s">
        <v>350</v>
      </c>
      <c r="H18" s="66"/>
      <c r="I18" s="22" t="s">
        <v>188</v>
      </c>
      <c r="J18" s="128"/>
      <c r="K18" s="23"/>
      <c r="L18" s="66" t="s">
        <v>464</v>
      </c>
      <c r="M18" s="66"/>
      <c r="N18" s="22" t="s">
        <v>188</v>
      </c>
    </row>
    <row r="19" spans="1:14">
      <c r="A19" s="12"/>
      <c r="B19" s="64" t="s">
        <v>88</v>
      </c>
      <c r="C19" s="69" t="s">
        <v>185</v>
      </c>
      <c r="D19" s="74">
        <v>601</v>
      </c>
      <c r="E19" s="39"/>
      <c r="F19" s="59"/>
      <c r="G19" s="69" t="s">
        <v>185</v>
      </c>
      <c r="H19" s="74" t="s">
        <v>465</v>
      </c>
      <c r="I19" s="69" t="s">
        <v>188</v>
      </c>
      <c r="J19" s="132"/>
      <c r="K19" s="133"/>
      <c r="L19" s="69" t="s">
        <v>185</v>
      </c>
      <c r="M19" s="74" t="s">
        <v>466</v>
      </c>
      <c r="N19" s="69" t="s">
        <v>188</v>
      </c>
    </row>
    <row r="20" spans="1:14" ht="15.75" thickBot="1">
      <c r="A20" s="12"/>
      <c r="B20" s="64"/>
      <c r="C20" s="70"/>
      <c r="D20" s="75"/>
      <c r="E20" s="73"/>
      <c r="F20" s="59"/>
      <c r="G20" s="70"/>
      <c r="H20" s="75"/>
      <c r="I20" s="70"/>
      <c r="J20" s="132"/>
      <c r="K20" s="133"/>
      <c r="L20" s="70"/>
      <c r="M20" s="75"/>
      <c r="N20" s="70"/>
    </row>
    <row r="21" spans="1:14" ht="16.5" thickTop="1" thickBot="1">
      <c r="A21" s="12"/>
      <c r="B21" s="22" t="s">
        <v>467</v>
      </c>
      <c r="C21" s="136">
        <v>16.100000000000001</v>
      </c>
      <c r="D21" s="136"/>
      <c r="E21" s="130" t="s">
        <v>468</v>
      </c>
      <c r="F21" s="23"/>
      <c r="G21" s="136" t="s">
        <v>469</v>
      </c>
      <c r="H21" s="136"/>
      <c r="I21" s="130" t="s">
        <v>470</v>
      </c>
      <c r="J21" s="128"/>
      <c r="K21" s="23"/>
      <c r="L21" s="136">
        <v>149.1</v>
      </c>
      <c r="M21" s="136"/>
      <c r="N21" s="130" t="s">
        <v>468</v>
      </c>
    </row>
    <row r="22" spans="1:14" ht="15.75" thickTop="1"/>
  </sheetData>
  <mergeCells count="68">
    <mergeCell ref="C21:D21"/>
    <mergeCell ref="G21:H21"/>
    <mergeCell ref="L21:M21"/>
    <mergeCell ref="A1:A2"/>
    <mergeCell ref="B1:N1"/>
    <mergeCell ref="B2:N2"/>
    <mergeCell ref="B3:N3"/>
    <mergeCell ref="A4:A21"/>
    <mergeCell ref="B4:N4"/>
    <mergeCell ref="I19:I20"/>
    <mergeCell ref="J19:J20"/>
    <mergeCell ref="K19:K20"/>
    <mergeCell ref="L19:L20"/>
    <mergeCell ref="M19:M20"/>
    <mergeCell ref="N19:N20"/>
    <mergeCell ref="C18:D18"/>
    <mergeCell ref="G18:H18"/>
    <mergeCell ref="L18:M18"/>
    <mergeCell ref="B19:B20"/>
    <mergeCell ref="C19:C20"/>
    <mergeCell ref="D19:D20"/>
    <mergeCell ref="E19:E20"/>
    <mergeCell ref="F19:F20"/>
    <mergeCell ref="G19:G20"/>
    <mergeCell ref="H19:H20"/>
    <mergeCell ref="J15:J16"/>
    <mergeCell ref="K15:K16"/>
    <mergeCell ref="L15:M16"/>
    <mergeCell ref="N15:N16"/>
    <mergeCell ref="C17:D17"/>
    <mergeCell ref="G17:H17"/>
    <mergeCell ref="L17:M17"/>
    <mergeCell ref="N12:N13"/>
    <mergeCell ref="C14:E14"/>
    <mergeCell ref="G14:I14"/>
    <mergeCell ref="L14:N14"/>
    <mergeCell ref="B15:B16"/>
    <mergeCell ref="C15:D16"/>
    <mergeCell ref="E15:E16"/>
    <mergeCell ref="F15:F16"/>
    <mergeCell ref="G15:H16"/>
    <mergeCell ref="I15:I16"/>
    <mergeCell ref="H12:H13"/>
    <mergeCell ref="I12:I13"/>
    <mergeCell ref="J12:J13"/>
    <mergeCell ref="K12:K13"/>
    <mergeCell ref="L12:L13"/>
    <mergeCell ref="M12:M13"/>
    <mergeCell ref="C10:E10"/>
    <mergeCell ref="G10:I10"/>
    <mergeCell ref="L10:N10"/>
    <mergeCell ref="C11:N11"/>
    <mergeCell ref="B12:B13"/>
    <mergeCell ref="C12:C13"/>
    <mergeCell ref="D12:D13"/>
    <mergeCell ref="E12:E13"/>
    <mergeCell ref="F12:F13"/>
    <mergeCell ref="G12:G13"/>
    <mergeCell ref="B5:N5"/>
    <mergeCell ref="C7:I7"/>
    <mergeCell ref="L7:N7"/>
    <mergeCell ref="B8:B9"/>
    <mergeCell ref="C8:I8"/>
    <mergeCell ref="C9:I9"/>
    <mergeCell ref="J8:J9"/>
    <mergeCell ref="K8:K9"/>
    <mergeCell ref="L8:N8"/>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showGridLines="0" workbookViewId="0"/>
  </sheetViews>
  <sheetFormatPr defaultRowHeight="15"/>
  <cols>
    <col min="1" max="3" width="36.5703125" bestFit="1" customWidth="1"/>
    <col min="4" max="4" width="6.42578125" bestFit="1" customWidth="1"/>
    <col min="5" max="5" width="1.5703125" bestFit="1" customWidth="1"/>
    <col min="7" max="7" width="2" bestFit="1" customWidth="1"/>
    <col min="8" max="8" width="5.42578125" bestFit="1" customWidth="1"/>
    <col min="9" max="9" width="1.5703125" bestFit="1" customWidth="1"/>
    <col min="11" max="11" width="2.7109375" customWidth="1"/>
    <col min="12" max="12" width="7" customWidth="1"/>
    <col min="13" max="13" width="2.140625" customWidth="1"/>
    <col min="15" max="15" width="2.140625" customWidth="1"/>
    <col min="16" max="16" width="7" customWidth="1"/>
    <col min="17" max="17" width="1.5703125" customWidth="1"/>
  </cols>
  <sheetData>
    <row r="1" spans="1:17" ht="15" customHeight="1">
      <c r="A1" s="7" t="s">
        <v>879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501</v>
      </c>
      <c r="B3" s="11"/>
      <c r="C3" s="11"/>
      <c r="D3" s="11"/>
      <c r="E3" s="11"/>
      <c r="F3" s="11"/>
      <c r="G3" s="11"/>
      <c r="H3" s="11"/>
      <c r="I3" s="11"/>
      <c r="J3" s="11"/>
      <c r="K3" s="11"/>
      <c r="L3" s="11"/>
      <c r="M3" s="11"/>
      <c r="N3" s="11"/>
      <c r="O3" s="11"/>
      <c r="P3" s="11"/>
      <c r="Q3" s="11"/>
    </row>
    <row r="4" spans="1:17">
      <c r="A4" s="12" t="s">
        <v>510</v>
      </c>
      <c r="B4" s="126" t="s">
        <v>509</v>
      </c>
      <c r="C4" s="126"/>
      <c r="D4" s="126"/>
      <c r="E4" s="126"/>
      <c r="F4" s="126"/>
      <c r="G4" s="126"/>
      <c r="H4" s="126"/>
      <c r="I4" s="126"/>
      <c r="J4" s="126"/>
      <c r="K4" s="126"/>
      <c r="L4" s="126"/>
      <c r="M4" s="126"/>
      <c r="N4" s="126"/>
      <c r="O4" s="126"/>
      <c r="P4" s="126"/>
      <c r="Q4" s="126"/>
    </row>
    <row r="5" spans="1:17">
      <c r="A5" s="12"/>
      <c r="B5" s="33"/>
      <c r="C5" s="33"/>
      <c r="D5" s="33"/>
      <c r="E5" s="33"/>
      <c r="F5" s="33"/>
      <c r="G5" s="33"/>
      <c r="H5" s="33"/>
      <c r="I5" s="33"/>
      <c r="J5" s="33"/>
      <c r="K5" s="33"/>
      <c r="L5" s="33"/>
      <c r="M5" s="33"/>
      <c r="N5" s="33"/>
      <c r="O5" s="33"/>
      <c r="P5" s="33"/>
      <c r="Q5" s="33"/>
    </row>
    <row r="6" spans="1:17">
      <c r="A6" s="12"/>
      <c r="B6" s="13"/>
      <c r="C6" s="13"/>
      <c r="D6" s="13"/>
      <c r="E6" s="13"/>
      <c r="F6" s="13"/>
      <c r="G6" s="13"/>
      <c r="H6" s="13"/>
      <c r="I6" s="13"/>
      <c r="J6" s="13"/>
      <c r="K6" s="13"/>
      <c r="L6" s="13"/>
      <c r="M6" s="13"/>
      <c r="N6" s="13"/>
      <c r="O6" s="13"/>
      <c r="P6" s="13"/>
      <c r="Q6" s="13"/>
    </row>
    <row r="7" spans="1:17" ht="15.75" thickBot="1">
      <c r="A7" s="12"/>
      <c r="B7" s="143" t="s">
        <v>180</v>
      </c>
      <c r="C7" s="143"/>
      <c r="D7" s="143"/>
      <c r="E7" s="143"/>
      <c r="F7" s="143"/>
      <c r="G7" s="143"/>
      <c r="H7" s="143"/>
      <c r="I7" s="143"/>
      <c r="J7" s="143"/>
      <c r="K7" s="143"/>
      <c r="L7" s="143"/>
      <c r="M7" s="143"/>
      <c r="N7" s="143"/>
      <c r="O7" s="143"/>
      <c r="P7" s="143"/>
      <c r="Q7" s="143"/>
    </row>
    <row r="8" spans="1:17">
      <c r="A8" s="12"/>
      <c r="B8" s="145" t="s">
        <v>510</v>
      </c>
      <c r="C8" s="38" t="s">
        <v>511</v>
      </c>
      <c r="D8" s="38"/>
      <c r="E8" s="38"/>
      <c r="F8" s="39"/>
      <c r="G8" s="38" t="s">
        <v>512</v>
      </c>
      <c r="H8" s="38"/>
      <c r="I8" s="38"/>
      <c r="J8" s="39"/>
      <c r="K8" s="38" t="s">
        <v>513</v>
      </c>
      <c r="L8" s="38"/>
      <c r="M8" s="38"/>
      <c r="N8" s="39"/>
      <c r="O8" s="38" t="s">
        <v>516</v>
      </c>
      <c r="P8" s="38"/>
      <c r="Q8" s="38"/>
    </row>
    <row r="9" spans="1:17">
      <c r="A9" s="12"/>
      <c r="B9" s="144"/>
      <c r="C9" s="146"/>
      <c r="D9" s="146"/>
      <c r="E9" s="146"/>
      <c r="F9" s="59"/>
      <c r="G9" s="146"/>
      <c r="H9" s="146"/>
      <c r="I9" s="146"/>
      <c r="J9" s="59"/>
      <c r="K9" s="35" t="s">
        <v>514</v>
      </c>
      <c r="L9" s="35"/>
      <c r="M9" s="35"/>
      <c r="N9" s="59"/>
      <c r="O9" s="146"/>
      <c r="P9" s="146"/>
      <c r="Q9" s="146"/>
    </row>
    <row r="10" spans="1:17" ht="15.75" thickBot="1">
      <c r="A10" s="12"/>
      <c r="B10" s="144"/>
      <c r="C10" s="36"/>
      <c r="D10" s="36"/>
      <c r="E10" s="36"/>
      <c r="F10" s="59"/>
      <c r="G10" s="36"/>
      <c r="H10" s="36"/>
      <c r="I10" s="36"/>
      <c r="J10" s="59"/>
      <c r="K10" s="36" t="s">
        <v>515</v>
      </c>
      <c r="L10" s="36"/>
      <c r="M10" s="36"/>
      <c r="N10" s="59"/>
      <c r="O10" s="36"/>
      <c r="P10" s="36"/>
      <c r="Q10" s="36"/>
    </row>
    <row r="11" spans="1:17">
      <c r="A11" s="12"/>
      <c r="B11" s="20"/>
      <c r="C11" s="41" t="s">
        <v>183</v>
      </c>
      <c r="D11" s="41"/>
      <c r="E11" s="41"/>
      <c r="F11" s="41"/>
      <c r="G11" s="41"/>
      <c r="H11" s="41"/>
      <c r="I11" s="41"/>
      <c r="J11" s="41"/>
      <c r="K11" s="41"/>
      <c r="L11" s="41"/>
      <c r="M11" s="41"/>
      <c r="N11" s="41"/>
      <c r="O11" s="41"/>
      <c r="P11" s="41"/>
      <c r="Q11" s="41"/>
    </row>
    <row r="12" spans="1:17">
      <c r="A12" s="12"/>
      <c r="B12" s="108" t="s">
        <v>517</v>
      </c>
      <c r="C12" s="64"/>
      <c r="D12" s="64"/>
      <c r="E12" s="64"/>
      <c r="F12" s="19"/>
      <c r="G12" s="64"/>
      <c r="H12" s="64"/>
      <c r="I12" s="64"/>
      <c r="J12" s="19"/>
      <c r="K12" s="64"/>
      <c r="L12" s="64"/>
      <c r="M12" s="64"/>
      <c r="N12" s="19"/>
      <c r="O12" s="64"/>
      <c r="P12" s="64"/>
      <c r="Q12" s="64"/>
    </row>
    <row r="13" spans="1:17">
      <c r="A13" s="12"/>
      <c r="B13" s="42" t="s">
        <v>69</v>
      </c>
      <c r="C13" s="42" t="s">
        <v>185</v>
      </c>
      <c r="D13" s="43">
        <v>8433</v>
      </c>
      <c r="E13" s="44"/>
      <c r="F13" s="44"/>
      <c r="G13" s="42" t="s">
        <v>185</v>
      </c>
      <c r="H13" s="45">
        <v>536</v>
      </c>
      <c r="I13" s="44"/>
      <c r="J13" s="44"/>
      <c r="K13" s="42" t="s">
        <v>185</v>
      </c>
      <c r="L13" s="45">
        <v>4</v>
      </c>
      <c r="M13" s="44"/>
      <c r="N13" s="44"/>
      <c r="O13" s="42" t="s">
        <v>185</v>
      </c>
      <c r="P13" s="43">
        <v>8973</v>
      </c>
      <c r="Q13" s="44"/>
    </row>
    <row r="14" spans="1:17">
      <c r="A14" s="12"/>
      <c r="B14" s="42"/>
      <c r="C14" s="42"/>
      <c r="D14" s="43"/>
      <c r="E14" s="44"/>
      <c r="F14" s="44"/>
      <c r="G14" s="42"/>
      <c r="H14" s="45"/>
      <c r="I14" s="44"/>
      <c r="J14" s="44"/>
      <c r="K14" s="42"/>
      <c r="L14" s="45"/>
      <c r="M14" s="44"/>
      <c r="N14" s="44"/>
      <c r="O14" s="42"/>
      <c r="P14" s="43"/>
      <c r="Q14" s="44"/>
    </row>
    <row r="15" spans="1:17">
      <c r="A15" s="12"/>
      <c r="B15" s="61" t="s">
        <v>518</v>
      </c>
      <c r="C15" s="52" t="s">
        <v>217</v>
      </c>
      <c r="D15" s="52"/>
      <c r="E15" s="59"/>
      <c r="F15" s="59"/>
      <c r="G15" s="52">
        <v>156</v>
      </c>
      <c r="H15" s="52"/>
      <c r="I15" s="59"/>
      <c r="J15" s="59"/>
      <c r="K15" s="52" t="s">
        <v>519</v>
      </c>
      <c r="L15" s="52"/>
      <c r="M15" s="64" t="s">
        <v>188</v>
      </c>
      <c r="N15" s="59"/>
      <c r="O15" s="52" t="s">
        <v>217</v>
      </c>
      <c r="P15" s="52"/>
      <c r="Q15" s="59"/>
    </row>
    <row r="16" spans="1:17">
      <c r="A16" s="12"/>
      <c r="B16" s="61"/>
      <c r="C16" s="52"/>
      <c r="D16" s="52"/>
      <c r="E16" s="59"/>
      <c r="F16" s="59"/>
      <c r="G16" s="52"/>
      <c r="H16" s="52"/>
      <c r="I16" s="59"/>
      <c r="J16" s="59"/>
      <c r="K16" s="52"/>
      <c r="L16" s="52"/>
      <c r="M16" s="64"/>
      <c r="N16" s="59"/>
      <c r="O16" s="52"/>
      <c r="P16" s="52"/>
      <c r="Q16" s="59"/>
    </row>
    <row r="17" spans="1:17">
      <c r="A17" s="12"/>
      <c r="B17" s="42" t="s">
        <v>520</v>
      </c>
      <c r="C17" s="45" t="s">
        <v>521</v>
      </c>
      <c r="D17" s="45"/>
      <c r="E17" s="42" t="s">
        <v>188</v>
      </c>
      <c r="F17" s="44"/>
      <c r="G17" s="45" t="s">
        <v>522</v>
      </c>
      <c r="H17" s="45"/>
      <c r="I17" s="42" t="s">
        <v>188</v>
      </c>
      <c r="J17" s="44"/>
      <c r="K17" s="45">
        <v>151</v>
      </c>
      <c r="L17" s="45"/>
      <c r="M17" s="44"/>
      <c r="N17" s="44"/>
      <c r="O17" s="45" t="s">
        <v>523</v>
      </c>
      <c r="P17" s="45"/>
      <c r="Q17" s="42" t="s">
        <v>188</v>
      </c>
    </row>
    <row r="18" spans="1:17" ht="15.75" thickBot="1">
      <c r="A18" s="12"/>
      <c r="B18" s="42"/>
      <c r="C18" s="66"/>
      <c r="D18" s="66"/>
      <c r="E18" s="95"/>
      <c r="F18" s="44"/>
      <c r="G18" s="66"/>
      <c r="H18" s="66"/>
      <c r="I18" s="95"/>
      <c r="J18" s="44"/>
      <c r="K18" s="66"/>
      <c r="L18" s="66"/>
      <c r="M18" s="67"/>
      <c r="N18" s="44"/>
      <c r="O18" s="66"/>
      <c r="P18" s="66"/>
      <c r="Q18" s="95"/>
    </row>
    <row r="19" spans="1:17">
      <c r="A19" s="12"/>
      <c r="B19" s="64" t="s">
        <v>524</v>
      </c>
      <c r="C19" s="69" t="s">
        <v>185</v>
      </c>
      <c r="D19" s="71">
        <v>1034</v>
      </c>
      <c r="E19" s="39"/>
      <c r="F19" s="59"/>
      <c r="G19" s="69" t="s">
        <v>185</v>
      </c>
      <c r="H19" s="74">
        <v>11</v>
      </c>
      <c r="I19" s="39"/>
      <c r="J19" s="59"/>
      <c r="K19" s="69" t="s">
        <v>185</v>
      </c>
      <c r="L19" s="74" t="s">
        <v>463</v>
      </c>
      <c r="M19" s="69" t="s">
        <v>188</v>
      </c>
      <c r="N19" s="59"/>
      <c r="O19" s="71">
        <v>1044</v>
      </c>
      <c r="P19" s="71"/>
      <c r="Q19" s="39"/>
    </row>
    <row r="20" spans="1:17" ht="15.75" thickBot="1">
      <c r="A20" s="12"/>
      <c r="B20" s="64"/>
      <c r="C20" s="70"/>
      <c r="D20" s="72"/>
      <c r="E20" s="73"/>
      <c r="F20" s="59"/>
      <c r="G20" s="70"/>
      <c r="H20" s="75"/>
      <c r="I20" s="73"/>
      <c r="J20" s="59"/>
      <c r="K20" s="70"/>
      <c r="L20" s="75"/>
      <c r="M20" s="70"/>
      <c r="N20" s="59"/>
      <c r="O20" s="122"/>
      <c r="P20" s="122"/>
      <c r="Q20" s="40"/>
    </row>
    <row r="21" spans="1:17" ht="15.75" thickTop="1">
      <c r="A21" s="12"/>
      <c r="B21" s="22" t="s">
        <v>525</v>
      </c>
      <c r="C21" s="147"/>
      <c r="D21" s="147"/>
      <c r="E21" s="147"/>
      <c r="F21" s="23"/>
      <c r="G21" s="147"/>
      <c r="H21" s="147"/>
      <c r="I21" s="147"/>
      <c r="J21" s="23"/>
      <c r="K21" s="147"/>
      <c r="L21" s="147"/>
      <c r="M21" s="147"/>
      <c r="N21" s="23"/>
      <c r="O21" s="44"/>
      <c r="P21" s="44"/>
      <c r="Q21" s="44"/>
    </row>
    <row r="22" spans="1:17">
      <c r="A22" s="12"/>
      <c r="B22" s="100" t="s">
        <v>76</v>
      </c>
      <c r="C22" s="59"/>
      <c r="D22" s="59"/>
      <c r="E22" s="59"/>
      <c r="F22" s="19"/>
      <c r="G22" s="59"/>
      <c r="H22" s="59"/>
      <c r="I22" s="59"/>
      <c r="J22" s="19"/>
      <c r="K22" s="59"/>
      <c r="L22" s="59"/>
      <c r="M22" s="59"/>
      <c r="N22" s="19"/>
      <c r="O22" s="52" t="s">
        <v>526</v>
      </c>
      <c r="P22" s="52"/>
      <c r="Q22" s="25" t="s">
        <v>188</v>
      </c>
    </row>
    <row r="23" spans="1:17">
      <c r="A23" s="12"/>
      <c r="B23" s="89" t="s">
        <v>77</v>
      </c>
      <c r="C23" s="44"/>
      <c r="D23" s="44"/>
      <c r="E23" s="44"/>
      <c r="F23" s="23"/>
      <c r="G23" s="44"/>
      <c r="H23" s="44"/>
      <c r="I23" s="44"/>
      <c r="J23" s="23"/>
      <c r="K23" s="44"/>
      <c r="L23" s="44"/>
      <c r="M23" s="44"/>
      <c r="N23" s="23"/>
      <c r="O23" s="45" t="s">
        <v>527</v>
      </c>
      <c r="P23" s="45"/>
      <c r="Q23" s="22" t="s">
        <v>188</v>
      </c>
    </row>
    <row r="24" spans="1:17">
      <c r="A24" s="12"/>
      <c r="B24" s="100" t="s">
        <v>528</v>
      </c>
      <c r="C24" s="59"/>
      <c r="D24" s="59"/>
      <c r="E24" s="59"/>
      <c r="F24" s="19"/>
      <c r="G24" s="59"/>
      <c r="H24" s="59"/>
      <c r="I24" s="59"/>
      <c r="J24" s="19"/>
      <c r="K24" s="59"/>
      <c r="L24" s="59"/>
      <c r="M24" s="59"/>
      <c r="N24" s="19"/>
      <c r="O24" s="52" t="s">
        <v>529</v>
      </c>
      <c r="P24" s="52"/>
      <c r="Q24" s="25" t="s">
        <v>188</v>
      </c>
    </row>
    <row r="25" spans="1:17" ht="15.75" thickBot="1">
      <c r="A25" s="12"/>
      <c r="B25" s="89" t="s">
        <v>530</v>
      </c>
      <c r="C25" s="44"/>
      <c r="D25" s="44"/>
      <c r="E25" s="44"/>
      <c r="F25" s="23"/>
      <c r="G25" s="44"/>
      <c r="H25" s="44"/>
      <c r="I25" s="44"/>
      <c r="J25" s="23"/>
      <c r="K25" s="44"/>
      <c r="L25" s="44"/>
      <c r="M25" s="44"/>
      <c r="N25" s="23"/>
      <c r="O25" s="66" t="s">
        <v>531</v>
      </c>
      <c r="P25" s="66"/>
      <c r="Q25" s="78" t="s">
        <v>188</v>
      </c>
    </row>
    <row r="26" spans="1:17">
      <c r="A26" s="12"/>
      <c r="B26" s="25" t="s">
        <v>532</v>
      </c>
      <c r="C26" s="59"/>
      <c r="D26" s="59"/>
      <c r="E26" s="59"/>
      <c r="F26" s="19"/>
      <c r="G26" s="59"/>
      <c r="H26" s="59"/>
      <c r="I26" s="59"/>
      <c r="J26" s="19"/>
      <c r="K26" s="59"/>
      <c r="L26" s="59"/>
      <c r="M26" s="59"/>
      <c r="N26" s="19"/>
      <c r="O26" s="74" t="s">
        <v>533</v>
      </c>
      <c r="P26" s="74"/>
      <c r="Q26" s="32" t="s">
        <v>188</v>
      </c>
    </row>
    <row r="27" spans="1:17">
      <c r="A27" s="12"/>
      <c r="B27" s="22" t="s">
        <v>534</v>
      </c>
      <c r="C27" s="44"/>
      <c r="D27" s="44"/>
      <c r="E27" s="44"/>
      <c r="F27" s="23"/>
      <c r="G27" s="44"/>
      <c r="H27" s="44"/>
      <c r="I27" s="44"/>
      <c r="J27" s="23"/>
      <c r="K27" s="44"/>
      <c r="L27" s="44"/>
      <c r="M27" s="44"/>
      <c r="N27" s="23"/>
      <c r="O27" s="45" t="s">
        <v>535</v>
      </c>
      <c r="P27" s="45"/>
      <c r="Q27" s="22" t="s">
        <v>188</v>
      </c>
    </row>
    <row r="28" spans="1:17">
      <c r="A28" s="12"/>
      <c r="B28" s="64" t="s">
        <v>536</v>
      </c>
      <c r="C28" s="59"/>
      <c r="D28" s="59"/>
      <c r="E28" s="59"/>
      <c r="F28" s="59"/>
      <c r="G28" s="59"/>
      <c r="H28" s="59"/>
      <c r="I28" s="59"/>
      <c r="J28" s="59"/>
      <c r="K28" s="59"/>
      <c r="L28" s="59"/>
      <c r="M28" s="59"/>
      <c r="N28" s="59"/>
      <c r="O28" s="52">
        <v>10</v>
      </c>
      <c r="P28" s="52"/>
      <c r="Q28" s="59"/>
    </row>
    <row r="29" spans="1:17" ht="15.75" thickBot="1">
      <c r="A29" s="12"/>
      <c r="B29" s="64"/>
      <c r="C29" s="59"/>
      <c r="D29" s="59"/>
      <c r="E29" s="59"/>
      <c r="F29" s="59"/>
      <c r="G29" s="59"/>
      <c r="H29" s="59"/>
      <c r="I29" s="59"/>
      <c r="J29" s="59"/>
      <c r="K29" s="59"/>
      <c r="L29" s="59"/>
      <c r="M29" s="59"/>
      <c r="N29" s="59"/>
      <c r="O29" s="46"/>
      <c r="P29" s="46"/>
      <c r="Q29" s="86"/>
    </row>
    <row r="30" spans="1:17" ht="15.75" thickBot="1">
      <c r="A30" s="12"/>
      <c r="B30" s="22" t="s">
        <v>537</v>
      </c>
      <c r="C30" s="44"/>
      <c r="D30" s="44"/>
      <c r="E30" s="44"/>
      <c r="F30" s="23"/>
      <c r="G30" s="44"/>
      <c r="H30" s="44"/>
      <c r="I30" s="44"/>
      <c r="J30" s="23"/>
      <c r="K30" s="44"/>
      <c r="L30" s="44"/>
      <c r="M30" s="44"/>
      <c r="N30" s="23"/>
      <c r="O30" s="139" t="s">
        <v>185</v>
      </c>
      <c r="P30" s="140" t="s">
        <v>538</v>
      </c>
      <c r="Q30" s="139" t="s">
        <v>188</v>
      </c>
    </row>
    <row r="31" spans="1:17" ht="15.75" thickTop="1">
      <c r="A31" s="12"/>
      <c r="B31" s="19"/>
      <c r="C31" s="59"/>
      <c r="D31" s="59"/>
      <c r="E31" s="59"/>
      <c r="F31" s="19"/>
      <c r="G31" s="59"/>
      <c r="H31" s="59"/>
      <c r="I31" s="59"/>
      <c r="J31" s="19"/>
      <c r="K31" s="59"/>
      <c r="L31" s="59"/>
      <c r="M31" s="59"/>
      <c r="N31" s="19"/>
      <c r="O31" s="60"/>
      <c r="P31" s="60"/>
      <c r="Q31" s="60"/>
    </row>
    <row r="32" spans="1:17">
      <c r="A32" s="12"/>
      <c r="B32" s="144" t="s">
        <v>510</v>
      </c>
      <c r="C32" s="35" t="s">
        <v>511</v>
      </c>
      <c r="D32" s="35"/>
      <c r="E32" s="35"/>
      <c r="F32" s="59"/>
      <c r="G32" s="35" t="s">
        <v>512</v>
      </c>
      <c r="H32" s="35"/>
      <c r="I32" s="35"/>
      <c r="J32" s="59"/>
      <c r="K32" s="35" t="s">
        <v>513</v>
      </c>
      <c r="L32" s="35"/>
      <c r="M32" s="35"/>
      <c r="N32" s="59"/>
      <c r="O32" s="35" t="s">
        <v>516</v>
      </c>
      <c r="P32" s="35"/>
      <c r="Q32" s="35"/>
    </row>
    <row r="33" spans="1:17">
      <c r="A33" s="12"/>
      <c r="B33" s="144"/>
      <c r="C33" s="35"/>
      <c r="D33" s="35"/>
      <c r="E33" s="35"/>
      <c r="F33" s="59"/>
      <c r="G33" s="35"/>
      <c r="H33" s="35"/>
      <c r="I33" s="35"/>
      <c r="J33" s="59"/>
      <c r="K33" s="35" t="s">
        <v>514</v>
      </c>
      <c r="L33" s="35"/>
      <c r="M33" s="35"/>
      <c r="N33" s="59"/>
      <c r="O33" s="35"/>
      <c r="P33" s="35"/>
      <c r="Q33" s="35"/>
    </row>
    <row r="34" spans="1:17" ht="15.75" thickBot="1">
      <c r="A34" s="12"/>
      <c r="B34" s="144"/>
      <c r="C34" s="36"/>
      <c r="D34" s="36"/>
      <c r="E34" s="36"/>
      <c r="F34" s="86"/>
      <c r="G34" s="36"/>
      <c r="H34" s="36"/>
      <c r="I34" s="36"/>
      <c r="J34" s="86"/>
      <c r="K34" s="36" t="s">
        <v>515</v>
      </c>
      <c r="L34" s="36"/>
      <c r="M34" s="36"/>
      <c r="N34" s="86"/>
      <c r="O34" s="36"/>
      <c r="P34" s="36"/>
      <c r="Q34" s="36"/>
    </row>
    <row r="35" spans="1:17">
      <c r="A35" s="12"/>
      <c r="B35" s="19"/>
      <c r="C35" s="102" t="s">
        <v>183</v>
      </c>
      <c r="D35" s="102"/>
      <c r="E35" s="102"/>
      <c r="F35" s="102"/>
      <c r="G35" s="102"/>
      <c r="H35" s="102"/>
      <c r="I35" s="102"/>
      <c r="J35" s="102"/>
      <c r="K35" s="102"/>
      <c r="L35" s="102"/>
      <c r="M35" s="102"/>
      <c r="N35" s="102"/>
      <c r="O35" s="102"/>
      <c r="P35" s="102"/>
      <c r="Q35" s="102"/>
    </row>
    <row r="36" spans="1:17">
      <c r="A36" s="12"/>
      <c r="B36" s="108" t="s">
        <v>539</v>
      </c>
      <c r="C36" s="35"/>
      <c r="D36" s="35"/>
      <c r="E36" s="35"/>
      <c r="F36" s="19"/>
      <c r="G36" s="35"/>
      <c r="H36" s="35"/>
      <c r="I36" s="35"/>
      <c r="J36" s="19"/>
      <c r="K36" s="35"/>
      <c r="L36" s="35"/>
      <c r="M36" s="35"/>
      <c r="N36" s="19"/>
      <c r="O36" s="35"/>
      <c r="P36" s="35"/>
      <c r="Q36" s="35"/>
    </row>
    <row r="37" spans="1:17">
      <c r="A37" s="12"/>
      <c r="B37" s="42" t="s">
        <v>69</v>
      </c>
      <c r="C37" s="42" t="s">
        <v>185</v>
      </c>
      <c r="D37" s="43">
        <v>8483</v>
      </c>
      <c r="E37" s="44"/>
      <c r="F37" s="44"/>
      <c r="G37" s="42" t="s">
        <v>185</v>
      </c>
      <c r="H37" s="45">
        <v>654</v>
      </c>
      <c r="I37" s="44"/>
      <c r="J37" s="44"/>
      <c r="K37" s="42" t="s">
        <v>185</v>
      </c>
      <c r="L37" s="45">
        <v>5</v>
      </c>
      <c r="M37" s="44"/>
      <c r="N37" s="44"/>
      <c r="O37" s="42" t="s">
        <v>185</v>
      </c>
      <c r="P37" s="43">
        <v>9142</v>
      </c>
      <c r="Q37" s="44"/>
    </row>
    <row r="38" spans="1:17">
      <c r="A38" s="12"/>
      <c r="B38" s="42"/>
      <c r="C38" s="42"/>
      <c r="D38" s="43"/>
      <c r="E38" s="44"/>
      <c r="F38" s="44"/>
      <c r="G38" s="42"/>
      <c r="H38" s="45"/>
      <c r="I38" s="44"/>
      <c r="J38" s="44"/>
      <c r="K38" s="42"/>
      <c r="L38" s="45"/>
      <c r="M38" s="44"/>
      <c r="N38" s="44"/>
      <c r="O38" s="42"/>
      <c r="P38" s="43"/>
      <c r="Q38" s="44"/>
    </row>
    <row r="39" spans="1:17">
      <c r="A39" s="12"/>
      <c r="B39" s="61" t="s">
        <v>518</v>
      </c>
      <c r="C39" s="52" t="s">
        <v>217</v>
      </c>
      <c r="D39" s="52"/>
      <c r="E39" s="59"/>
      <c r="F39" s="59"/>
      <c r="G39" s="52">
        <v>205</v>
      </c>
      <c r="H39" s="52"/>
      <c r="I39" s="59"/>
      <c r="J39" s="59"/>
      <c r="K39" s="52" t="s">
        <v>540</v>
      </c>
      <c r="L39" s="52"/>
      <c r="M39" s="64" t="s">
        <v>188</v>
      </c>
      <c r="N39" s="59"/>
      <c r="O39" s="52" t="s">
        <v>217</v>
      </c>
      <c r="P39" s="52"/>
      <c r="Q39" s="59"/>
    </row>
    <row r="40" spans="1:17">
      <c r="A40" s="12"/>
      <c r="B40" s="61"/>
      <c r="C40" s="52"/>
      <c r="D40" s="52"/>
      <c r="E40" s="59"/>
      <c r="F40" s="59"/>
      <c r="G40" s="52"/>
      <c r="H40" s="52"/>
      <c r="I40" s="59"/>
      <c r="J40" s="59"/>
      <c r="K40" s="52"/>
      <c r="L40" s="52"/>
      <c r="M40" s="64"/>
      <c r="N40" s="59"/>
      <c r="O40" s="52"/>
      <c r="P40" s="52"/>
      <c r="Q40" s="59"/>
    </row>
    <row r="41" spans="1:17">
      <c r="A41" s="12"/>
      <c r="B41" s="42" t="s">
        <v>520</v>
      </c>
      <c r="C41" s="45" t="s">
        <v>541</v>
      </c>
      <c r="D41" s="45"/>
      <c r="E41" s="42" t="s">
        <v>188</v>
      </c>
      <c r="F41" s="44"/>
      <c r="G41" s="45" t="s">
        <v>542</v>
      </c>
      <c r="H41" s="45"/>
      <c r="I41" s="42" t="s">
        <v>188</v>
      </c>
      <c r="J41" s="44"/>
      <c r="K41" s="45">
        <v>196</v>
      </c>
      <c r="L41" s="45"/>
      <c r="M41" s="44"/>
      <c r="N41" s="44"/>
      <c r="O41" s="45" t="s">
        <v>543</v>
      </c>
      <c r="P41" s="45"/>
      <c r="Q41" s="42" t="s">
        <v>188</v>
      </c>
    </row>
    <row r="42" spans="1:17" ht="15.75" thickBot="1">
      <c r="A42" s="12"/>
      <c r="B42" s="42"/>
      <c r="C42" s="66"/>
      <c r="D42" s="66"/>
      <c r="E42" s="95"/>
      <c r="F42" s="44"/>
      <c r="G42" s="66"/>
      <c r="H42" s="66"/>
      <c r="I42" s="95"/>
      <c r="J42" s="44"/>
      <c r="K42" s="66"/>
      <c r="L42" s="66"/>
      <c r="M42" s="67"/>
      <c r="N42" s="44"/>
      <c r="O42" s="66"/>
      <c r="P42" s="66"/>
      <c r="Q42" s="95"/>
    </row>
    <row r="43" spans="1:17">
      <c r="A43" s="12"/>
      <c r="B43" s="64" t="s">
        <v>524</v>
      </c>
      <c r="C43" s="69" t="s">
        <v>185</v>
      </c>
      <c r="D43" s="71">
        <v>1053</v>
      </c>
      <c r="E43" s="39"/>
      <c r="F43" s="59"/>
      <c r="G43" s="69" t="s">
        <v>185</v>
      </c>
      <c r="H43" s="74">
        <v>105</v>
      </c>
      <c r="I43" s="39"/>
      <c r="J43" s="59"/>
      <c r="K43" s="69" t="s">
        <v>185</v>
      </c>
      <c r="L43" s="74" t="s">
        <v>544</v>
      </c>
      <c r="M43" s="69" t="s">
        <v>188</v>
      </c>
      <c r="N43" s="59"/>
      <c r="O43" s="71">
        <v>1154</v>
      </c>
      <c r="P43" s="71"/>
      <c r="Q43" s="39"/>
    </row>
    <row r="44" spans="1:17" ht="15.75" thickBot="1">
      <c r="A44" s="12"/>
      <c r="B44" s="64"/>
      <c r="C44" s="70"/>
      <c r="D44" s="72"/>
      <c r="E44" s="73"/>
      <c r="F44" s="59"/>
      <c r="G44" s="70"/>
      <c r="H44" s="75"/>
      <c r="I44" s="73"/>
      <c r="J44" s="59"/>
      <c r="K44" s="70"/>
      <c r="L44" s="75"/>
      <c r="M44" s="70"/>
      <c r="N44" s="59"/>
      <c r="O44" s="122"/>
      <c r="P44" s="122"/>
      <c r="Q44" s="40"/>
    </row>
    <row r="45" spans="1:17" ht="15.75" thickTop="1">
      <c r="A45" s="12"/>
      <c r="B45" s="22" t="s">
        <v>525</v>
      </c>
      <c r="C45" s="147"/>
      <c r="D45" s="147"/>
      <c r="E45" s="147"/>
      <c r="F45" s="23"/>
      <c r="G45" s="147"/>
      <c r="H45" s="147"/>
      <c r="I45" s="147"/>
      <c r="J45" s="23"/>
      <c r="K45" s="147"/>
      <c r="L45" s="147"/>
      <c r="M45" s="147"/>
      <c r="N45" s="23"/>
      <c r="O45" s="44"/>
      <c r="P45" s="44"/>
      <c r="Q45" s="44"/>
    </row>
    <row r="46" spans="1:17">
      <c r="A46" s="12"/>
      <c r="B46" s="100" t="s">
        <v>76</v>
      </c>
      <c r="C46" s="59"/>
      <c r="D46" s="59"/>
      <c r="E46" s="59"/>
      <c r="F46" s="19"/>
      <c r="G46" s="59"/>
      <c r="H46" s="59"/>
      <c r="I46" s="59"/>
      <c r="J46" s="19"/>
      <c r="K46" s="59"/>
      <c r="L46" s="59"/>
      <c r="M46" s="59"/>
      <c r="N46" s="19"/>
      <c r="O46" s="52" t="s">
        <v>545</v>
      </c>
      <c r="P46" s="52"/>
      <c r="Q46" s="25" t="s">
        <v>188</v>
      </c>
    </row>
    <row r="47" spans="1:17">
      <c r="A47" s="12"/>
      <c r="B47" s="89" t="s">
        <v>77</v>
      </c>
      <c r="C47" s="44"/>
      <c r="D47" s="44"/>
      <c r="E47" s="44"/>
      <c r="F47" s="23"/>
      <c r="G47" s="44"/>
      <c r="H47" s="44"/>
      <c r="I47" s="44"/>
      <c r="J47" s="23"/>
      <c r="K47" s="44"/>
      <c r="L47" s="44"/>
      <c r="M47" s="44"/>
      <c r="N47" s="23"/>
      <c r="O47" s="45" t="s">
        <v>546</v>
      </c>
      <c r="P47" s="45"/>
      <c r="Q47" s="22" t="s">
        <v>188</v>
      </c>
    </row>
    <row r="48" spans="1:17" ht="15.75" thickBot="1">
      <c r="A48" s="12"/>
      <c r="B48" s="100" t="s">
        <v>530</v>
      </c>
      <c r="C48" s="59"/>
      <c r="D48" s="59"/>
      <c r="E48" s="59"/>
      <c r="F48" s="19"/>
      <c r="G48" s="59"/>
      <c r="H48" s="59"/>
      <c r="I48" s="59"/>
      <c r="J48" s="19"/>
      <c r="K48" s="59"/>
      <c r="L48" s="59"/>
      <c r="M48" s="59"/>
      <c r="N48" s="19"/>
      <c r="O48" s="46" t="s">
        <v>547</v>
      </c>
      <c r="P48" s="46"/>
      <c r="Q48" s="27" t="s">
        <v>188</v>
      </c>
    </row>
    <row r="49" spans="1:17">
      <c r="A49" s="12"/>
      <c r="B49" s="22" t="s">
        <v>532</v>
      </c>
      <c r="C49" s="44"/>
      <c r="D49" s="44"/>
      <c r="E49" s="44"/>
      <c r="F49" s="23"/>
      <c r="G49" s="44"/>
      <c r="H49" s="44"/>
      <c r="I49" s="44"/>
      <c r="J49" s="23"/>
      <c r="K49" s="44"/>
      <c r="L49" s="44"/>
      <c r="M49" s="44"/>
      <c r="N49" s="23"/>
      <c r="O49" s="51" t="s">
        <v>548</v>
      </c>
      <c r="P49" s="51"/>
      <c r="Q49" s="29" t="s">
        <v>188</v>
      </c>
    </row>
    <row r="50" spans="1:17">
      <c r="A50" s="12"/>
      <c r="B50" s="25" t="s">
        <v>534</v>
      </c>
      <c r="C50" s="59"/>
      <c r="D50" s="59"/>
      <c r="E50" s="59"/>
      <c r="F50" s="19"/>
      <c r="G50" s="59"/>
      <c r="H50" s="59"/>
      <c r="I50" s="59"/>
      <c r="J50" s="19"/>
      <c r="K50" s="59"/>
      <c r="L50" s="59"/>
      <c r="M50" s="59"/>
      <c r="N50" s="19"/>
      <c r="O50" s="52" t="s">
        <v>549</v>
      </c>
      <c r="P50" s="52"/>
      <c r="Q50" s="25" t="s">
        <v>188</v>
      </c>
    </row>
    <row r="51" spans="1:17">
      <c r="A51" s="12"/>
      <c r="B51" s="42" t="s">
        <v>536</v>
      </c>
      <c r="C51" s="44"/>
      <c r="D51" s="44"/>
      <c r="E51" s="44"/>
      <c r="F51" s="44"/>
      <c r="G51" s="44"/>
      <c r="H51" s="44"/>
      <c r="I51" s="44"/>
      <c r="J51" s="44"/>
      <c r="K51" s="44"/>
      <c r="L51" s="44"/>
      <c r="M51" s="44"/>
      <c r="N51" s="44"/>
      <c r="O51" s="45">
        <v>55</v>
      </c>
      <c r="P51" s="45"/>
      <c r="Q51" s="44"/>
    </row>
    <row r="52" spans="1:17" ht="15.75" thickBot="1">
      <c r="A52" s="12"/>
      <c r="B52" s="42"/>
      <c r="C52" s="44"/>
      <c r="D52" s="44"/>
      <c r="E52" s="44"/>
      <c r="F52" s="44"/>
      <c r="G52" s="44"/>
      <c r="H52" s="44"/>
      <c r="I52" s="44"/>
      <c r="J52" s="44"/>
      <c r="K52" s="44"/>
      <c r="L52" s="44"/>
      <c r="M52" s="44"/>
      <c r="N52" s="44"/>
      <c r="O52" s="66"/>
      <c r="P52" s="66"/>
      <c r="Q52" s="67"/>
    </row>
    <row r="53" spans="1:17" ht="15.75" thickBot="1">
      <c r="A53" s="12"/>
      <c r="B53" s="25" t="s">
        <v>537</v>
      </c>
      <c r="C53" s="59"/>
      <c r="D53" s="59"/>
      <c r="E53" s="59"/>
      <c r="F53" s="19"/>
      <c r="G53" s="59"/>
      <c r="H53" s="59"/>
      <c r="I53" s="59"/>
      <c r="J53" s="19"/>
      <c r="K53" s="59"/>
      <c r="L53" s="59"/>
      <c r="M53" s="59"/>
      <c r="N53" s="19"/>
      <c r="O53" s="141" t="s">
        <v>185</v>
      </c>
      <c r="P53" s="142" t="s">
        <v>550</v>
      </c>
      <c r="Q53" s="141" t="s">
        <v>188</v>
      </c>
    </row>
    <row r="54" spans="1:17" ht="15.75" thickTop="1">
      <c r="A54" s="12"/>
      <c r="B54" s="19"/>
      <c r="C54" s="59"/>
      <c r="D54" s="59"/>
      <c r="E54" s="59"/>
      <c r="F54" s="19"/>
      <c r="G54" s="59"/>
      <c r="H54" s="59"/>
      <c r="I54" s="59"/>
      <c r="J54" s="19"/>
      <c r="K54" s="59"/>
      <c r="L54" s="59"/>
      <c r="M54" s="59"/>
      <c r="N54" s="19"/>
      <c r="O54" s="60"/>
      <c r="P54" s="60"/>
      <c r="Q54" s="60"/>
    </row>
    <row r="55" spans="1:17">
      <c r="A55" s="12"/>
      <c r="B55" s="33"/>
      <c r="C55" s="33"/>
      <c r="D55" s="33"/>
      <c r="E55" s="33"/>
      <c r="F55" s="33"/>
      <c r="G55" s="33"/>
      <c r="H55" s="33"/>
      <c r="I55" s="33"/>
      <c r="J55" s="33"/>
      <c r="K55" s="33"/>
      <c r="L55" s="33"/>
      <c r="M55" s="33"/>
      <c r="N55" s="33"/>
      <c r="O55" s="33"/>
      <c r="P55" s="33"/>
      <c r="Q55" s="33"/>
    </row>
    <row r="56" spans="1:17">
      <c r="A56" s="12"/>
      <c r="B56" s="13"/>
      <c r="C56" s="13"/>
      <c r="D56" s="13"/>
      <c r="E56" s="13"/>
      <c r="F56" s="13"/>
      <c r="G56" s="13"/>
      <c r="H56" s="13"/>
      <c r="I56" s="13"/>
      <c r="J56" s="13"/>
      <c r="K56" s="13"/>
      <c r="L56" s="13"/>
      <c r="M56" s="13"/>
      <c r="N56" s="13"/>
      <c r="O56" s="13"/>
      <c r="P56" s="13"/>
      <c r="Q56" s="13"/>
    </row>
    <row r="57" spans="1:17">
      <c r="A57" s="12"/>
      <c r="B57" s="144" t="s">
        <v>510</v>
      </c>
      <c r="C57" s="35" t="s">
        <v>511</v>
      </c>
      <c r="D57" s="35"/>
      <c r="E57" s="35"/>
      <c r="F57" s="59"/>
      <c r="G57" s="35" t="s">
        <v>512</v>
      </c>
      <c r="H57" s="35"/>
      <c r="I57" s="35"/>
      <c r="J57" s="59"/>
      <c r="K57" s="35" t="s">
        <v>513</v>
      </c>
      <c r="L57" s="35"/>
      <c r="M57" s="35"/>
      <c r="N57" s="59"/>
      <c r="O57" s="35" t="s">
        <v>516</v>
      </c>
      <c r="P57" s="35"/>
      <c r="Q57" s="35"/>
    </row>
    <row r="58" spans="1:17">
      <c r="A58" s="12"/>
      <c r="B58" s="144"/>
      <c r="C58" s="35"/>
      <c r="D58" s="35"/>
      <c r="E58" s="35"/>
      <c r="F58" s="59"/>
      <c r="G58" s="35"/>
      <c r="H58" s="35"/>
      <c r="I58" s="35"/>
      <c r="J58" s="59"/>
      <c r="K58" s="35" t="s">
        <v>514</v>
      </c>
      <c r="L58" s="35"/>
      <c r="M58" s="35"/>
      <c r="N58" s="59"/>
      <c r="O58" s="35"/>
      <c r="P58" s="35"/>
      <c r="Q58" s="35"/>
    </row>
    <row r="59" spans="1:17" ht="15.75" thickBot="1">
      <c r="A59" s="12"/>
      <c r="B59" s="144"/>
      <c r="C59" s="36"/>
      <c r="D59" s="36"/>
      <c r="E59" s="36"/>
      <c r="F59" s="86"/>
      <c r="G59" s="36"/>
      <c r="H59" s="36"/>
      <c r="I59" s="36"/>
      <c r="J59" s="86"/>
      <c r="K59" s="36" t="s">
        <v>515</v>
      </c>
      <c r="L59" s="36"/>
      <c r="M59" s="36"/>
      <c r="N59" s="86"/>
      <c r="O59" s="36"/>
      <c r="P59" s="36"/>
      <c r="Q59" s="36"/>
    </row>
    <row r="60" spans="1:17">
      <c r="A60" s="12"/>
      <c r="B60" s="19"/>
      <c r="C60" s="102" t="s">
        <v>183</v>
      </c>
      <c r="D60" s="102"/>
      <c r="E60" s="102"/>
      <c r="F60" s="102"/>
      <c r="G60" s="102"/>
      <c r="H60" s="102"/>
      <c r="I60" s="102"/>
      <c r="J60" s="102"/>
      <c r="K60" s="102"/>
      <c r="L60" s="102"/>
      <c r="M60" s="102"/>
      <c r="N60" s="102"/>
      <c r="O60" s="102"/>
      <c r="P60" s="102"/>
      <c r="Q60" s="102"/>
    </row>
    <row r="61" spans="1:17">
      <c r="A61" s="12"/>
      <c r="B61" s="108" t="s">
        <v>551</v>
      </c>
      <c r="C61" s="64"/>
      <c r="D61" s="64"/>
      <c r="E61" s="64"/>
      <c r="F61" s="19"/>
      <c r="G61" s="64"/>
      <c r="H61" s="64"/>
      <c r="I61" s="64"/>
      <c r="J61" s="19"/>
      <c r="K61" s="64"/>
      <c r="L61" s="64"/>
      <c r="M61" s="64"/>
      <c r="N61" s="19"/>
      <c r="O61" s="64"/>
      <c r="P61" s="64"/>
      <c r="Q61" s="64"/>
    </row>
    <row r="62" spans="1:17">
      <c r="A62" s="12"/>
      <c r="B62" s="42" t="s">
        <v>69</v>
      </c>
      <c r="C62" s="42" t="s">
        <v>185</v>
      </c>
      <c r="D62" s="43">
        <v>24555</v>
      </c>
      <c r="E62" s="44"/>
      <c r="F62" s="44"/>
      <c r="G62" s="42" t="s">
        <v>185</v>
      </c>
      <c r="H62" s="43">
        <v>1684</v>
      </c>
      <c r="I62" s="44"/>
      <c r="J62" s="44"/>
      <c r="K62" s="42" t="s">
        <v>185</v>
      </c>
      <c r="L62" s="45">
        <v>11</v>
      </c>
      <c r="M62" s="44"/>
      <c r="N62" s="44"/>
      <c r="O62" s="42" t="s">
        <v>185</v>
      </c>
      <c r="P62" s="43">
        <v>26250</v>
      </c>
      <c r="Q62" s="44"/>
    </row>
    <row r="63" spans="1:17">
      <c r="A63" s="12"/>
      <c r="B63" s="42"/>
      <c r="C63" s="42"/>
      <c r="D63" s="43"/>
      <c r="E63" s="44"/>
      <c r="F63" s="44"/>
      <c r="G63" s="42"/>
      <c r="H63" s="43"/>
      <c r="I63" s="44"/>
      <c r="J63" s="44"/>
      <c r="K63" s="42"/>
      <c r="L63" s="45"/>
      <c r="M63" s="44"/>
      <c r="N63" s="44"/>
      <c r="O63" s="42"/>
      <c r="P63" s="43"/>
      <c r="Q63" s="44"/>
    </row>
    <row r="64" spans="1:17">
      <c r="A64" s="12"/>
      <c r="B64" s="61" t="s">
        <v>518</v>
      </c>
      <c r="C64" s="52" t="s">
        <v>217</v>
      </c>
      <c r="D64" s="52"/>
      <c r="E64" s="59"/>
      <c r="F64" s="59"/>
      <c r="G64" s="52">
        <v>462</v>
      </c>
      <c r="H64" s="52"/>
      <c r="I64" s="59"/>
      <c r="J64" s="59"/>
      <c r="K64" s="52" t="s">
        <v>552</v>
      </c>
      <c r="L64" s="52"/>
      <c r="M64" s="64" t="s">
        <v>188</v>
      </c>
      <c r="N64" s="59"/>
      <c r="O64" s="52" t="s">
        <v>217</v>
      </c>
      <c r="P64" s="52"/>
      <c r="Q64" s="59"/>
    </row>
    <row r="65" spans="1:17">
      <c r="A65" s="12"/>
      <c r="B65" s="61"/>
      <c r="C65" s="52"/>
      <c r="D65" s="52"/>
      <c r="E65" s="59"/>
      <c r="F65" s="59"/>
      <c r="G65" s="52"/>
      <c r="H65" s="52"/>
      <c r="I65" s="59"/>
      <c r="J65" s="59"/>
      <c r="K65" s="52"/>
      <c r="L65" s="52"/>
      <c r="M65" s="64"/>
      <c r="N65" s="59"/>
      <c r="O65" s="52"/>
      <c r="P65" s="52"/>
      <c r="Q65" s="59"/>
    </row>
    <row r="66" spans="1:17">
      <c r="A66" s="12"/>
      <c r="B66" s="42" t="s">
        <v>520</v>
      </c>
      <c r="C66" s="45" t="s">
        <v>553</v>
      </c>
      <c r="D66" s="45"/>
      <c r="E66" s="42" t="s">
        <v>188</v>
      </c>
      <c r="F66" s="44"/>
      <c r="G66" s="45" t="s">
        <v>554</v>
      </c>
      <c r="H66" s="45"/>
      <c r="I66" s="42" t="s">
        <v>188</v>
      </c>
      <c r="J66" s="44"/>
      <c r="K66" s="45">
        <v>438</v>
      </c>
      <c r="L66" s="45"/>
      <c r="M66" s="44"/>
      <c r="N66" s="44"/>
      <c r="O66" s="45" t="s">
        <v>555</v>
      </c>
      <c r="P66" s="45"/>
      <c r="Q66" s="42" t="s">
        <v>188</v>
      </c>
    </row>
    <row r="67" spans="1:17" ht="15.75" thickBot="1">
      <c r="A67" s="12"/>
      <c r="B67" s="42"/>
      <c r="C67" s="66"/>
      <c r="D67" s="66"/>
      <c r="E67" s="95"/>
      <c r="F67" s="44"/>
      <c r="G67" s="66"/>
      <c r="H67" s="66"/>
      <c r="I67" s="95"/>
      <c r="J67" s="44"/>
      <c r="K67" s="66"/>
      <c r="L67" s="66"/>
      <c r="M67" s="67"/>
      <c r="N67" s="44"/>
      <c r="O67" s="66"/>
      <c r="P67" s="66"/>
      <c r="Q67" s="95"/>
    </row>
    <row r="68" spans="1:17">
      <c r="A68" s="12"/>
      <c r="B68" s="64" t="s">
        <v>524</v>
      </c>
      <c r="C68" s="69" t="s">
        <v>185</v>
      </c>
      <c r="D68" s="71">
        <v>4197</v>
      </c>
      <c r="E68" s="39"/>
      <c r="F68" s="59"/>
      <c r="G68" s="69" t="s">
        <v>185</v>
      </c>
      <c r="H68" s="74">
        <v>73</v>
      </c>
      <c r="I68" s="39"/>
      <c r="J68" s="59"/>
      <c r="K68" s="69" t="s">
        <v>185</v>
      </c>
      <c r="L68" s="74" t="s">
        <v>556</v>
      </c>
      <c r="M68" s="69" t="s">
        <v>188</v>
      </c>
      <c r="N68" s="59"/>
      <c r="O68" s="71">
        <v>4257</v>
      </c>
      <c r="P68" s="71"/>
      <c r="Q68" s="39"/>
    </row>
    <row r="69" spans="1:17" ht="15.75" thickBot="1">
      <c r="A69" s="12"/>
      <c r="B69" s="64"/>
      <c r="C69" s="70"/>
      <c r="D69" s="72"/>
      <c r="E69" s="73"/>
      <c r="F69" s="59"/>
      <c r="G69" s="70"/>
      <c r="H69" s="75"/>
      <c r="I69" s="73"/>
      <c r="J69" s="59"/>
      <c r="K69" s="70"/>
      <c r="L69" s="75"/>
      <c r="M69" s="70"/>
      <c r="N69" s="59"/>
      <c r="O69" s="65"/>
      <c r="P69" s="65"/>
      <c r="Q69" s="59"/>
    </row>
    <row r="70" spans="1:17" ht="15.75" thickTop="1">
      <c r="A70" s="12"/>
      <c r="B70" s="22" t="s">
        <v>525</v>
      </c>
      <c r="C70" s="147"/>
      <c r="D70" s="147"/>
      <c r="E70" s="147"/>
      <c r="F70" s="23"/>
      <c r="G70" s="147"/>
      <c r="H70" s="147"/>
      <c r="I70" s="147"/>
      <c r="J70" s="23"/>
      <c r="K70" s="147"/>
      <c r="L70" s="147"/>
      <c r="M70" s="147"/>
      <c r="N70" s="23"/>
      <c r="O70" s="44"/>
      <c r="P70" s="44"/>
      <c r="Q70" s="44"/>
    </row>
    <row r="71" spans="1:17">
      <c r="A71" s="12"/>
      <c r="B71" s="100" t="s">
        <v>76</v>
      </c>
      <c r="C71" s="59"/>
      <c r="D71" s="59"/>
      <c r="E71" s="59"/>
      <c r="F71" s="19"/>
      <c r="G71" s="59"/>
      <c r="H71" s="59"/>
      <c r="I71" s="59"/>
      <c r="J71" s="19"/>
      <c r="K71" s="59"/>
      <c r="L71" s="59"/>
      <c r="M71" s="59"/>
      <c r="N71" s="19"/>
      <c r="O71" s="52" t="s">
        <v>557</v>
      </c>
      <c r="P71" s="52"/>
      <c r="Q71" s="25" t="s">
        <v>188</v>
      </c>
    </row>
    <row r="72" spans="1:17">
      <c r="A72" s="12"/>
      <c r="B72" s="89" t="s">
        <v>77</v>
      </c>
      <c r="C72" s="44"/>
      <c r="D72" s="44"/>
      <c r="E72" s="44"/>
      <c r="F72" s="23"/>
      <c r="G72" s="44"/>
      <c r="H72" s="44"/>
      <c r="I72" s="44"/>
      <c r="J72" s="23"/>
      <c r="K72" s="44"/>
      <c r="L72" s="44"/>
      <c r="M72" s="44"/>
      <c r="N72" s="23"/>
      <c r="O72" s="45" t="s">
        <v>558</v>
      </c>
      <c r="P72" s="45"/>
      <c r="Q72" s="22" t="s">
        <v>188</v>
      </c>
    </row>
    <row r="73" spans="1:17">
      <c r="A73" s="12"/>
      <c r="B73" s="100" t="s">
        <v>528</v>
      </c>
      <c r="C73" s="59"/>
      <c r="D73" s="59"/>
      <c r="E73" s="59"/>
      <c r="F73" s="19"/>
      <c r="G73" s="59"/>
      <c r="H73" s="59"/>
      <c r="I73" s="59"/>
      <c r="J73" s="19"/>
      <c r="K73" s="59"/>
      <c r="L73" s="59"/>
      <c r="M73" s="59"/>
      <c r="N73" s="19"/>
      <c r="O73" s="52" t="s">
        <v>529</v>
      </c>
      <c r="P73" s="52"/>
      <c r="Q73" s="25" t="s">
        <v>188</v>
      </c>
    </row>
    <row r="74" spans="1:17" ht="15.75" thickBot="1">
      <c r="A74" s="12"/>
      <c r="B74" s="89" t="s">
        <v>530</v>
      </c>
      <c r="C74" s="44"/>
      <c r="D74" s="44"/>
      <c r="E74" s="44"/>
      <c r="F74" s="23"/>
      <c r="G74" s="44"/>
      <c r="H74" s="44"/>
      <c r="I74" s="44"/>
      <c r="J74" s="23"/>
      <c r="K74" s="44"/>
      <c r="L74" s="44"/>
      <c r="M74" s="44"/>
      <c r="N74" s="23"/>
      <c r="O74" s="66" t="s">
        <v>559</v>
      </c>
      <c r="P74" s="66"/>
      <c r="Q74" s="78" t="s">
        <v>188</v>
      </c>
    </row>
    <row r="75" spans="1:17">
      <c r="A75" s="12"/>
      <c r="B75" s="25" t="s">
        <v>532</v>
      </c>
      <c r="C75" s="59"/>
      <c r="D75" s="59"/>
      <c r="E75" s="59"/>
      <c r="F75" s="19"/>
      <c r="G75" s="59"/>
      <c r="H75" s="59"/>
      <c r="I75" s="59"/>
      <c r="J75" s="19"/>
      <c r="K75" s="59"/>
      <c r="L75" s="59"/>
      <c r="M75" s="59"/>
      <c r="N75" s="19"/>
      <c r="O75" s="74" t="s">
        <v>560</v>
      </c>
      <c r="P75" s="74"/>
      <c r="Q75" s="25" t="s">
        <v>188</v>
      </c>
    </row>
    <row r="76" spans="1:17">
      <c r="A76" s="12"/>
      <c r="B76" s="22" t="s">
        <v>534</v>
      </c>
      <c r="C76" s="44"/>
      <c r="D76" s="44"/>
      <c r="E76" s="44"/>
      <c r="F76" s="23"/>
      <c r="G76" s="44"/>
      <c r="H76" s="44"/>
      <c r="I76" s="44"/>
      <c r="J76" s="23"/>
      <c r="K76" s="44"/>
      <c r="L76" s="44"/>
      <c r="M76" s="44"/>
      <c r="N76" s="23"/>
      <c r="O76" s="45" t="s">
        <v>561</v>
      </c>
      <c r="P76" s="45"/>
      <c r="Q76" s="22" t="s">
        <v>188</v>
      </c>
    </row>
    <row r="77" spans="1:17">
      <c r="A77" s="12"/>
      <c r="B77" s="64" t="s">
        <v>536</v>
      </c>
      <c r="C77" s="59"/>
      <c r="D77" s="59"/>
      <c r="E77" s="59"/>
      <c r="F77" s="59"/>
      <c r="G77" s="59"/>
      <c r="H77" s="59"/>
      <c r="I77" s="59"/>
      <c r="J77" s="59"/>
      <c r="K77" s="59"/>
      <c r="L77" s="59"/>
      <c r="M77" s="59"/>
      <c r="N77" s="59"/>
      <c r="O77" s="52">
        <v>19</v>
      </c>
      <c r="P77" s="52"/>
      <c r="Q77" s="59"/>
    </row>
    <row r="78" spans="1:17" ht="15.75" thickBot="1">
      <c r="A78" s="12"/>
      <c r="B78" s="64"/>
      <c r="C78" s="59"/>
      <c r="D78" s="59"/>
      <c r="E78" s="59"/>
      <c r="F78" s="59"/>
      <c r="G78" s="59"/>
      <c r="H78" s="59"/>
      <c r="I78" s="59"/>
      <c r="J78" s="59"/>
      <c r="K78" s="59"/>
      <c r="L78" s="59"/>
      <c r="M78" s="59"/>
      <c r="N78" s="59"/>
      <c r="O78" s="46"/>
      <c r="P78" s="46"/>
      <c r="Q78" s="86"/>
    </row>
    <row r="79" spans="1:17" ht="15.75" thickBot="1">
      <c r="A79" s="12"/>
      <c r="B79" s="22" t="s">
        <v>537</v>
      </c>
      <c r="C79" s="44"/>
      <c r="D79" s="44"/>
      <c r="E79" s="44"/>
      <c r="F79" s="23"/>
      <c r="G79" s="44"/>
      <c r="H79" s="44"/>
      <c r="I79" s="44"/>
      <c r="J79" s="23"/>
      <c r="K79" s="44"/>
      <c r="L79" s="44"/>
      <c r="M79" s="44"/>
      <c r="N79" s="23"/>
      <c r="O79" s="130" t="s">
        <v>185</v>
      </c>
      <c r="P79" s="129" t="s">
        <v>562</v>
      </c>
      <c r="Q79" s="130" t="s">
        <v>188</v>
      </c>
    </row>
    <row r="80" spans="1:17" ht="15.75" thickTop="1">
      <c r="A80" s="12"/>
      <c r="B80" s="19"/>
      <c r="C80" s="59"/>
      <c r="D80" s="59"/>
      <c r="E80" s="59"/>
      <c r="F80" s="19"/>
      <c r="G80" s="59"/>
      <c r="H80" s="59"/>
      <c r="I80" s="59"/>
      <c r="J80" s="19"/>
      <c r="K80" s="59"/>
      <c r="L80" s="59"/>
      <c r="M80" s="59"/>
      <c r="N80" s="19"/>
      <c r="O80" s="60"/>
      <c r="P80" s="60"/>
      <c r="Q80" s="60"/>
    </row>
    <row r="81" spans="1:17">
      <c r="A81" s="12"/>
      <c r="B81" s="144" t="s">
        <v>510</v>
      </c>
      <c r="C81" s="35" t="s">
        <v>511</v>
      </c>
      <c r="D81" s="35"/>
      <c r="E81" s="35"/>
      <c r="F81" s="59"/>
      <c r="G81" s="35" t="s">
        <v>512</v>
      </c>
      <c r="H81" s="35"/>
      <c r="I81" s="35"/>
      <c r="J81" s="59"/>
      <c r="K81" s="35" t="s">
        <v>513</v>
      </c>
      <c r="L81" s="35"/>
      <c r="M81" s="35"/>
      <c r="N81" s="59"/>
      <c r="O81" s="35" t="s">
        <v>516</v>
      </c>
      <c r="P81" s="35"/>
      <c r="Q81" s="35"/>
    </row>
    <row r="82" spans="1:17">
      <c r="A82" s="12"/>
      <c r="B82" s="144"/>
      <c r="C82" s="35"/>
      <c r="D82" s="35"/>
      <c r="E82" s="35"/>
      <c r="F82" s="59"/>
      <c r="G82" s="35"/>
      <c r="H82" s="35"/>
      <c r="I82" s="35"/>
      <c r="J82" s="59"/>
      <c r="K82" s="35" t="s">
        <v>514</v>
      </c>
      <c r="L82" s="35"/>
      <c r="M82" s="35"/>
      <c r="N82" s="59"/>
      <c r="O82" s="35"/>
      <c r="P82" s="35"/>
      <c r="Q82" s="35"/>
    </row>
    <row r="83" spans="1:17" ht="15.75" thickBot="1">
      <c r="A83" s="12"/>
      <c r="B83" s="144"/>
      <c r="C83" s="36"/>
      <c r="D83" s="36"/>
      <c r="E83" s="36"/>
      <c r="F83" s="86"/>
      <c r="G83" s="36"/>
      <c r="H83" s="36"/>
      <c r="I83" s="36"/>
      <c r="J83" s="86"/>
      <c r="K83" s="36" t="s">
        <v>515</v>
      </c>
      <c r="L83" s="36"/>
      <c r="M83" s="36"/>
      <c r="N83" s="86"/>
      <c r="O83" s="36"/>
      <c r="P83" s="36"/>
      <c r="Q83" s="36"/>
    </row>
    <row r="84" spans="1:17">
      <c r="A84" s="12"/>
      <c r="B84" s="19"/>
      <c r="C84" s="102" t="s">
        <v>183</v>
      </c>
      <c r="D84" s="102"/>
      <c r="E84" s="102"/>
      <c r="F84" s="102"/>
      <c r="G84" s="102"/>
      <c r="H84" s="102"/>
      <c r="I84" s="102"/>
      <c r="J84" s="102"/>
      <c r="K84" s="102"/>
      <c r="L84" s="102"/>
      <c r="M84" s="102"/>
      <c r="N84" s="102"/>
      <c r="O84" s="102"/>
      <c r="P84" s="102"/>
      <c r="Q84" s="102"/>
    </row>
    <row r="85" spans="1:17">
      <c r="A85" s="12"/>
      <c r="B85" s="108" t="s">
        <v>563</v>
      </c>
      <c r="C85" s="35"/>
      <c r="D85" s="35"/>
      <c r="E85" s="35"/>
      <c r="F85" s="19"/>
      <c r="G85" s="35"/>
      <c r="H85" s="35"/>
      <c r="I85" s="35"/>
      <c r="J85" s="19"/>
      <c r="K85" s="35"/>
      <c r="L85" s="35"/>
      <c r="M85" s="35"/>
      <c r="N85" s="19"/>
      <c r="O85" s="35"/>
      <c r="P85" s="35"/>
      <c r="Q85" s="35"/>
    </row>
    <row r="86" spans="1:17">
      <c r="A86" s="12"/>
      <c r="B86" s="42" t="s">
        <v>69</v>
      </c>
      <c r="C86" s="42" t="s">
        <v>185</v>
      </c>
      <c r="D86" s="43">
        <v>15642</v>
      </c>
      <c r="E86" s="44"/>
      <c r="F86" s="44"/>
      <c r="G86" s="42" t="s">
        <v>185</v>
      </c>
      <c r="H86" s="43">
        <v>1240</v>
      </c>
      <c r="I86" s="44"/>
      <c r="J86" s="44"/>
      <c r="K86" s="42" t="s">
        <v>185</v>
      </c>
      <c r="L86" s="45">
        <v>9</v>
      </c>
      <c r="M86" s="44"/>
      <c r="N86" s="44"/>
      <c r="O86" s="42" t="s">
        <v>185</v>
      </c>
      <c r="P86" s="43">
        <v>16891</v>
      </c>
      <c r="Q86" s="44"/>
    </row>
    <row r="87" spans="1:17">
      <c r="A87" s="12"/>
      <c r="B87" s="42"/>
      <c r="C87" s="42"/>
      <c r="D87" s="43"/>
      <c r="E87" s="44"/>
      <c r="F87" s="44"/>
      <c r="G87" s="42"/>
      <c r="H87" s="43"/>
      <c r="I87" s="44"/>
      <c r="J87" s="44"/>
      <c r="K87" s="42"/>
      <c r="L87" s="45"/>
      <c r="M87" s="44"/>
      <c r="N87" s="44"/>
      <c r="O87" s="42"/>
      <c r="P87" s="43"/>
      <c r="Q87" s="44"/>
    </row>
    <row r="88" spans="1:17">
      <c r="A88" s="12"/>
      <c r="B88" s="61" t="s">
        <v>518</v>
      </c>
      <c r="C88" s="52" t="s">
        <v>217</v>
      </c>
      <c r="D88" s="52"/>
      <c r="E88" s="59"/>
      <c r="F88" s="59"/>
      <c r="G88" s="52">
        <v>396</v>
      </c>
      <c r="H88" s="52"/>
      <c r="I88" s="59"/>
      <c r="J88" s="59"/>
      <c r="K88" s="52" t="s">
        <v>564</v>
      </c>
      <c r="L88" s="52"/>
      <c r="M88" s="64" t="s">
        <v>188</v>
      </c>
      <c r="N88" s="59"/>
      <c r="O88" s="52" t="s">
        <v>217</v>
      </c>
      <c r="P88" s="52"/>
      <c r="Q88" s="59"/>
    </row>
    <row r="89" spans="1:17">
      <c r="A89" s="12"/>
      <c r="B89" s="61"/>
      <c r="C89" s="52"/>
      <c r="D89" s="52"/>
      <c r="E89" s="59"/>
      <c r="F89" s="59"/>
      <c r="G89" s="52"/>
      <c r="H89" s="52"/>
      <c r="I89" s="59"/>
      <c r="J89" s="59"/>
      <c r="K89" s="52"/>
      <c r="L89" s="52"/>
      <c r="M89" s="64"/>
      <c r="N89" s="59"/>
      <c r="O89" s="52"/>
      <c r="P89" s="52"/>
      <c r="Q89" s="59"/>
    </row>
    <row r="90" spans="1:17">
      <c r="A90" s="12"/>
      <c r="B90" s="42" t="s">
        <v>520</v>
      </c>
      <c r="C90" s="45" t="s">
        <v>565</v>
      </c>
      <c r="D90" s="45"/>
      <c r="E90" s="42" t="s">
        <v>188</v>
      </c>
      <c r="F90" s="44"/>
      <c r="G90" s="45" t="s">
        <v>566</v>
      </c>
      <c r="H90" s="45"/>
      <c r="I90" s="42" t="s">
        <v>188</v>
      </c>
      <c r="J90" s="44"/>
      <c r="K90" s="45">
        <v>367</v>
      </c>
      <c r="L90" s="45"/>
      <c r="M90" s="44"/>
      <c r="N90" s="44"/>
      <c r="O90" s="45" t="s">
        <v>567</v>
      </c>
      <c r="P90" s="45"/>
      <c r="Q90" s="42" t="s">
        <v>188</v>
      </c>
    </row>
    <row r="91" spans="1:17" ht="15.75" thickBot="1">
      <c r="A91" s="12"/>
      <c r="B91" s="42"/>
      <c r="C91" s="66"/>
      <c r="D91" s="66"/>
      <c r="E91" s="95"/>
      <c r="F91" s="44"/>
      <c r="G91" s="66"/>
      <c r="H91" s="66"/>
      <c r="I91" s="95"/>
      <c r="J91" s="44"/>
      <c r="K91" s="66"/>
      <c r="L91" s="66"/>
      <c r="M91" s="67"/>
      <c r="N91" s="44"/>
      <c r="O91" s="66"/>
      <c r="P91" s="66"/>
      <c r="Q91" s="95"/>
    </row>
    <row r="92" spans="1:17">
      <c r="A92" s="12"/>
      <c r="B92" s="64" t="s">
        <v>524</v>
      </c>
      <c r="C92" s="69" t="s">
        <v>185</v>
      </c>
      <c r="D92" s="71">
        <v>2178</v>
      </c>
      <c r="E92" s="39"/>
      <c r="F92" s="59"/>
      <c r="G92" s="69" t="s">
        <v>185</v>
      </c>
      <c r="H92" s="74">
        <v>222</v>
      </c>
      <c r="I92" s="39"/>
      <c r="J92" s="59"/>
      <c r="K92" s="69" t="s">
        <v>185</v>
      </c>
      <c r="L92" s="74" t="s">
        <v>464</v>
      </c>
      <c r="M92" s="69" t="s">
        <v>188</v>
      </c>
      <c r="N92" s="59"/>
      <c r="O92" s="71">
        <v>2380</v>
      </c>
      <c r="P92" s="71"/>
      <c r="Q92" s="39"/>
    </row>
    <row r="93" spans="1:17" ht="15.75" thickBot="1">
      <c r="A93" s="12"/>
      <c r="B93" s="64"/>
      <c r="C93" s="70"/>
      <c r="D93" s="72"/>
      <c r="E93" s="73"/>
      <c r="F93" s="59"/>
      <c r="G93" s="70"/>
      <c r="H93" s="75"/>
      <c r="I93" s="73"/>
      <c r="J93" s="59"/>
      <c r="K93" s="70"/>
      <c r="L93" s="75"/>
      <c r="M93" s="70"/>
      <c r="N93" s="59"/>
      <c r="O93" s="122"/>
      <c r="P93" s="122"/>
      <c r="Q93" s="40"/>
    </row>
    <row r="94" spans="1:17" ht="15.75" thickTop="1">
      <c r="A94" s="12"/>
      <c r="B94" s="22" t="s">
        <v>525</v>
      </c>
      <c r="C94" s="147"/>
      <c r="D94" s="147"/>
      <c r="E94" s="147"/>
      <c r="F94" s="23"/>
      <c r="G94" s="147"/>
      <c r="H94" s="147"/>
      <c r="I94" s="147"/>
      <c r="J94" s="23"/>
      <c r="K94" s="147"/>
      <c r="L94" s="147"/>
      <c r="M94" s="147"/>
      <c r="N94" s="23"/>
      <c r="O94" s="44"/>
      <c r="P94" s="44"/>
      <c r="Q94" s="44"/>
    </row>
    <row r="95" spans="1:17">
      <c r="A95" s="12"/>
      <c r="B95" s="100" t="s">
        <v>76</v>
      </c>
      <c r="C95" s="59"/>
      <c r="D95" s="59"/>
      <c r="E95" s="59"/>
      <c r="F95" s="19"/>
      <c r="G95" s="59"/>
      <c r="H95" s="59"/>
      <c r="I95" s="59"/>
      <c r="J95" s="19"/>
      <c r="K95" s="59"/>
      <c r="L95" s="59"/>
      <c r="M95" s="59"/>
      <c r="N95" s="19"/>
      <c r="O95" s="52" t="s">
        <v>568</v>
      </c>
      <c r="P95" s="52"/>
      <c r="Q95" s="25" t="s">
        <v>188</v>
      </c>
    </row>
    <row r="96" spans="1:17">
      <c r="A96" s="12"/>
      <c r="B96" s="89" t="s">
        <v>77</v>
      </c>
      <c r="C96" s="44"/>
      <c r="D96" s="44"/>
      <c r="E96" s="44"/>
      <c r="F96" s="23"/>
      <c r="G96" s="44"/>
      <c r="H96" s="44"/>
      <c r="I96" s="44"/>
      <c r="J96" s="23"/>
      <c r="K96" s="44"/>
      <c r="L96" s="44"/>
      <c r="M96" s="44"/>
      <c r="N96" s="23"/>
      <c r="O96" s="45" t="s">
        <v>569</v>
      </c>
      <c r="P96" s="45"/>
      <c r="Q96" s="22" t="s">
        <v>188</v>
      </c>
    </row>
    <row r="97" spans="1:17" ht="15.75" thickBot="1">
      <c r="A97" s="12"/>
      <c r="B97" s="100" t="s">
        <v>530</v>
      </c>
      <c r="C97" s="59"/>
      <c r="D97" s="59"/>
      <c r="E97" s="59"/>
      <c r="F97" s="19"/>
      <c r="G97" s="59"/>
      <c r="H97" s="59"/>
      <c r="I97" s="59"/>
      <c r="J97" s="19"/>
      <c r="K97" s="59"/>
      <c r="L97" s="59"/>
      <c r="M97" s="59"/>
      <c r="N97" s="19"/>
      <c r="O97" s="46" t="s">
        <v>570</v>
      </c>
      <c r="P97" s="46"/>
      <c r="Q97" s="27" t="s">
        <v>188</v>
      </c>
    </row>
    <row r="98" spans="1:17">
      <c r="A98" s="12"/>
      <c r="B98" s="22" t="s">
        <v>532</v>
      </c>
      <c r="C98" s="44"/>
      <c r="D98" s="44"/>
      <c r="E98" s="44"/>
      <c r="F98" s="23"/>
      <c r="G98" s="44"/>
      <c r="H98" s="44"/>
      <c r="I98" s="44"/>
      <c r="J98" s="23"/>
      <c r="K98" s="44"/>
      <c r="L98" s="44"/>
      <c r="M98" s="44"/>
      <c r="N98" s="23"/>
      <c r="O98" s="51" t="s">
        <v>571</v>
      </c>
      <c r="P98" s="51"/>
      <c r="Q98" s="22" t="s">
        <v>188</v>
      </c>
    </row>
    <row r="99" spans="1:17">
      <c r="A99" s="12"/>
      <c r="B99" s="25" t="s">
        <v>534</v>
      </c>
      <c r="C99" s="59"/>
      <c r="D99" s="59"/>
      <c r="E99" s="59"/>
      <c r="F99" s="19"/>
      <c r="G99" s="59"/>
      <c r="H99" s="59"/>
      <c r="I99" s="59"/>
      <c r="J99" s="19"/>
      <c r="K99" s="59"/>
      <c r="L99" s="59"/>
      <c r="M99" s="59"/>
      <c r="N99" s="19"/>
      <c r="O99" s="52" t="s">
        <v>572</v>
      </c>
      <c r="P99" s="52"/>
      <c r="Q99" s="25" t="s">
        <v>188</v>
      </c>
    </row>
    <row r="100" spans="1:17">
      <c r="A100" s="12"/>
      <c r="B100" s="42" t="s">
        <v>536</v>
      </c>
      <c r="C100" s="44"/>
      <c r="D100" s="44"/>
      <c r="E100" s="44"/>
      <c r="F100" s="44"/>
      <c r="G100" s="44"/>
      <c r="H100" s="44"/>
      <c r="I100" s="44"/>
      <c r="J100" s="44"/>
      <c r="K100" s="44"/>
      <c r="L100" s="44"/>
      <c r="M100" s="44"/>
      <c r="N100" s="44"/>
      <c r="O100" s="45">
        <v>67</v>
      </c>
      <c r="P100" s="45"/>
      <c r="Q100" s="44"/>
    </row>
    <row r="101" spans="1:17" ht="15.75" thickBot="1">
      <c r="A101" s="12"/>
      <c r="B101" s="42"/>
      <c r="C101" s="44"/>
      <c r="D101" s="44"/>
      <c r="E101" s="44"/>
      <c r="F101" s="44"/>
      <c r="G101" s="44"/>
      <c r="H101" s="44"/>
      <c r="I101" s="44"/>
      <c r="J101" s="44"/>
      <c r="K101" s="44"/>
      <c r="L101" s="44"/>
      <c r="M101" s="44"/>
      <c r="N101" s="44"/>
      <c r="O101" s="66"/>
      <c r="P101" s="66"/>
      <c r="Q101" s="67"/>
    </row>
    <row r="102" spans="1:17" ht="15.75" thickBot="1">
      <c r="A102" s="12"/>
      <c r="B102" s="25" t="s">
        <v>537</v>
      </c>
      <c r="C102" s="59"/>
      <c r="D102" s="59"/>
      <c r="E102" s="59"/>
      <c r="F102" s="19"/>
      <c r="G102" s="59"/>
      <c r="H102" s="59"/>
      <c r="I102" s="59"/>
      <c r="J102" s="19"/>
      <c r="K102" s="59"/>
      <c r="L102" s="59"/>
      <c r="M102" s="59"/>
      <c r="N102" s="19"/>
      <c r="O102" s="141" t="s">
        <v>185</v>
      </c>
      <c r="P102" s="142" t="s">
        <v>573</v>
      </c>
      <c r="Q102" s="141" t="s">
        <v>188</v>
      </c>
    </row>
    <row r="103" spans="1:17" ht="15.75" thickTop="1">
      <c r="A103" s="12"/>
      <c r="B103" s="19"/>
      <c r="C103" s="59"/>
      <c r="D103" s="59"/>
      <c r="E103" s="59"/>
      <c r="F103" s="19"/>
      <c r="G103" s="59"/>
      <c r="H103" s="59"/>
      <c r="I103" s="59"/>
      <c r="J103" s="19"/>
      <c r="K103" s="59"/>
      <c r="L103" s="59"/>
      <c r="M103" s="59"/>
      <c r="N103" s="19"/>
      <c r="O103" s="60"/>
      <c r="P103" s="60"/>
      <c r="Q103" s="60"/>
    </row>
    <row r="104" spans="1:17">
      <c r="A104" s="12"/>
      <c r="B104" s="144" t="s">
        <v>574</v>
      </c>
      <c r="C104" s="35" t="s">
        <v>511</v>
      </c>
      <c r="D104" s="35"/>
      <c r="E104" s="35"/>
      <c r="F104" s="59"/>
      <c r="G104" s="35" t="s">
        <v>512</v>
      </c>
      <c r="H104" s="35"/>
      <c r="I104" s="35"/>
      <c r="J104" s="59"/>
      <c r="K104" s="35" t="s">
        <v>575</v>
      </c>
      <c r="L104" s="35"/>
      <c r="M104" s="35"/>
      <c r="N104" s="59"/>
      <c r="O104" s="35" t="s">
        <v>516</v>
      </c>
      <c r="P104" s="35"/>
      <c r="Q104" s="35"/>
    </row>
    <row r="105" spans="1:17" ht="15.75" thickBot="1">
      <c r="A105" s="12"/>
      <c r="B105" s="144"/>
      <c r="C105" s="36"/>
      <c r="D105" s="36"/>
      <c r="E105" s="36"/>
      <c r="F105" s="86"/>
      <c r="G105" s="36"/>
      <c r="H105" s="36"/>
      <c r="I105" s="36"/>
      <c r="J105" s="86"/>
      <c r="K105" s="36" t="s">
        <v>348</v>
      </c>
      <c r="L105" s="36"/>
      <c r="M105" s="36"/>
      <c r="N105" s="86"/>
      <c r="O105" s="36"/>
      <c r="P105" s="36"/>
      <c r="Q105" s="36"/>
    </row>
    <row r="106" spans="1:17">
      <c r="A106" s="12"/>
      <c r="B106" s="20"/>
      <c r="C106" s="102" t="s">
        <v>183</v>
      </c>
      <c r="D106" s="102"/>
      <c r="E106" s="102"/>
      <c r="F106" s="102"/>
      <c r="G106" s="102"/>
      <c r="H106" s="102"/>
      <c r="I106" s="102"/>
      <c r="J106" s="102"/>
      <c r="K106" s="102"/>
      <c r="L106" s="102"/>
      <c r="M106" s="102"/>
      <c r="N106" s="102"/>
      <c r="O106" s="102"/>
      <c r="P106" s="102"/>
      <c r="Q106" s="102"/>
    </row>
    <row r="107" spans="1:17">
      <c r="A107" s="12"/>
      <c r="B107" s="42" t="s">
        <v>576</v>
      </c>
      <c r="C107" s="42" t="s">
        <v>185</v>
      </c>
      <c r="D107" s="43">
        <v>3485</v>
      </c>
      <c r="E107" s="44"/>
      <c r="F107" s="44"/>
      <c r="G107" s="42" t="s">
        <v>185</v>
      </c>
      <c r="H107" s="45">
        <v>205</v>
      </c>
      <c r="I107" s="44"/>
      <c r="J107" s="44"/>
      <c r="K107" s="42" t="s">
        <v>185</v>
      </c>
      <c r="L107" s="45">
        <v>267</v>
      </c>
      <c r="M107" s="44"/>
      <c r="N107" s="44"/>
      <c r="O107" s="42" t="s">
        <v>185</v>
      </c>
      <c r="P107" s="43">
        <v>3957</v>
      </c>
      <c r="Q107" s="44"/>
    </row>
    <row r="108" spans="1:17">
      <c r="A108" s="12"/>
      <c r="B108" s="42"/>
      <c r="C108" s="42"/>
      <c r="D108" s="43"/>
      <c r="E108" s="44"/>
      <c r="F108" s="44"/>
      <c r="G108" s="42"/>
      <c r="H108" s="45"/>
      <c r="I108" s="44"/>
      <c r="J108" s="44"/>
      <c r="K108" s="42"/>
      <c r="L108" s="45"/>
      <c r="M108" s="44"/>
      <c r="N108" s="44"/>
      <c r="O108" s="42"/>
      <c r="P108" s="43"/>
      <c r="Q108" s="44"/>
    </row>
    <row r="109" spans="1:17">
      <c r="A109" s="12"/>
      <c r="B109" s="64" t="s">
        <v>577</v>
      </c>
      <c r="C109" s="64" t="s">
        <v>185</v>
      </c>
      <c r="D109" s="65">
        <v>3535</v>
      </c>
      <c r="E109" s="59"/>
      <c r="F109" s="59"/>
      <c r="G109" s="64" t="s">
        <v>185</v>
      </c>
      <c r="H109" s="52">
        <v>153</v>
      </c>
      <c r="I109" s="59"/>
      <c r="J109" s="59"/>
      <c r="K109" s="64" t="s">
        <v>185</v>
      </c>
      <c r="L109" s="52">
        <v>159</v>
      </c>
      <c r="M109" s="59"/>
      <c r="N109" s="59"/>
      <c r="O109" s="64" t="s">
        <v>185</v>
      </c>
      <c r="P109" s="65">
        <v>3847</v>
      </c>
      <c r="Q109" s="59"/>
    </row>
    <row r="110" spans="1:17">
      <c r="A110" s="12"/>
      <c r="B110" s="64"/>
      <c r="C110" s="64"/>
      <c r="D110" s="65"/>
      <c r="E110" s="59"/>
      <c r="F110" s="59"/>
      <c r="G110" s="64"/>
      <c r="H110" s="52"/>
      <c r="I110" s="59"/>
      <c r="J110" s="59"/>
      <c r="K110" s="64"/>
      <c r="L110" s="52"/>
      <c r="M110" s="59"/>
      <c r="N110" s="59"/>
      <c r="O110" s="64"/>
      <c r="P110" s="65"/>
      <c r="Q110" s="59"/>
    </row>
    <row r="111" spans="1:17">
      <c r="A111" s="12"/>
      <c r="B111" s="33"/>
      <c r="C111" s="33"/>
      <c r="D111" s="33"/>
      <c r="E111" s="33"/>
      <c r="F111" s="33"/>
      <c r="G111" s="33"/>
      <c r="H111" s="33"/>
      <c r="I111" s="33"/>
      <c r="J111" s="33"/>
      <c r="K111" s="33"/>
      <c r="L111" s="33"/>
      <c r="M111" s="33"/>
      <c r="N111" s="33"/>
      <c r="O111" s="33"/>
      <c r="P111" s="33"/>
      <c r="Q111" s="33"/>
    </row>
    <row r="112" spans="1:17" ht="15.75" thickBot="1">
      <c r="A112" s="12"/>
      <c r="B112" s="13"/>
      <c r="C112" s="13"/>
      <c r="D112" s="13"/>
      <c r="E112" s="13"/>
      <c r="F112" s="13"/>
      <c r="G112" s="13"/>
      <c r="H112" s="13"/>
      <c r="I112" s="13"/>
      <c r="J112" s="13"/>
      <c r="K112" s="13"/>
      <c r="L112" s="13"/>
      <c r="M112" s="13"/>
      <c r="N112" s="13"/>
      <c r="O112" s="13"/>
      <c r="P112" s="13"/>
      <c r="Q112" s="13"/>
    </row>
    <row r="113" spans="1:17" ht="16.5" thickTop="1" thickBot="1">
      <c r="A113" s="12"/>
      <c r="B113" s="148" t="s">
        <v>451</v>
      </c>
      <c r="C113" s="148"/>
      <c r="D113" s="148"/>
      <c r="E113" s="148"/>
      <c r="F113" s="148"/>
      <c r="G113" s="148"/>
      <c r="H113" s="148"/>
      <c r="I113" s="148"/>
      <c r="J113" s="148"/>
      <c r="K113" s="148"/>
      <c r="L113" s="148"/>
      <c r="M113" s="148"/>
      <c r="N113" s="148"/>
      <c r="O113" s="148"/>
      <c r="P113" s="148"/>
      <c r="Q113" s="148"/>
    </row>
    <row r="114" spans="1:17">
      <c r="A114" s="12"/>
      <c r="B114" s="145" t="s">
        <v>510</v>
      </c>
      <c r="C114" s="38" t="s">
        <v>511</v>
      </c>
      <c r="D114" s="38"/>
      <c r="E114" s="38"/>
      <c r="F114" s="39"/>
      <c r="G114" s="38" t="s">
        <v>512</v>
      </c>
      <c r="H114" s="38"/>
      <c r="I114" s="38"/>
      <c r="J114" s="39"/>
      <c r="K114" s="38" t="s">
        <v>513</v>
      </c>
      <c r="L114" s="38"/>
      <c r="M114" s="38"/>
      <c r="N114" s="39"/>
      <c r="O114" s="38" t="s">
        <v>516</v>
      </c>
      <c r="P114" s="38"/>
      <c r="Q114" s="38"/>
    </row>
    <row r="115" spans="1:17">
      <c r="A115" s="12"/>
      <c r="B115" s="144"/>
      <c r="C115" s="35"/>
      <c r="D115" s="35"/>
      <c r="E115" s="35"/>
      <c r="F115" s="59"/>
      <c r="G115" s="35"/>
      <c r="H115" s="35"/>
      <c r="I115" s="35"/>
      <c r="J115" s="59"/>
      <c r="K115" s="35" t="s">
        <v>514</v>
      </c>
      <c r="L115" s="35"/>
      <c r="M115" s="35"/>
      <c r="N115" s="59"/>
      <c r="O115" s="35"/>
      <c r="P115" s="35"/>
      <c r="Q115" s="35"/>
    </row>
    <row r="116" spans="1:17" ht="15.75" thickBot="1">
      <c r="A116" s="12"/>
      <c r="B116" s="144"/>
      <c r="C116" s="36"/>
      <c r="D116" s="36"/>
      <c r="E116" s="36"/>
      <c r="F116" s="59"/>
      <c r="G116" s="36"/>
      <c r="H116" s="36"/>
      <c r="I116" s="36"/>
      <c r="J116" s="59"/>
      <c r="K116" s="36" t="s">
        <v>515</v>
      </c>
      <c r="L116" s="36"/>
      <c r="M116" s="36"/>
      <c r="N116" s="59"/>
      <c r="O116" s="36"/>
      <c r="P116" s="36"/>
      <c r="Q116" s="36"/>
    </row>
    <row r="117" spans="1:17">
      <c r="A117" s="12"/>
      <c r="B117" s="20"/>
      <c r="C117" s="41" t="s">
        <v>183</v>
      </c>
      <c r="D117" s="41"/>
      <c r="E117" s="41"/>
      <c r="F117" s="41"/>
      <c r="G117" s="41"/>
      <c r="H117" s="41"/>
      <c r="I117" s="41"/>
      <c r="J117" s="41"/>
      <c r="K117" s="41"/>
      <c r="L117" s="41"/>
      <c r="M117" s="41"/>
      <c r="N117" s="41"/>
      <c r="O117" s="41"/>
      <c r="P117" s="41"/>
      <c r="Q117" s="41"/>
    </row>
    <row r="118" spans="1:17">
      <c r="A118" s="12"/>
      <c r="B118" s="108" t="s">
        <v>578</v>
      </c>
      <c r="C118" s="64"/>
      <c r="D118" s="64"/>
      <c r="E118" s="64"/>
      <c r="F118" s="19"/>
      <c r="G118" s="64"/>
      <c r="H118" s="64"/>
      <c r="I118" s="64"/>
      <c r="J118" s="19"/>
      <c r="K118" s="64"/>
      <c r="L118" s="64"/>
      <c r="M118" s="64"/>
      <c r="N118" s="19"/>
      <c r="O118" s="64"/>
      <c r="P118" s="64"/>
      <c r="Q118" s="64"/>
    </row>
    <row r="119" spans="1:17">
      <c r="A119" s="12"/>
      <c r="B119" s="42" t="s">
        <v>69</v>
      </c>
      <c r="C119" s="42" t="s">
        <v>185</v>
      </c>
      <c r="D119" s="43">
        <v>9036</v>
      </c>
      <c r="E119" s="44"/>
      <c r="F119" s="44"/>
      <c r="G119" s="42" t="s">
        <v>185</v>
      </c>
      <c r="H119" s="45">
        <v>769</v>
      </c>
      <c r="I119" s="44"/>
      <c r="J119" s="44"/>
      <c r="K119" s="42" t="s">
        <v>185</v>
      </c>
      <c r="L119" s="45">
        <v>4</v>
      </c>
      <c r="M119" s="44"/>
      <c r="N119" s="44"/>
      <c r="O119" s="42" t="s">
        <v>185</v>
      </c>
      <c r="P119" s="43">
        <v>9809</v>
      </c>
      <c r="Q119" s="44"/>
    </row>
    <row r="120" spans="1:17">
      <c r="A120" s="12"/>
      <c r="B120" s="42"/>
      <c r="C120" s="42"/>
      <c r="D120" s="43"/>
      <c r="E120" s="44"/>
      <c r="F120" s="44"/>
      <c r="G120" s="42"/>
      <c r="H120" s="45"/>
      <c r="I120" s="44"/>
      <c r="J120" s="44"/>
      <c r="K120" s="42"/>
      <c r="L120" s="45"/>
      <c r="M120" s="44"/>
      <c r="N120" s="44"/>
      <c r="O120" s="42"/>
      <c r="P120" s="43"/>
      <c r="Q120" s="44"/>
    </row>
    <row r="121" spans="1:17">
      <c r="A121" s="12"/>
      <c r="B121" s="61" t="s">
        <v>518</v>
      </c>
      <c r="C121" s="52" t="s">
        <v>217</v>
      </c>
      <c r="D121" s="52"/>
      <c r="E121" s="59"/>
      <c r="F121" s="59"/>
      <c r="G121" s="52">
        <v>239</v>
      </c>
      <c r="H121" s="52"/>
      <c r="I121" s="59"/>
      <c r="J121" s="59"/>
      <c r="K121" s="52" t="s">
        <v>579</v>
      </c>
      <c r="L121" s="52"/>
      <c r="M121" s="64" t="s">
        <v>188</v>
      </c>
      <c r="N121" s="59"/>
      <c r="O121" s="52" t="s">
        <v>217</v>
      </c>
      <c r="P121" s="52"/>
      <c r="Q121" s="59"/>
    </row>
    <row r="122" spans="1:17">
      <c r="A122" s="12"/>
      <c r="B122" s="61"/>
      <c r="C122" s="52"/>
      <c r="D122" s="52"/>
      <c r="E122" s="59"/>
      <c r="F122" s="59"/>
      <c r="G122" s="52"/>
      <c r="H122" s="52"/>
      <c r="I122" s="59"/>
      <c r="J122" s="59"/>
      <c r="K122" s="52"/>
      <c r="L122" s="52"/>
      <c r="M122" s="64"/>
      <c r="N122" s="59"/>
      <c r="O122" s="52"/>
      <c r="P122" s="52"/>
      <c r="Q122" s="59"/>
    </row>
    <row r="123" spans="1:17">
      <c r="A123" s="12"/>
      <c r="B123" s="42" t="s">
        <v>520</v>
      </c>
      <c r="C123" s="45" t="s">
        <v>580</v>
      </c>
      <c r="D123" s="45"/>
      <c r="E123" s="42" t="s">
        <v>188</v>
      </c>
      <c r="F123" s="44"/>
      <c r="G123" s="45" t="s">
        <v>581</v>
      </c>
      <c r="H123" s="45"/>
      <c r="I123" s="42" t="s">
        <v>188</v>
      </c>
      <c r="J123" s="44"/>
      <c r="K123" s="45">
        <v>235</v>
      </c>
      <c r="L123" s="45"/>
      <c r="M123" s="44"/>
      <c r="N123" s="44"/>
      <c r="O123" s="45" t="s">
        <v>582</v>
      </c>
      <c r="P123" s="45"/>
      <c r="Q123" s="42" t="s">
        <v>188</v>
      </c>
    </row>
    <row r="124" spans="1:17" ht="15.75" thickBot="1">
      <c r="A124" s="12"/>
      <c r="B124" s="42"/>
      <c r="C124" s="66"/>
      <c r="D124" s="66"/>
      <c r="E124" s="95"/>
      <c r="F124" s="44"/>
      <c r="G124" s="66"/>
      <c r="H124" s="66"/>
      <c r="I124" s="95"/>
      <c r="J124" s="44"/>
      <c r="K124" s="66"/>
      <c r="L124" s="66"/>
      <c r="M124" s="67"/>
      <c r="N124" s="44"/>
      <c r="O124" s="66"/>
      <c r="P124" s="66"/>
      <c r="Q124" s="95"/>
    </row>
    <row r="125" spans="1:17">
      <c r="A125" s="12"/>
      <c r="B125" s="64" t="s">
        <v>524</v>
      </c>
      <c r="C125" s="69" t="s">
        <v>185</v>
      </c>
      <c r="D125" s="71">
        <v>1375</v>
      </c>
      <c r="E125" s="39"/>
      <c r="F125" s="59"/>
      <c r="G125" s="69" t="s">
        <v>185</v>
      </c>
      <c r="H125" s="74">
        <v>144</v>
      </c>
      <c r="I125" s="39"/>
      <c r="J125" s="59"/>
      <c r="K125" s="69" t="s">
        <v>185</v>
      </c>
      <c r="L125" s="74" t="s">
        <v>217</v>
      </c>
      <c r="M125" s="39"/>
      <c r="N125" s="59"/>
      <c r="O125" s="71">
        <v>1519</v>
      </c>
      <c r="P125" s="71"/>
      <c r="Q125" s="39"/>
    </row>
    <row r="126" spans="1:17" ht="15.75" thickBot="1">
      <c r="A126" s="12"/>
      <c r="B126" s="64"/>
      <c r="C126" s="70"/>
      <c r="D126" s="72"/>
      <c r="E126" s="73"/>
      <c r="F126" s="59"/>
      <c r="G126" s="70"/>
      <c r="H126" s="75"/>
      <c r="I126" s="73"/>
      <c r="J126" s="59"/>
      <c r="K126" s="70"/>
      <c r="L126" s="75"/>
      <c r="M126" s="73"/>
      <c r="N126" s="59"/>
      <c r="O126" s="122"/>
      <c r="P126" s="122"/>
      <c r="Q126" s="40"/>
    </row>
    <row r="127" spans="1:17" ht="15.75" thickTop="1">
      <c r="A127" s="12"/>
      <c r="B127" s="22" t="s">
        <v>525</v>
      </c>
      <c r="C127" s="147"/>
      <c r="D127" s="147"/>
      <c r="E127" s="147"/>
      <c r="F127" s="23"/>
      <c r="G127" s="147"/>
      <c r="H127" s="147"/>
      <c r="I127" s="147"/>
      <c r="J127" s="23"/>
      <c r="K127" s="147"/>
      <c r="L127" s="147"/>
      <c r="M127" s="147"/>
      <c r="N127" s="23"/>
      <c r="O127" s="44"/>
      <c r="P127" s="44"/>
      <c r="Q127" s="44"/>
    </row>
    <row r="128" spans="1:17">
      <c r="A128" s="12"/>
      <c r="B128" s="100" t="s">
        <v>76</v>
      </c>
      <c r="C128" s="59"/>
      <c r="D128" s="59"/>
      <c r="E128" s="59"/>
      <c r="F128" s="19"/>
      <c r="G128" s="59"/>
      <c r="H128" s="59"/>
      <c r="I128" s="59"/>
      <c r="J128" s="19"/>
      <c r="K128" s="59"/>
      <c r="L128" s="59"/>
      <c r="M128" s="59"/>
      <c r="N128" s="19"/>
      <c r="O128" s="52" t="s">
        <v>583</v>
      </c>
      <c r="P128" s="52"/>
      <c r="Q128" s="25" t="s">
        <v>188</v>
      </c>
    </row>
    <row r="129" spans="1:17">
      <c r="A129" s="12"/>
      <c r="B129" s="89" t="s">
        <v>77</v>
      </c>
      <c r="C129" s="44"/>
      <c r="D129" s="44"/>
      <c r="E129" s="44"/>
      <c r="F129" s="23"/>
      <c r="G129" s="44"/>
      <c r="H129" s="44"/>
      <c r="I129" s="44"/>
      <c r="J129" s="23"/>
      <c r="K129" s="44"/>
      <c r="L129" s="44"/>
      <c r="M129" s="44"/>
      <c r="N129" s="23"/>
      <c r="O129" s="45" t="s">
        <v>189</v>
      </c>
      <c r="P129" s="45"/>
      <c r="Q129" s="22" t="s">
        <v>188</v>
      </c>
    </row>
    <row r="130" spans="1:17" ht="15.75" thickBot="1">
      <c r="A130" s="12"/>
      <c r="B130" s="100" t="s">
        <v>530</v>
      </c>
      <c r="C130" s="59"/>
      <c r="D130" s="59"/>
      <c r="E130" s="59"/>
      <c r="F130" s="19"/>
      <c r="G130" s="59"/>
      <c r="H130" s="59"/>
      <c r="I130" s="59"/>
      <c r="J130" s="19"/>
      <c r="K130" s="59"/>
      <c r="L130" s="59"/>
      <c r="M130" s="59"/>
      <c r="N130" s="19"/>
      <c r="O130" s="46" t="s">
        <v>584</v>
      </c>
      <c r="P130" s="46"/>
      <c r="Q130" s="27" t="s">
        <v>188</v>
      </c>
    </row>
    <row r="131" spans="1:17">
      <c r="A131" s="12"/>
      <c r="B131" s="22" t="s">
        <v>532</v>
      </c>
      <c r="C131" s="44"/>
      <c r="D131" s="44"/>
      <c r="E131" s="44"/>
      <c r="F131" s="23"/>
      <c r="G131" s="44"/>
      <c r="H131" s="44"/>
      <c r="I131" s="44"/>
      <c r="J131" s="23"/>
      <c r="K131" s="44"/>
      <c r="L131" s="44"/>
      <c r="M131" s="44"/>
      <c r="N131" s="23"/>
      <c r="O131" s="51" t="s">
        <v>585</v>
      </c>
      <c r="P131" s="51"/>
      <c r="Q131" s="22" t="s">
        <v>188</v>
      </c>
    </row>
    <row r="132" spans="1:17">
      <c r="A132" s="12"/>
      <c r="B132" s="25" t="s">
        <v>534</v>
      </c>
      <c r="C132" s="59"/>
      <c r="D132" s="59"/>
      <c r="E132" s="59"/>
      <c r="F132" s="19"/>
      <c r="G132" s="59"/>
      <c r="H132" s="59"/>
      <c r="I132" s="59"/>
      <c r="J132" s="19"/>
      <c r="K132" s="59"/>
      <c r="L132" s="59"/>
      <c r="M132" s="59"/>
      <c r="N132" s="19"/>
      <c r="O132" s="52" t="s">
        <v>586</v>
      </c>
      <c r="P132" s="52"/>
      <c r="Q132" s="25" t="s">
        <v>188</v>
      </c>
    </row>
    <row r="133" spans="1:17" ht="24.75">
      <c r="A133" s="12"/>
      <c r="B133" s="22" t="s">
        <v>587</v>
      </c>
      <c r="C133" s="44"/>
      <c r="D133" s="44"/>
      <c r="E133" s="44"/>
      <c r="F133" s="23"/>
      <c r="G133" s="44"/>
      <c r="H133" s="44"/>
      <c r="I133" s="44"/>
      <c r="J133" s="23"/>
      <c r="K133" s="22" t="s">
        <v>185</v>
      </c>
      <c r="L133" s="24" t="s">
        <v>588</v>
      </c>
      <c r="M133" s="22" t="s">
        <v>188</v>
      </c>
      <c r="N133" s="23"/>
      <c r="O133" s="44"/>
      <c r="P133" s="44"/>
      <c r="Q133" s="44"/>
    </row>
    <row r="134" spans="1:17">
      <c r="A134" s="12"/>
      <c r="B134" s="64" t="s">
        <v>84</v>
      </c>
      <c r="C134" s="59"/>
      <c r="D134" s="59"/>
      <c r="E134" s="59"/>
      <c r="F134" s="59"/>
      <c r="G134" s="59"/>
      <c r="H134" s="59"/>
      <c r="I134" s="59"/>
      <c r="J134" s="59"/>
      <c r="K134" s="65">
        <v>2926</v>
      </c>
      <c r="L134" s="65"/>
      <c r="M134" s="59"/>
      <c r="N134" s="59"/>
      <c r="O134" s="65">
        <v>2646</v>
      </c>
      <c r="P134" s="65"/>
      <c r="Q134" s="59"/>
    </row>
    <row r="135" spans="1:17" ht="15.75" thickBot="1">
      <c r="A135" s="12"/>
      <c r="B135" s="64"/>
      <c r="C135" s="59"/>
      <c r="D135" s="59"/>
      <c r="E135" s="59"/>
      <c r="F135" s="59"/>
      <c r="G135" s="59"/>
      <c r="H135" s="59"/>
      <c r="I135" s="59"/>
      <c r="J135" s="59"/>
      <c r="K135" s="85"/>
      <c r="L135" s="85"/>
      <c r="M135" s="86"/>
      <c r="N135" s="59"/>
      <c r="O135" s="65"/>
      <c r="P135" s="65"/>
      <c r="Q135" s="59"/>
    </row>
    <row r="136" spans="1:17">
      <c r="A136" s="12"/>
      <c r="B136" s="42" t="s">
        <v>536</v>
      </c>
      <c r="C136" s="44"/>
      <c r="D136" s="44"/>
      <c r="E136" s="44"/>
      <c r="F136" s="44"/>
      <c r="G136" s="44"/>
      <c r="H136" s="44"/>
      <c r="I136" s="44"/>
      <c r="J136" s="44"/>
      <c r="K136" s="49"/>
      <c r="L136" s="49"/>
      <c r="M136" s="49"/>
      <c r="N136" s="44"/>
      <c r="O136" s="45">
        <v>19</v>
      </c>
      <c r="P136" s="45"/>
      <c r="Q136" s="44"/>
    </row>
    <row r="137" spans="1:17" ht="15.75" thickBot="1">
      <c r="A137" s="12"/>
      <c r="B137" s="42"/>
      <c r="C137" s="44"/>
      <c r="D137" s="44"/>
      <c r="E137" s="44"/>
      <c r="F137" s="44"/>
      <c r="G137" s="44"/>
      <c r="H137" s="44"/>
      <c r="I137" s="44"/>
      <c r="J137" s="44"/>
      <c r="K137" s="44"/>
      <c r="L137" s="44"/>
      <c r="M137" s="44"/>
      <c r="N137" s="44"/>
      <c r="O137" s="66"/>
      <c r="P137" s="66"/>
      <c r="Q137" s="67"/>
    </row>
    <row r="138" spans="1:17">
      <c r="A138" s="12"/>
      <c r="B138" s="64" t="s">
        <v>589</v>
      </c>
      <c r="C138" s="59"/>
      <c r="D138" s="59"/>
      <c r="E138" s="59"/>
      <c r="F138" s="59"/>
      <c r="G138" s="59"/>
      <c r="H138" s="59"/>
      <c r="I138" s="59"/>
      <c r="J138" s="59"/>
      <c r="K138" s="59"/>
      <c r="L138" s="59"/>
      <c r="M138" s="59"/>
      <c r="N138" s="59"/>
      <c r="O138" s="69" t="s">
        <v>185</v>
      </c>
      <c r="P138" s="71">
        <v>1048</v>
      </c>
      <c r="Q138" s="39"/>
    </row>
    <row r="139" spans="1:17" ht="15.75" thickBot="1">
      <c r="A139" s="12"/>
      <c r="B139" s="64"/>
      <c r="C139" s="59"/>
      <c r="D139" s="59"/>
      <c r="E139" s="59"/>
      <c r="F139" s="59"/>
      <c r="G139" s="59"/>
      <c r="H139" s="59"/>
      <c r="I139" s="59"/>
      <c r="J139" s="59"/>
      <c r="K139" s="59"/>
      <c r="L139" s="59"/>
      <c r="M139" s="59"/>
      <c r="N139" s="59"/>
      <c r="O139" s="70"/>
      <c r="P139" s="72"/>
      <c r="Q139" s="73"/>
    </row>
    <row r="140" spans="1:17" ht="15.75" thickTop="1">
      <c r="A140" s="12"/>
      <c r="B140" s="19"/>
      <c r="C140" s="59"/>
      <c r="D140" s="59"/>
      <c r="E140" s="59"/>
      <c r="F140" s="19"/>
      <c r="G140" s="59"/>
      <c r="H140" s="59"/>
      <c r="I140" s="59"/>
      <c r="J140" s="19"/>
      <c r="K140" s="59"/>
      <c r="L140" s="59"/>
      <c r="M140" s="59"/>
      <c r="N140" s="19"/>
      <c r="O140" s="60"/>
      <c r="P140" s="60"/>
      <c r="Q140" s="60"/>
    </row>
    <row r="141" spans="1:17">
      <c r="A141" s="12"/>
      <c r="B141" s="144" t="s">
        <v>574</v>
      </c>
      <c r="C141" s="35" t="s">
        <v>511</v>
      </c>
      <c r="D141" s="35"/>
      <c r="E141" s="35"/>
      <c r="F141" s="59"/>
      <c r="G141" s="35" t="s">
        <v>512</v>
      </c>
      <c r="H141" s="35"/>
      <c r="I141" s="35"/>
      <c r="J141" s="59"/>
      <c r="K141" s="35" t="s">
        <v>575</v>
      </c>
      <c r="L141" s="35"/>
      <c r="M141" s="35"/>
      <c r="N141" s="59"/>
      <c r="O141" s="35" t="s">
        <v>516</v>
      </c>
      <c r="P141" s="35"/>
      <c r="Q141" s="35"/>
    </row>
    <row r="142" spans="1:17" ht="15.75" thickBot="1">
      <c r="A142" s="12"/>
      <c r="B142" s="144"/>
      <c r="C142" s="36"/>
      <c r="D142" s="36"/>
      <c r="E142" s="36"/>
      <c r="F142" s="86"/>
      <c r="G142" s="36"/>
      <c r="H142" s="36"/>
      <c r="I142" s="36"/>
      <c r="J142" s="86"/>
      <c r="K142" s="36" t="s">
        <v>348</v>
      </c>
      <c r="L142" s="36"/>
      <c r="M142" s="36"/>
      <c r="N142" s="86"/>
      <c r="O142" s="36"/>
      <c r="P142" s="36"/>
      <c r="Q142" s="36"/>
    </row>
    <row r="143" spans="1:17">
      <c r="A143" s="12"/>
      <c r="B143" s="20"/>
      <c r="C143" s="102" t="s">
        <v>183</v>
      </c>
      <c r="D143" s="102"/>
      <c r="E143" s="102"/>
      <c r="F143" s="102"/>
      <c r="G143" s="102"/>
      <c r="H143" s="102"/>
      <c r="I143" s="102"/>
      <c r="J143" s="102"/>
      <c r="K143" s="102"/>
      <c r="L143" s="102"/>
      <c r="M143" s="102"/>
      <c r="N143" s="102"/>
      <c r="O143" s="102"/>
      <c r="P143" s="102"/>
      <c r="Q143" s="102"/>
    </row>
    <row r="144" spans="1:17">
      <c r="A144" s="12"/>
      <c r="B144" s="42" t="s">
        <v>590</v>
      </c>
      <c r="C144" s="42" t="s">
        <v>185</v>
      </c>
      <c r="D144" s="43">
        <v>1570</v>
      </c>
      <c r="E144" s="44"/>
      <c r="F144" s="44"/>
      <c r="G144" s="42" t="s">
        <v>185</v>
      </c>
      <c r="H144" s="45">
        <v>110</v>
      </c>
      <c r="I144" s="44"/>
      <c r="J144" s="44"/>
      <c r="K144" s="42" t="s">
        <v>185</v>
      </c>
      <c r="L144" s="45">
        <v>79</v>
      </c>
      <c r="M144" s="44"/>
      <c r="N144" s="44"/>
      <c r="O144" s="42" t="s">
        <v>185</v>
      </c>
      <c r="P144" s="43">
        <v>1759</v>
      </c>
      <c r="Q144" s="44"/>
    </row>
    <row r="145" spans="1:17">
      <c r="A145" s="12"/>
      <c r="B145" s="42"/>
      <c r="C145" s="42"/>
      <c r="D145" s="43"/>
      <c r="E145" s="44"/>
      <c r="F145" s="44"/>
      <c r="G145" s="42"/>
      <c r="H145" s="45"/>
      <c r="I145" s="44"/>
      <c r="J145" s="44"/>
      <c r="K145" s="42"/>
      <c r="L145" s="45"/>
      <c r="M145" s="44"/>
      <c r="N145" s="44"/>
      <c r="O145" s="42"/>
      <c r="P145" s="43"/>
      <c r="Q145" s="44"/>
    </row>
    <row r="146" spans="1:17">
      <c r="A146" s="12"/>
      <c r="B146" s="106" t="s">
        <v>318</v>
      </c>
      <c r="C146" s="106"/>
      <c r="D146" s="106"/>
      <c r="E146" s="106"/>
      <c r="F146" s="106"/>
      <c r="G146" s="106"/>
      <c r="H146" s="106"/>
      <c r="I146" s="106"/>
      <c r="J146" s="106"/>
      <c r="K146" s="106"/>
      <c r="L146" s="106"/>
      <c r="M146" s="106"/>
      <c r="N146" s="106"/>
      <c r="O146" s="106"/>
      <c r="P146" s="106"/>
      <c r="Q146" s="106"/>
    </row>
    <row r="147" spans="1:17">
      <c r="A147" s="12"/>
      <c r="B147" s="13"/>
      <c r="C147" s="13"/>
    </row>
    <row r="148" spans="1:17" ht="29.25">
      <c r="A148" s="12"/>
      <c r="B148" s="149">
        <v>-1</v>
      </c>
      <c r="C148" s="150" t="s">
        <v>591</v>
      </c>
    </row>
    <row r="149" spans="1:17">
      <c r="A149" s="12"/>
      <c r="B149" s="13"/>
      <c r="C149" s="13"/>
    </row>
    <row r="150" spans="1:17" ht="48.75">
      <c r="A150" s="12"/>
      <c r="B150" s="149">
        <v>-2</v>
      </c>
      <c r="C150" s="150" t="s">
        <v>592</v>
      </c>
    </row>
    <row r="151" spans="1:17">
      <c r="A151" s="12"/>
      <c r="B151" s="13"/>
      <c r="C151" s="13"/>
    </row>
    <row r="152" spans="1:17" ht="360.75">
      <c r="A152" s="12"/>
      <c r="B152" s="149">
        <v>-3</v>
      </c>
      <c r="C152" s="150" t="s">
        <v>593</v>
      </c>
    </row>
    <row r="153" spans="1:17">
      <c r="A153" s="12" t="s">
        <v>594</v>
      </c>
      <c r="B153" s="33"/>
      <c r="C153" s="33"/>
      <c r="D153" s="33"/>
      <c r="E153" s="33"/>
      <c r="F153" s="33"/>
      <c r="G153" s="33"/>
      <c r="H153" s="33"/>
      <c r="I153" s="33"/>
      <c r="J153" s="33"/>
      <c r="K153" s="33"/>
      <c r="L153" s="33"/>
      <c r="M153" s="33"/>
      <c r="N153" s="33"/>
      <c r="O153" s="33"/>
      <c r="P153" s="33"/>
      <c r="Q153" s="33"/>
    </row>
    <row r="154" spans="1:17">
      <c r="A154" s="12"/>
      <c r="B154" s="13"/>
      <c r="C154" s="13"/>
      <c r="D154" s="13"/>
      <c r="E154" s="13"/>
      <c r="F154" s="13"/>
      <c r="G154" s="13"/>
      <c r="H154" s="13"/>
      <c r="I154" s="13"/>
      <c r="J154" s="13"/>
      <c r="K154" s="13"/>
      <c r="L154" s="13"/>
      <c r="M154" s="13"/>
      <c r="N154" s="13"/>
      <c r="O154" s="13"/>
      <c r="P154" s="13"/>
      <c r="Q154" s="13"/>
    </row>
    <row r="155" spans="1:17" ht="15.75" thickBot="1">
      <c r="A155" s="12"/>
      <c r="B155" s="143" t="s">
        <v>180</v>
      </c>
      <c r="C155" s="143"/>
      <c r="D155" s="143"/>
      <c r="E155" s="143"/>
      <c r="F155" s="143"/>
      <c r="G155" s="143"/>
      <c r="H155" s="143"/>
      <c r="I155" s="143"/>
      <c r="J155" s="143"/>
      <c r="K155" s="143"/>
      <c r="L155" s="143"/>
      <c r="M155" s="143"/>
      <c r="N155" s="143"/>
      <c r="O155" s="143"/>
      <c r="P155" s="143"/>
      <c r="Q155" s="143"/>
    </row>
    <row r="156" spans="1:17">
      <c r="A156" s="12"/>
      <c r="B156" s="145" t="s">
        <v>594</v>
      </c>
      <c r="C156" s="38" t="s">
        <v>511</v>
      </c>
      <c r="D156" s="38"/>
      <c r="E156" s="38"/>
      <c r="F156" s="39"/>
      <c r="G156" s="38" t="s">
        <v>512</v>
      </c>
      <c r="H156" s="38"/>
      <c r="I156" s="38"/>
      <c r="J156" s="39"/>
      <c r="K156" s="38" t="s">
        <v>595</v>
      </c>
      <c r="L156" s="38"/>
      <c r="M156" s="38"/>
      <c r="N156" s="39"/>
      <c r="O156" s="38" t="s">
        <v>516</v>
      </c>
      <c r="P156" s="38"/>
      <c r="Q156" s="38"/>
    </row>
    <row r="157" spans="1:17">
      <c r="A157" s="12"/>
      <c r="B157" s="144"/>
      <c r="C157" s="35"/>
      <c r="D157" s="35"/>
      <c r="E157" s="35"/>
      <c r="F157" s="59"/>
      <c r="G157" s="35"/>
      <c r="H157" s="35"/>
      <c r="I157" s="35"/>
      <c r="J157" s="59"/>
      <c r="K157" s="35" t="s">
        <v>514</v>
      </c>
      <c r="L157" s="35"/>
      <c r="M157" s="35"/>
      <c r="N157" s="59"/>
      <c r="O157" s="35"/>
      <c r="P157" s="35"/>
      <c r="Q157" s="35"/>
    </row>
    <row r="158" spans="1:17" ht="15.75" thickBot="1">
      <c r="A158" s="12"/>
      <c r="B158" s="144"/>
      <c r="C158" s="36"/>
      <c r="D158" s="36"/>
      <c r="E158" s="36"/>
      <c r="F158" s="59"/>
      <c r="G158" s="36"/>
      <c r="H158" s="36"/>
      <c r="I158" s="36"/>
      <c r="J158" s="59"/>
      <c r="K158" s="36" t="s">
        <v>596</v>
      </c>
      <c r="L158" s="36"/>
      <c r="M158" s="36"/>
      <c r="N158" s="59"/>
      <c r="O158" s="36"/>
      <c r="P158" s="36"/>
      <c r="Q158" s="36"/>
    </row>
    <row r="159" spans="1:17">
      <c r="A159" s="12"/>
      <c r="B159" s="19"/>
      <c r="C159" s="41" t="s">
        <v>183</v>
      </c>
      <c r="D159" s="41"/>
      <c r="E159" s="41"/>
      <c r="F159" s="41"/>
      <c r="G159" s="41"/>
      <c r="H159" s="41"/>
      <c r="I159" s="41"/>
      <c r="J159" s="41"/>
      <c r="K159" s="41"/>
      <c r="L159" s="41"/>
      <c r="M159" s="41"/>
      <c r="N159" s="41"/>
      <c r="O159" s="41"/>
      <c r="P159" s="41"/>
      <c r="Q159" s="41"/>
    </row>
    <row r="160" spans="1:17">
      <c r="A160" s="12"/>
      <c r="B160" s="108" t="s">
        <v>517</v>
      </c>
      <c r="C160" s="64"/>
      <c r="D160" s="64"/>
      <c r="E160" s="64"/>
      <c r="F160" s="19"/>
      <c r="G160" s="64"/>
      <c r="H160" s="64"/>
      <c r="I160" s="64"/>
      <c r="J160" s="19"/>
      <c r="K160" s="64"/>
      <c r="L160" s="64"/>
      <c r="M160" s="64"/>
      <c r="N160" s="19"/>
      <c r="O160" s="64"/>
      <c r="P160" s="64"/>
      <c r="Q160" s="64"/>
    </row>
    <row r="161" spans="1:17">
      <c r="A161" s="12"/>
      <c r="B161" s="42" t="s">
        <v>597</v>
      </c>
      <c r="C161" s="42" t="s">
        <v>185</v>
      </c>
      <c r="D161" s="43">
        <v>6523</v>
      </c>
      <c r="E161" s="44"/>
      <c r="F161" s="44"/>
      <c r="G161" s="42" t="s">
        <v>185</v>
      </c>
      <c r="H161" s="45" t="s">
        <v>217</v>
      </c>
      <c r="I161" s="44"/>
      <c r="J161" s="44"/>
      <c r="K161" s="42" t="s">
        <v>185</v>
      </c>
      <c r="L161" s="45" t="s">
        <v>217</v>
      </c>
      <c r="M161" s="44"/>
      <c r="N161" s="44"/>
      <c r="O161" s="42" t="s">
        <v>185</v>
      </c>
      <c r="P161" s="43">
        <v>6523</v>
      </c>
      <c r="Q161" s="44"/>
    </row>
    <row r="162" spans="1:17">
      <c r="A162" s="12"/>
      <c r="B162" s="42"/>
      <c r="C162" s="42"/>
      <c r="D162" s="43"/>
      <c r="E162" s="44"/>
      <c r="F162" s="44"/>
      <c r="G162" s="42"/>
      <c r="H162" s="45"/>
      <c r="I162" s="44"/>
      <c r="J162" s="44"/>
      <c r="K162" s="42"/>
      <c r="L162" s="45"/>
      <c r="M162" s="44"/>
      <c r="N162" s="44"/>
      <c r="O162" s="42"/>
      <c r="P162" s="43"/>
      <c r="Q162" s="44"/>
    </row>
    <row r="163" spans="1:17">
      <c r="A163" s="12"/>
      <c r="B163" s="64" t="s">
        <v>598</v>
      </c>
      <c r="C163" s="65">
        <v>1701</v>
      </c>
      <c r="D163" s="65"/>
      <c r="E163" s="59"/>
      <c r="F163" s="59"/>
      <c r="G163" s="52" t="s">
        <v>217</v>
      </c>
      <c r="H163" s="52"/>
      <c r="I163" s="59"/>
      <c r="J163" s="59"/>
      <c r="K163" s="52" t="s">
        <v>217</v>
      </c>
      <c r="L163" s="52"/>
      <c r="M163" s="59"/>
      <c r="N163" s="59"/>
      <c r="O163" s="65">
        <v>1701</v>
      </c>
      <c r="P163" s="65"/>
      <c r="Q163" s="59"/>
    </row>
    <row r="164" spans="1:17">
      <c r="A164" s="12"/>
      <c r="B164" s="64"/>
      <c r="C164" s="65"/>
      <c r="D164" s="65"/>
      <c r="E164" s="59"/>
      <c r="F164" s="59"/>
      <c r="G164" s="52"/>
      <c r="H164" s="52"/>
      <c r="I164" s="59"/>
      <c r="J164" s="59"/>
      <c r="K164" s="52"/>
      <c r="L164" s="52"/>
      <c r="M164" s="59"/>
      <c r="N164" s="59"/>
      <c r="O164" s="65"/>
      <c r="P164" s="65"/>
      <c r="Q164" s="59"/>
    </row>
    <row r="165" spans="1:17">
      <c r="A165" s="12"/>
      <c r="B165" s="42" t="s">
        <v>599</v>
      </c>
      <c r="C165" s="45" t="s">
        <v>217</v>
      </c>
      <c r="D165" s="45"/>
      <c r="E165" s="44"/>
      <c r="F165" s="44"/>
      <c r="G165" s="45">
        <v>289</v>
      </c>
      <c r="H165" s="45"/>
      <c r="I165" s="44"/>
      <c r="J165" s="44"/>
      <c r="K165" s="45" t="s">
        <v>600</v>
      </c>
      <c r="L165" s="45"/>
      <c r="M165" s="42" t="s">
        <v>188</v>
      </c>
      <c r="N165" s="44"/>
      <c r="O165" s="45">
        <v>195</v>
      </c>
      <c r="P165" s="45"/>
      <c r="Q165" s="44"/>
    </row>
    <row r="166" spans="1:17">
      <c r="A166" s="12"/>
      <c r="B166" s="42"/>
      <c r="C166" s="45"/>
      <c r="D166" s="45"/>
      <c r="E166" s="44"/>
      <c r="F166" s="44"/>
      <c r="G166" s="45"/>
      <c r="H166" s="45"/>
      <c r="I166" s="44"/>
      <c r="J166" s="44"/>
      <c r="K166" s="45"/>
      <c r="L166" s="45"/>
      <c r="M166" s="42"/>
      <c r="N166" s="44"/>
      <c r="O166" s="45"/>
      <c r="P166" s="45"/>
      <c r="Q166" s="44"/>
    </row>
    <row r="167" spans="1:17">
      <c r="A167" s="12"/>
      <c r="B167" s="64" t="s">
        <v>601</v>
      </c>
      <c r="C167" s="52" t="s">
        <v>217</v>
      </c>
      <c r="D167" s="52"/>
      <c r="E167" s="59"/>
      <c r="F167" s="59"/>
      <c r="G167" s="52">
        <v>52</v>
      </c>
      <c r="H167" s="52"/>
      <c r="I167" s="59"/>
      <c r="J167" s="59"/>
      <c r="K167" s="52" t="s">
        <v>602</v>
      </c>
      <c r="L167" s="52"/>
      <c r="M167" s="64" t="s">
        <v>188</v>
      </c>
      <c r="N167" s="59"/>
      <c r="O167" s="52">
        <v>30</v>
      </c>
      <c r="P167" s="52"/>
      <c r="Q167" s="59"/>
    </row>
    <row r="168" spans="1:17">
      <c r="A168" s="12"/>
      <c r="B168" s="64"/>
      <c r="C168" s="52"/>
      <c r="D168" s="52"/>
      <c r="E168" s="59"/>
      <c r="F168" s="59"/>
      <c r="G168" s="52"/>
      <c r="H168" s="52"/>
      <c r="I168" s="59"/>
      <c r="J168" s="59"/>
      <c r="K168" s="52"/>
      <c r="L168" s="52"/>
      <c r="M168" s="64"/>
      <c r="N168" s="59"/>
      <c r="O168" s="52"/>
      <c r="P168" s="52"/>
      <c r="Q168" s="59"/>
    </row>
    <row r="169" spans="1:17">
      <c r="A169" s="12"/>
      <c r="B169" s="42" t="s">
        <v>603</v>
      </c>
      <c r="C169" s="45" t="s">
        <v>217</v>
      </c>
      <c r="D169" s="45"/>
      <c r="E169" s="44"/>
      <c r="F169" s="44"/>
      <c r="G169" s="45">
        <v>333</v>
      </c>
      <c r="H169" s="45"/>
      <c r="I169" s="44"/>
      <c r="J169" s="44"/>
      <c r="K169" s="45" t="s">
        <v>604</v>
      </c>
      <c r="L169" s="45"/>
      <c r="M169" s="42" t="s">
        <v>188</v>
      </c>
      <c r="N169" s="44"/>
      <c r="O169" s="45">
        <v>291</v>
      </c>
      <c r="P169" s="45"/>
      <c r="Q169" s="44"/>
    </row>
    <row r="170" spans="1:17">
      <c r="A170" s="12"/>
      <c r="B170" s="42"/>
      <c r="C170" s="45"/>
      <c r="D170" s="45"/>
      <c r="E170" s="44"/>
      <c r="F170" s="44"/>
      <c r="G170" s="45"/>
      <c r="H170" s="45"/>
      <c r="I170" s="44"/>
      <c r="J170" s="44"/>
      <c r="K170" s="45"/>
      <c r="L170" s="45"/>
      <c r="M170" s="42"/>
      <c r="N170" s="44"/>
      <c r="O170" s="45"/>
      <c r="P170" s="45"/>
      <c r="Q170" s="44"/>
    </row>
    <row r="171" spans="1:17">
      <c r="A171" s="12"/>
      <c r="B171" s="64" t="s">
        <v>348</v>
      </c>
      <c r="C171" s="52">
        <v>209</v>
      </c>
      <c r="D171" s="52"/>
      <c r="E171" s="59"/>
      <c r="F171" s="59"/>
      <c r="G171" s="52">
        <v>18</v>
      </c>
      <c r="H171" s="52"/>
      <c r="I171" s="59"/>
      <c r="J171" s="59"/>
      <c r="K171" s="52">
        <v>6</v>
      </c>
      <c r="L171" s="52"/>
      <c r="M171" s="59"/>
      <c r="N171" s="59"/>
      <c r="O171" s="52">
        <v>233</v>
      </c>
      <c r="P171" s="52"/>
      <c r="Q171" s="59"/>
    </row>
    <row r="172" spans="1:17" ht="15.75" thickBot="1">
      <c r="A172" s="12"/>
      <c r="B172" s="64"/>
      <c r="C172" s="46"/>
      <c r="D172" s="46"/>
      <c r="E172" s="86"/>
      <c r="F172" s="59"/>
      <c r="G172" s="46"/>
      <c r="H172" s="46"/>
      <c r="I172" s="86"/>
      <c r="J172" s="59"/>
      <c r="K172" s="46"/>
      <c r="L172" s="46"/>
      <c r="M172" s="86"/>
      <c r="N172" s="59"/>
      <c r="O172" s="46"/>
      <c r="P172" s="46"/>
      <c r="Q172" s="86"/>
    </row>
    <row r="173" spans="1:17">
      <c r="A173" s="12"/>
      <c r="B173" s="151" t="s">
        <v>605</v>
      </c>
      <c r="C173" s="53" t="s">
        <v>185</v>
      </c>
      <c r="D173" s="48">
        <v>8433</v>
      </c>
      <c r="E173" s="49"/>
      <c r="F173" s="44"/>
      <c r="G173" s="53" t="s">
        <v>185</v>
      </c>
      <c r="H173" s="51">
        <v>692</v>
      </c>
      <c r="I173" s="49"/>
      <c r="J173" s="44"/>
      <c r="K173" s="53" t="s">
        <v>185</v>
      </c>
      <c r="L173" s="51" t="s">
        <v>606</v>
      </c>
      <c r="M173" s="53" t="s">
        <v>188</v>
      </c>
      <c r="N173" s="44"/>
      <c r="O173" s="53" t="s">
        <v>185</v>
      </c>
      <c r="P173" s="48">
        <v>8973</v>
      </c>
      <c r="Q173" s="49"/>
    </row>
    <row r="174" spans="1:17" ht="15.75" thickBot="1">
      <c r="A174" s="12"/>
      <c r="B174" s="151"/>
      <c r="C174" s="54"/>
      <c r="D174" s="55"/>
      <c r="E174" s="56"/>
      <c r="F174" s="44"/>
      <c r="G174" s="54"/>
      <c r="H174" s="57"/>
      <c r="I174" s="56"/>
      <c r="J174" s="44"/>
      <c r="K174" s="54"/>
      <c r="L174" s="57"/>
      <c r="M174" s="54"/>
      <c r="N174" s="44"/>
      <c r="O174" s="54"/>
      <c r="P174" s="55"/>
      <c r="Q174" s="56"/>
    </row>
    <row r="175" spans="1:17" ht="15.75" thickTop="1">
      <c r="A175" s="12"/>
      <c r="B175" s="19"/>
      <c r="C175" s="60"/>
      <c r="D175" s="60"/>
      <c r="E175" s="60"/>
      <c r="F175" s="19"/>
      <c r="G175" s="60"/>
      <c r="H175" s="60"/>
      <c r="I175" s="60"/>
      <c r="J175" s="19"/>
      <c r="K175" s="60"/>
      <c r="L175" s="60"/>
      <c r="M175" s="60"/>
      <c r="N175" s="19"/>
      <c r="O175" s="60"/>
      <c r="P175" s="60"/>
      <c r="Q175" s="60"/>
    </row>
    <row r="176" spans="1:17">
      <c r="A176" s="12"/>
      <c r="B176" s="144" t="s">
        <v>594</v>
      </c>
      <c r="C176" s="35" t="s">
        <v>511</v>
      </c>
      <c r="D176" s="35"/>
      <c r="E176" s="35"/>
      <c r="F176" s="59"/>
      <c r="G176" s="35" t="s">
        <v>512</v>
      </c>
      <c r="H176" s="35"/>
      <c r="I176" s="35"/>
      <c r="J176" s="59"/>
      <c r="K176" s="35" t="s">
        <v>595</v>
      </c>
      <c r="L176" s="35"/>
      <c r="M176" s="35"/>
      <c r="N176" s="59"/>
      <c r="O176" s="35" t="s">
        <v>516</v>
      </c>
      <c r="P176" s="35"/>
      <c r="Q176" s="35"/>
    </row>
    <row r="177" spans="1:17">
      <c r="A177" s="12"/>
      <c r="B177" s="144"/>
      <c r="C177" s="35"/>
      <c r="D177" s="35"/>
      <c r="E177" s="35"/>
      <c r="F177" s="59"/>
      <c r="G177" s="35"/>
      <c r="H177" s="35"/>
      <c r="I177" s="35"/>
      <c r="J177" s="59"/>
      <c r="K177" s="35" t="s">
        <v>514</v>
      </c>
      <c r="L177" s="35"/>
      <c r="M177" s="35"/>
      <c r="N177" s="59"/>
      <c r="O177" s="35"/>
      <c r="P177" s="35"/>
      <c r="Q177" s="35"/>
    </row>
    <row r="178" spans="1:17" ht="15.75" thickBot="1">
      <c r="A178" s="12"/>
      <c r="B178" s="144"/>
      <c r="C178" s="36"/>
      <c r="D178" s="36"/>
      <c r="E178" s="36"/>
      <c r="F178" s="59"/>
      <c r="G178" s="36"/>
      <c r="H178" s="36"/>
      <c r="I178" s="36"/>
      <c r="J178" s="59"/>
      <c r="K178" s="36" t="s">
        <v>596</v>
      </c>
      <c r="L178" s="36"/>
      <c r="M178" s="36"/>
      <c r="N178" s="59"/>
      <c r="O178" s="36"/>
      <c r="P178" s="36"/>
      <c r="Q178" s="36"/>
    </row>
    <row r="179" spans="1:17">
      <c r="A179" s="12"/>
      <c r="B179" s="19"/>
      <c r="C179" s="41" t="s">
        <v>183</v>
      </c>
      <c r="D179" s="41"/>
      <c r="E179" s="41"/>
      <c r="F179" s="41"/>
      <c r="G179" s="41"/>
      <c r="H179" s="41"/>
      <c r="I179" s="41"/>
      <c r="J179" s="41"/>
      <c r="K179" s="41"/>
      <c r="L179" s="41"/>
      <c r="M179" s="41"/>
      <c r="N179" s="41"/>
      <c r="O179" s="41"/>
      <c r="P179" s="41"/>
      <c r="Q179" s="41"/>
    </row>
    <row r="180" spans="1:17">
      <c r="A180" s="12"/>
      <c r="B180" s="108" t="s">
        <v>539</v>
      </c>
      <c r="C180" s="64"/>
      <c r="D180" s="64"/>
      <c r="E180" s="64"/>
      <c r="F180" s="19"/>
      <c r="G180" s="64"/>
      <c r="H180" s="64"/>
      <c r="I180" s="64"/>
      <c r="J180" s="19"/>
      <c r="K180" s="64"/>
      <c r="L180" s="64"/>
      <c r="M180" s="64"/>
      <c r="N180" s="19"/>
      <c r="O180" s="64"/>
      <c r="P180" s="64"/>
      <c r="Q180" s="64"/>
    </row>
    <row r="181" spans="1:17">
      <c r="A181" s="12"/>
      <c r="B181" s="42" t="s">
        <v>597</v>
      </c>
      <c r="C181" s="42" t="s">
        <v>185</v>
      </c>
      <c r="D181" s="43">
        <v>7180</v>
      </c>
      <c r="E181" s="44"/>
      <c r="F181" s="44"/>
      <c r="G181" s="42" t="s">
        <v>185</v>
      </c>
      <c r="H181" s="45" t="s">
        <v>217</v>
      </c>
      <c r="I181" s="44"/>
      <c r="J181" s="44"/>
      <c r="K181" s="42" t="s">
        <v>185</v>
      </c>
      <c r="L181" s="45" t="s">
        <v>217</v>
      </c>
      <c r="M181" s="44"/>
      <c r="N181" s="44"/>
      <c r="O181" s="42" t="s">
        <v>185</v>
      </c>
      <c r="P181" s="43">
        <v>7180</v>
      </c>
      <c r="Q181" s="44"/>
    </row>
    <row r="182" spans="1:17">
      <c r="A182" s="12"/>
      <c r="B182" s="42"/>
      <c r="C182" s="42"/>
      <c r="D182" s="43"/>
      <c r="E182" s="44"/>
      <c r="F182" s="44"/>
      <c r="G182" s="42"/>
      <c r="H182" s="45"/>
      <c r="I182" s="44"/>
      <c r="J182" s="44"/>
      <c r="K182" s="42"/>
      <c r="L182" s="45"/>
      <c r="M182" s="44"/>
      <c r="N182" s="44"/>
      <c r="O182" s="42"/>
      <c r="P182" s="43"/>
      <c r="Q182" s="44"/>
    </row>
    <row r="183" spans="1:17">
      <c r="A183" s="12"/>
      <c r="B183" s="64" t="s">
        <v>598</v>
      </c>
      <c r="C183" s="65">
        <v>1161</v>
      </c>
      <c r="D183" s="65"/>
      <c r="E183" s="59"/>
      <c r="F183" s="59"/>
      <c r="G183" s="52" t="s">
        <v>217</v>
      </c>
      <c r="H183" s="52"/>
      <c r="I183" s="59"/>
      <c r="J183" s="59"/>
      <c r="K183" s="52" t="s">
        <v>217</v>
      </c>
      <c r="L183" s="52"/>
      <c r="M183" s="59"/>
      <c r="N183" s="59"/>
      <c r="O183" s="65">
        <v>1161</v>
      </c>
      <c r="P183" s="65"/>
      <c r="Q183" s="59"/>
    </row>
    <row r="184" spans="1:17">
      <c r="A184" s="12"/>
      <c r="B184" s="64"/>
      <c r="C184" s="65"/>
      <c r="D184" s="65"/>
      <c r="E184" s="59"/>
      <c r="F184" s="59"/>
      <c r="G184" s="52"/>
      <c r="H184" s="52"/>
      <c r="I184" s="59"/>
      <c r="J184" s="59"/>
      <c r="K184" s="52"/>
      <c r="L184" s="52"/>
      <c r="M184" s="59"/>
      <c r="N184" s="59"/>
      <c r="O184" s="65"/>
      <c r="P184" s="65"/>
      <c r="Q184" s="59"/>
    </row>
    <row r="185" spans="1:17">
      <c r="A185" s="12"/>
      <c r="B185" s="42" t="s">
        <v>599</v>
      </c>
      <c r="C185" s="45" t="s">
        <v>217</v>
      </c>
      <c r="D185" s="45"/>
      <c r="E185" s="44"/>
      <c r="F185" s="44"/>
      <c r="G185" s="45">
        <v>386</v>
      </c>
      <c r="H185" s="45"/>
      <c r="I185" s="44"/>
      <c r="J185" s="44"/>
      <c r="K185" s="45" t="s">
        <v>607</v>
      </c>
      <c r="L185" s="45"/>
      <c r="M185" s="42" t="s">
        <v>188</v>
      </c>
      <c r="N185" s="44"/>
      <c r="O185" s="45">
        <v>266</v>
      </c>
      <c r="P185" s="45"/>
      <c r="Q185" s="44"/>
    </row>
    <row r="186" spans="1:17">
      <c r="A186" s="12"/>
      <c r="B186" s="42"/>
      <c r="C186" s="45"/>
      <c r="D186" s="45"/>
      <c r="E186" s="44"/>
      <c r="F186" s="44"/>
      <c r="G186" s="45"/>
      <c r="H186" s="45"/>
      <c r="I186" s="44"/>
      <c r="J186" s="44"/>
      <c r="K186" s="45"/>
      <c r="L186" s="45"/>
      <c r="M186" s="42"/>
      <c r="N186" s="44"/>
      <c r="O186" s="45"/>
      <c r="P186" s="45"/>
      <c r="Q186" s="44"/>
    </row>
    <row r="187" spans="1:17">
      <c r="A187" s="12"/>
      <c r="B187" s="64" t="s">
        <v>601</v>
      </c>
      <c r="C187" s="52" t="s">
        <v>217</v>
      </c>
      <c r="D187" s="52"/>
      <c r="E187" s="59"/>
      <c r="F187" s="59"/>
      <c r="G187" s="52">
        <v>81</v>
      </c>
      <c r="H187" s="52"/>
      <c r="I187" s="59"/>
      <c r="J187" s="59"/>
      <c r="K187" s="52" t="s">
        <v>608</v>
      </c>
      <c r="L187" s="52"/>
      <c r="M187" s="64" t="s">
        <v>188</v>
      </c>
      <c r="N187" s="59"/>
      <c r="O187" s="52">
        <v>35</v>
      </c>
      <c r="P187" s="52"/>
      <c r="Q187" s="59"/>
    </row>
    <row r="188" spans="1:17">
      <c r="A188" s="12"/>
      <c r="B188" s="64"/>
      <c r="C188" s="52"/>
      <c r="D188" s="52"/>
      <c r="E188" s="59"/>
      <c r="F188" s="59"/>
      <c r="G188" s="52"/>
      <c r="H188" s="52"/>
      <c r="I188" s="59"/>
      <c r="J188" s="59"/>
      <c r="K188" s="52"/>
      <c r="L188" s="52"/>
      <c r="M188" s="64"/>
      <c r="N188" s="59"/>
      <c r="O188" s="52"/>
      <c r="P188" s="52"/>
      <c r="Q188" s="59"/>
    </row>
    <row r="189" spans="1:17">
      <c r="A189" s="12"/>
      <c r="B189" s="42" t="s">
        <v>603</v>
      </c>
      <c r="C189" s="45" t="s">
        <v>217</v>
      </c>
      <c r="D189" s="45"/>
      <c r="E189" s="44"/>
      <c r="F189" s="44"/>
      <c r="G189" s="45">
        <v>374</v>
      </c>
      <c r="H189" s="45"/>
      <c r="I189" s="44"/>
      <c r="J189" s="44"/>
      <c r="K189" s="45" t="s">
        <v>609</v>
      </c>
      <c r="L189" s="45"/>
      <c r="M189" s="42" t="s">
        <v>188</v>
      </c>
      <c r="N189" s="44"/>
      <c r="O189" s="45">
        <v>339</v>
      </c>
      <c r="P189" s="45"/>
      <c r="Q189" s="44"/>
    </row>
    <row r="190" spans="1:17">
      <c r="A190" s="12"/>
      <c r="B190" s="42"/>
      <c r="C190" s="45"/>
      <c r="D190" s="45"/>
      <c r="E190" s="44"/>
      <c r="F190" s="44"/>
      <c r="G190" s="45"/>
      <c r="H190" s="45"/>
      <c r="I190" s="44"/>
      <c r="J190" s="44"/>
      <c r="K190" s="45"/>
      <c r="L190" s="45"/>
      <c r="M190" s="42"/>
      <c r="N190" s="44"/>
      <c r="O190" s="45"/>
      <c r="P190" s="45"/>
      <c r="Q190" s="44"/>
    </row>
    <row r="191" spans="1:17">
      <c r="A191" s="12"/>
      <c r="B191" s="64" t="s">
        <v>348</v>
      </c>
      <c r="C191" s="52">
        <v>142</v>
      </c>
      <c r="D191" s="52"/>
      <c r="E191" s="59"/>
      <c r="F191" s="59"/>
      <c r="G191" s="52">
        <v>18</v>
      </c>
      <c r="H191" s="52"/>
      <c r="I191" s="59"/>
      <c r="J191" s="59"/>
      <c r="K191" s="52">
        <v>1</v>
      </c>
      <c r="L191" s="52"/>
      <c r="M191" s="59"/>
      <c r="N191" s="59"/>
      <c r="O191" s="52">
        <v>161</v>
      </c>
      <c r="P191" s="52"/>
      <c r="Q191" s="59"/>
    </row>
    <row r="192" spans="1:17" ht="15.75" thickBot="1">
      <c r="A192" s="12"/>
      <c r="B192" s="64"/>
      <c r="C192" s="46"/>
      <c r="D192" s="46"/>
      <c r="E192" s="86"/>
      <c r="F192" s="59"/>
      <c r="G192" s="46"/>
      <c r="H192" s="46"/>
      <c r="I192" s="86"/>
      <c r="J192" s="59"/>
      <c r="K192" s="46"/>
      <c r="L192" s="46"/>
      <c r="M192" s="86"/>
      <c r="N192" s="59"/>
      <c r="O192" s="46"/>
      <c r="P192" s="46"/>
      <c r="Q192" s="86"/>
    </row>
    <row r="193" spans="1:17">
      <c r="A193" s="12"/>
      <c r="B193" s="151" t="s">
        <v>605</v>
      </c>
      <c r="C193" s="53" t="s">
        <v>185</v>
      </c>
      <c r="D193" s="48">
        <v>8483</v>
      </c>
      <c r="E193" s="49"/>
      <c r="F193" s="44"/>
      <c r="G193" s="53" t="s">
        <v>185</v>
      </c>
      <c r="H193" s="51">
        <v>859</v>
      </c>
      <c r="I193" s="49"/>
      <c r="J193" s="44"/>
      <c r="K193" s="53" t="s">
        <v>185</v>
      </c>
      <c r="L193" s="51" t="s">
        <v>610</v>
      </c>
      <c r="M193" s="53" t="s">
        <v>188</v>
      </c>
      <c r="N193" s="44"/>
      <c r="O193" s="53" t="s">
        <v>185</v>
      </c>
      <c r="P193" s="48">
        <v>9142</v>
      </c>
      <c r="Q193" s="49"/>
    </row>
    <row r="194" spans="1:17" ht="15.75" thickBot="1">
      <c r="A194" s="12"/>
      <c r="B194" s="151"/>
      <c r="C194" s="54"/>
      <c r="D194" s="55"/>
      <c r="E194" s="56"/>
      <c r="F194" s="44"/>
      <c r="G194" s="54"/>
      <c r="H194" s="57"/>
      <c r="I194" s="56"/>
      <c r="J194" s="44"/>
      <c r="K194" s="54"/>
      <c r="L194" s="57"/>
      <c r="M194" s="54"/>
      <c r="N194" s="44"/>
      <c r="O194" s="54"/>
      <c r="P194" s="55"/>
      <c r="Q194" s="56"/>
    </row>
    <row r="195" spans="1:17" ht="15.75" thickTop="1">
      <c r="A195" s="12"/>
      <c r="B195" s="19"/>
      <c r="C195" s="60"/>
      <c r="D195" s="60"/>
      <c r="E195" s="60"/>
      <c r="F195" s="19"/>
      <c r="G195" s="60"/>
      <c r="H195" s="60"/>
      <c r="I195" s="60"/>
      <c r="J195" s="19"/>
      <c r="K195" s="60"/>
      <c r="L195" s="60"/>
      <c r="M195" s="60"/>
      <c r="N195" s="19"/>
      <c r="O195" s="60"/>
      <c r="P195" s="60"/>
      <c r="Q195" s="60"/>
    </row>
    <row r="196" spans="1:17">
      <c r="A196" s="12"/>
      <c r="B196" s="144" t="s">
        <v>594</v>
      </c>
      <c r="C196" s="35" t="s">
        <v>511</v>
      </c>
      <c r="D196" s="35"/>
      <c r="E196" s="35"/>
      <c r="F196" s="59"/>
      <c r="G196" s="35" t="s">
        <v>512</v>
      </c>
      <c r="H196" s="35"/>
      <c r="I196" s="35"/>
      <c r="J196" s="59"/>
      <c r="K196" s="35" t="s">
        <v>595</v>
      </c>
      <c r="L196" s="35"/>
      <c r="M196" s="35"/>
      <c r="N196" s="59"/>
      <c r="O196" s="35" t="s">
        <v>516</v>
      </c>
      <c r="P196" s="35"/>
      <c r="Q196" s="35"/>
    </row>
    <row r="197" spans="1:17">
      <c r="A197" s="12"/>
      <c r="B197" s="144"/>
      <c r="C197" s="35"/>
      <c r="D197" s="35"/>
      <c r="E197" s="35"/>
      <c r="F197" s="59"/>
      <c r="G197" s="35"/>
      <c r="H197" s="35"/>
      <c r="I197" s="35"/>
      <c r="J197" s="59"/>
      <c r="K197" s="35" t="s">
        <v>514</v>
      </c>
      <c r="L197" s="35"/>
      <c r="M197" s="35"/>
      <c r="N197" s="59"/>
      <c r="O197" s="35"/>
      <c r="P197" s="35"/>
      <c r="Q197" s="35"/>
    </row>
    <row r="198" spans="1:17" ht="15.75" thickBot="1">
      <c r="A198" s="12"/>
      <c r="B198" s="144"/>
      <c r="C198" s="36"/>
      <c r="D198" s="36"/>
      <c r="E198" s="36"/>
      <c r="F198" s="59"/>
      <c r="G198" s="36"/>
      <c r="H198" s="36"/>
      <c r="I198" s="36"/>
      <c r="J198" s="59"/>
      <c r="K198" s="36" t="s">
        <v>596</v>
      </c>
      <c r="L198" s="36"/>
      <c r="M198" s="36"/>
      <c r="N198" s="59"/>
      <c r="O198" s="36"/>
      <c r="P198" s="36"/>
      <c r="Q198" s="36"/>
    </row>
    <row r="199" spans="1:17">
      <c r="A199" s="12"/>
      <c r="B199" s="19"/>
      <c r="C199" s="41" t="s">
        <v>183</v>
      </c>
      <c r="D199" s="41"/>
      <c r="E199" s="41"/>
      <c r="F199" s="41"/>
      <c r="G199" s="41"/>
      <c r="H199" s="41"/>
      <c r="I199" s="41"/>
      <c r="J199" s="41"/>
      <c r="K199" s="41"/>
      <c r="L199" s="41"/>
      <c r="M199" s="41"/>
      <c r="N199" s="41"/>
      <c r="O199" s="41"/>
      <c r="P199" s="41"/>
      <c r="Q199" s="41"/>
    </row>
    <row r="200" spans="1:17">
      <c r="A200" s="12"/>
      <c r="B200" s="108" t="s">
        <v>551</v>
      </c>
      <c r="C200" s="64"/>
      <c r="D200" s="64"/>
      <c r="E200" s="64"/>
      <c r="F200" s="19"/>
      <c r="G200" s="64"/>
      <c r="H200" s="64"/>
      <c r="I200" s="64"/>
      <c r="J200" s="19"/>
      <c r="K200" s="64"/>
      <c r="L200" s="64"/>
      <c r="M200" s="64"/>
      <c r="N200" s="19"/>
      <c r="O200" s="64"/>
      <c r="P200" s="64"/>
      <c r="Q200" s="64"/>
    </row>
    <row r="201" spans="1:17">
      <c r="A201" s="12"/>
      <c r="B201" s="42" t="s">
        <v>597</v>
      </c>
      <c r="C201" s="42" t="s">
        <v>185</v>
      </c>
      <c r="D201" s="43">
        <v>20124</v>
      </c>
      <c r="E201" s="44"/>
      <c r="F201" s="44"/>
      <c r="G201" s="42" t="s">
        <v>185</v>
      </c>
      <c r="H201" s="45" t="s">
        <v>217</v>
      </c>
      <c r="I201" s="44"/>
      <c r="J201" s="44"/>
      <c r="K201" s="42" t="s">
        <v>185</v>
      </c>
      <c r="L201" s="45" t="s">
        <v>217</v>
      </c>
      <c r="M201" s="44"/>
      <c r="N201" s="44"/>
      <c r="O201" s="42" t="s">
        <v>185</v>
      </c>
      <c r="P201" s="43">
        <v>20124</v>
      </c>
      <c r="Q201" s="44"/>
    </row>
    <row r="202" spans="1:17">
      <c r="A202" s="12"/>
      <c r="B202" s="42"/>
      <c r="C202" s="42"/>
      <c r="D202" s="43"/>
      <c r="E202" s="44"/>
      <c r="F202" s="44"/>
      <c r="G202" s="42"/>
      <c r="H202" s="45"/>
      <c r="I202" s="44"/>
      <c r="J202" s="44"/>
      <c r="K202" s="42"/>
      <c r="L202" s="45"/>
      <c r="M202" s="44"/>
      <c r="N202" s="44"/>
      <c r="O202" s="42"/>
      <c r="P202" s="43"/>
      <c r="Q202" s="44"/>
    </row>
    <row r="203" spans="1:17">
      <c r="A203" s="12"/>
      <c r="B203" s="64" t="s">
        <v>598</v>
      </c>
      <c r="C203" s="65">
        <v>3846</v>
      </c>
      <c r="D203" s="65"/>
      <c r="E203" s="59"/>
      <c r="F203" s="59"/>
      <c r="G203" s="52" t="s">
        <v>217</v>
      </c>
      <c r="H203" s="52"/>
      <c r="I203" s="59"/>
      <c r="J203" s="59"/>
      <c r="K203" s="52" t="s">
        <v>217</v>
      </c>
      <c r="L203" s="52"/>
      <c r="M203" s="59"/>
      <c r="N203" s="59"/>
      <c r="O203" s="65">
        <v>3846</v>
      </c>
      <c r="P203" s="65"/>
      <c r="Q203" s="59"/>
    </row>
    <row r="204" spans="1:17">
      <c r="A204" s="12"/>
      <c r="B204" s="64"/>
      <c r="C204" s="65"/>
      <c r="D204" s="65"/>
      <c r="E204" s="59"/>
      <c r="F204" s="59"/>
      <c r="G204" s="52"/>
      <c r="H204" s="52"/>
      <c r="I204" s="59"/>
      <c r="J204" s="59"/>
      <c r="K204" s="52"/>
      <c r="L204" s="52"/>
      <c r="M204" s="59"/>
      <c r="N204" s="59"/>
      <c r="O204" s="65"/>
      <c r="P204" s="65"/>
      <c r="Q204" s="59"/>
    </row>
    <row r="205" spans="1:17">
      <c r="A205" s="12"/>
      <c r="B205" s="42" t="s">
        <v>599</v>
      </c>
      <c r="C205" s="45" t="s">
        <v>217</v>
      </c>
      <c r="D205" s="45"/>
      <c r="E205" s="44"/>
      <c r="F205" s="44"/>
      <c r="G205" s="45">
        <v>910</v>
      </c>
      <c r="H205" s="45"/>
      <c r="I205" s="44"/>
      <c r="J205" s="44"/>
      <c r="K205" s="45" t="s">
        <v>611</v>
      </c>
      <c r="L205" s="45"/>
      <c r="M205" s="42" t="s">
        <v>188</v>
      </c>
      <c r="N205" s="44"/>
      <c r="O205" s="45">
        <v>639</v>
      </c>
      <c r="P205" s="45"/>
      <c r="Q205" s="44"/>
    </row>
    <row r="206" spans="1:17">
      <c r="A206" s="12"/>
      <c r="B206" s="42"/>
      <c r="C206" s="45"/>
      <c r="D206" s="45"/>
      <c r="E206" s="44"/>
      <c r="F206" s="44"/>
      <c r="G206" s="45"/>
      <c r="H206" s="45"/>
      <c r="I206" s="44"/>
      <c r="J206" s="44"/>
      <c r="K206" s="45"/>
      <c r="L206" s="45"/>
      <c r="M206" s="42"/>
      <c r="N206" s="44"/>
      <c r="O206" s="45"/>
      <c r="P206" s="45"/>
      <c r="Q206" s="44"/>
    </row>
    <row r="207" spans="1:17">
      <c r="A207" s="12"/>
      <c r="B207" s="64" t="s">
        <v>601</v>
      </c>
      <c r="C207" s="52" t="s">
        <v>217</v>
      </c>
      <c r="D207" s="52"/>
      <c r="E207" s="59"/>
      <c r="F207" s="59"/>
      <c r="G207" s="52">
        <v>161</v>
      </c>
      <c r="H207" s="52"/>
      <c r="I207" s="59"/>
      <c r="J207" s="59"/>
      <c r="K207" s="52" t="s">
        <v>612</v>
      </c>
      <c r="L207" s="52"/>
      <c r="M207" s="64" t="s">
        <v>188</v>
      </c>
      <c r="N207" s="59"/>
      <c r="O207" s="52">
        <v>93</v>
      </c>
      <c r="P207" s="52"/>
      <c r="Q207" s="59"/>
    </row>
    <row r="208" spans="1:17">
      <c r="A208" s="12"/>
      <c r="B208" s="64"/>
      <c r="C208" s="52"/>
      <c r="D208" s="52"/>
      <c r="E208" s="59"/>
      <c r="F208" s="59"/>
      <c r="G208" s="52"/>
      <c r="H208" s="52"/>
      <c r="I208" s="59"/>
      <c r="J208" s="59"/>
      <c r="K208" s="52"/>
      <c r="L208" s="52"/>
      <c r="M208" s="64"/>
      <c r="N208" s="59"/>
      <c r="O208" s="52"/>
      <c r="P208" s="52"/>
      <c r="Q208" s="59"/>
    </row>
    <row r="209" spans="1:17">
      <c r="A209" s="12"/>
      <c r="B209" s="42" t="s">
        <v>603</v>
      </c>
      <c r="C209" s="45" t="s">
        <v>217</v>
      </c>
      <c r="D209" s="45"/>
      <c r="E209" s="44"/>
      <c r="F209" s="44"/>
      <c r="G209" s="43">
        <v>1018</v>
      </c>
      <c r="H209" s="43"/>
      <c r="I209" s="44"/>
      <c r="J209" s="44"/>
      <c r="K209" s="45" t="s">
        <v>613</v>
      </c>
      <c r="L209" s="45"/>
      <c r="M209" s="42" t="s">
        <v>188</v>
      </c>
      <c r="N209" s="44"/>
      <c r="O209" s="45">
        <v>897</v>
      </c>
      <c r="P209" s="45"/>
      <c r="Q209" s="44"/>
    </row>
    <row r="210" spans="1:17">
      <c r="A210" s="12"/>
      <c r="B210" s="42"/>
      <c r="C210" s="45"/>
      <c r="D210" s="45"/>
      <c r="E210" s="44"/>
      <c r="F210" s="44"/>
      <c r="G210" s="43"/>
      <c r="H210" s="43"/>
      <c r="I210" s="44"/>
      <c r="J210" s="44"/>
      <c r="K210" s="45"/>
      <c r="L210" s="45"/>
      <c r="M210" s="42"/>
      <c r="N210" s="44"/>
      <c r="O210" s="45"/>
      <c r="P210" s="45"/>
      <c r="Q210" s="44"/>
    </row>
    <row r="211" spans="1:17">
      <c r="A211" s="12"/>
      <c r="B211" s="64" t="s">
        <v>348</v>
      </c>
      <c r="C211" s="52">
        <v>585</v>
      </c>
      <c r="D211" s="52"/>
      <c r="E211" s="59"/>
      <c r="F211" s="59"/>
      <c r="G211" s="52">
        <v>57</v>
      </c>
      <c r="H211" s="52"/>
      <c r="I211" s="59"/>
      <c r="J211" s="59"/>
      <c r="K211" s="52">
        <v>9</v>
      </c>
      <c r="L211" s="52"/>
      <c r="M211" s="59"/>
      <c r="N211" s="59"/>
      <c r="O211" s="52">
        <v>651</v>
      </c>
      <c r="P211" s="52"/>
      <c r="Q211" s="59"/>
    </row>
    <row r="212" spans="1:17" ht="15.75" thickBot="1">
      <c r="A212" s="12"/>
      <c r="B212" s="64"/>
      <c r="C212" s="46"/>
      <c r="D212" s="46"/>
      <c r="E212" s="86"/>
      <c r="F212" s="59"/>
      <c r="G212" s="46"/>
      <c r="H212" s="46"/>
      <c r="I212" s="86"/>
      <c r="J212" s="59"/>
      <c r="K212" s="46"/>
      <c r="L212" s="46"/>
      <c r="M212" s="86"/>
      <c r="N212" s="59"/>
      <c r="O212" s="46"/>
      <c r="P212" s="46"/>
      <c r="Q212" s="86"/>
    </row>
    <row r="213" spans="1:17">
      <c r="A213" s="12"/>
      <c r="B213" s="151" t="s">
        <v>605</v>
      </c>
      <c r="C213" s="53" t="s">
        <v>185</v>
      </c>
      <c r="D213" s="48">
        <v>24555</v>
      </c>
      <c r="E213" s="49"/>
      <c r="F213" s="44"/>
      <c r="G213" s="53" t="s">
        <v>185</v>
      </c>
      <c r="H213" s="48">
        <v>2146</v>
      </c>
      <c r="I213" s="49"/>
      <c r="J213" s="44"/>
      <c r="K213" s="53" t="s">
        <v>185</v>
      </c>
      <c r="L213" s="51" t="s">
        <v>614</v>
      </c>
      <c r="M213" s="53" t="s">
        <v>188</v>
      </c>
      <c r="N213" s="44"/>
      <c r="O213" s="53" t="s">
        <v>185</v>
      </c>
      <c r="P213" s="48">
        <v>26250</v>
      </c>
      <c r="Q213" s="49"/>
    </row>
    <row r="214" spans="1:17" ht="15.75" thickBot="1">
      <c r="A214" s="12"/>
      <c r="B214" s="151"/>
      <c r="C214" s="54"/>
      <c r="D214" s="55"/>
      <c r="E214" s="56"/>
      <c r="F214" s="44"/>
      <c r="G214" s="54"/>
      <c r="H214" s="55"/>
      <c r="I214" s="56"/>
      <c r="J214" s="44"/>
      <c r="K214" s="54"/>
      <c r="L214" s="57"/>
      <c r="M214" s="54"/>
      <c r="N214" s="44"/>
      <c r="O214" s="54"/>
      <c r="P214" s="55"/>
      <c r="Q214" s="56"/>
    </row>
    <row r="215" spans="1:17" ht="15.75" thickTop="1">
      <c r="A215" s="12"/>
      <c r="B215" s="19"/>
      <c r="C215" s="60"/>
      <c r="D215" s="60"/>
      <c r="E215" s="60"/>
      <c r="F215" s="19"/>
      <c r="G215" s="60"/>
      <c r="H215" s="60"/>
      <c r="I215" s="60"/>
      <c r="J215" s="19"/>
      <c r="K215" s="60"/>
      <c r="L215" s="60"/>
      <c r="M215" s="60"/>
      <c r="N215" s="19"/>
      <c r="O215" s="60"/>
      <c r="P215" s="60"/>
      <c r="Q215" s="60"/>
    </row>
    <row r="216" spans="1:17">
      <c r="A216" s="12"/>
      <c r="B216" s="144" t="s">
        <v>594</v>
      </c>
      <c r="C216" s="35" t="s">
        <v>511</v>
      </c>
      <c r="D216" s="35"/>
      <c r="E216" s="35"/>
      <c r="F216" s="59"/>
      <c r="G216" s="35" t="s">
        <v>512</v>
      </c>
      <c r="H216" s="35"/>
      <c r="I216" s="35"/>
      <c r="J216" s="59"/>
      <c r="K216" s="35" t="s">
        <v>595</v>
      </c>
      <c r="L216" s="35"/>
      <c r="M216" s="35"/>
      <c r="N216" s="59"/>
      <c r="O216" s="35" t="s">
        <v>516</v>
      </c>
      <c r="P216" s="35"/>
      <c r="Q216" s="35"/>
    </row>
    <row r="217" spans="1:17">
      <c r="A217" s="12"/>
      <c r="B217" s="144"/>
      <c r="C217" s="35"/>
      <c r="D217" s="35"/>
      <c r="E217" s="35"/>
      <c r="F217" s="59"/>
      <c r="G217" s="35"/>
      <c r="H217" s="35"/>
      <c r="I217" s="35"/>
      <c r="J217" s="59"/>
      <c r="K217" s="35" t="s">
        <v>514</v>
      </c>
      <c r="L217" s="35"/>
      <c r="M217" s="35"/>
      <c r="N217" s="59"/>
      <c r="O217" s="35"/>
      <c r="P217" s="35"/>
      <c r="Q217" s="35"/>
    </row>
    <row r="218" spans="1:17" ht="15.75" thickBot="1">
      <c r="A218" s="12"/>
      <c r="B218" s="144"/>
      <c r="C218" s="36"/>
      <c r="D218" s="36"/>
      <c r="E218" s="36"/>
      <c r="F218" s="59"/>
      <c r="G218" s="36"/>
      <c r="H218" s="36"/>
      <c r="I218" s="36"/>
      <c r="J218" s="59"/>
      <c r="K218" s="36" t="s">
        <v>596</v>
      </c>
      <c r="L218" s="36"/>
      <c r="M218" s="36"/>
      <c r="N218" s="59"/>
      <c r="O218" s="36"/>
      <c r="P218" s="36"/>
      <c r="Q218" s="36"/>
    </row>
    <row r="219" spans="1:17">
      <c r="A219" s="12"/>
      <c r="B219" s="19"/>
      <c r="C219" s="41" t="s">
        <v>183</v>
      </c>
      <c r="D219" s="41"/>
      <c r="E219" s="41"/>
      <c r="F219" s="41"/>
      <c r="G219" s="41"/>
      <c r="H219" s="41"/>
      <c r="I219" s="41"/>
      <c r="J219" s="41"/>
      <c r="K219" s="41"/>
      <c r="L219" s="41"/>
      <c r="M219" s="41"/>
      <c r="N219" s="41"/>
      <c r="O219" s="41"/>
      <c r="P219" s="41"/>
      <c r="Q219" s="41"/>
    </row>
    <row r="220" spans="1:17">
      <c r="A220" s="12"/>
      <c r="B220" s="108" t="s">
        <v>563</v>
      </c>
      <c r="C220" s="64"/>
      <c r="D220" s="64"/>
      <c r="E220" s="64"/>
      <c r="F220" s="19"/>
      <c r="G220" s="64"/>
      <c r="H220" s="64"/>
      <c r="I220" s="64"/>
      <c r="J220" s="19"/>
      <c r="K220" s="64"/>
      <c r="L220" s="64"/>
      <c r="M220" s="64"/>
      <c r="N220" s="19"/>
      <c r="O220" s="64"/>
      <c r="P220" s="64"/>
      <c r="Q220" s="64"/>
    </row>
    <row r="221" spans="1:17">
      <c r="A221" s="12"/>
      <c r="B221" s="42" t="s">
        <v>597</v>
      </c>
      <c r="C221" s="42" t="s">
        <v>185</v>
      </c>
      <c r="D221" s="43">
        <v>13579</v>
      </c>
      <c r="E221" s="44"/>
      <c r="F221" s="44"/>
      <c r="G221" s="42" t="s">
        <v>185</v>
      </c>
      <c r="H221" s="45" t="s">
        <v>217</v>
      </c>
      <c r="I221" s="44"/>
      <c r="J221" s="44"/>
      <c r="K221" s="42" t="s">
        <v>185</v>
      </c>
      <c r="L221" s="45" t="s">
        <v>217</v>
      </c>
      <c r="M221" s="44"/>
      <c r="N221" s="44"/>
      <c r="O221" s="42" t="s">
        <v>185</v>
      </c>
      <c r="P221" s="43">
        <v>13579</v>
      </c>
      <c r="Q221" s="44"/>
    </row>
    <row r="222" spans="1:17">
      <c r="A222" s="12"/>
      <c r="B222" s="42"/>
      <c r="C222" s="42"/>
      <c r="D222" s="43"/>
      <c r="E222" s="44"/>
      <c r="F222" s="44"/>
      <c r="G222" s="42"/>
      <c r="H222" s="45"/>
      <c r="I222" s="44"/>
      <c r="J222" s="44"/>
      <c r="K222" s="42"/>
      <c r="L222" s="45"/>
      <c r="M222" s="44"/>
      <c r="N222" s="44"/>
      <c r="O222" s="42"/>
      <c r="P222" s="43"/>
      <c r="Q222" s="44"/>
    </row>
    <row r="223" spans="1:17">
      <c r="A223" s="12"/>
      <c r="B223" s="64" t="s">
        <v>598</v>
      </c>
      <c r="C223" s="65">
        <v>1797</v>
      </c>
      <c r="D223" s="65"/>
      <c r="E223" s="59"/>
      <c r="F223" s="59"/>
      <c r="G223" s="52" t="s">
        <v>217</v>
      </c>
      <c r="H223" s="52"/>
      <c r="I223" s="59"/>
      <c r="J223" s="59"/>
      <c r="K223" s="52" t="s">
        <v>217</v>
      </c>
      <c r="L223" s="52"/>
      <c r="M223" s="59"/>
      <c r="N223" s="59"/>
      <c r="O223" s="65">
        <v>1797</v>
      </c>
      <c r="P223" s="65"/>
      <c r="Q223" s="59"/>
    </row>
    <row r="224" spans="1:17">
      <c r="A224" s="12"/>
      <c r="B224" s="64"/>
      <c r="C224" s="65"/>
      <c r="D224" s="65"/>
      <c r="E224" s="59"/>
      <c r="F224" s="59"/>
      <c r="G224" s="52"/>
      <c r="H224" s="52"/>
      <c r="I224" s="59"/>
      <c r="J224" s="59"/>
      <c r="K224" s="52"/>
      <c r="L224" s="52"/>
      <c r="M224" s="59"/>
      <c r="N224" s="59"/>
      <c r="O224" s="65"/>
      <c r="P224" s="65"/>
      <c r="Q224" s="59"/>
    </row>
    <row r="225" spans="1:17">
      <c r="A225" s="12"/>
      <c r="B225" s="42" t="s">
        <v>599</v>
      </c>
      <c r="C225" s="45" t="s">
        <v>217</v>
      </c>
      <c r="D225" s="45"/>
      <c r="E225" s="44"/>
      <c r="F225" s="44"/>
      <c r="G225" s="45">
        <v>719</v>
      </c>
      <c r="H225" s="45"/>
      <c r="I225" s="44"/>
      <c r="J225" s="44"/>
      <c r="K225" s="45" t="s">
        <v>615</v>
      </c>
      <c r="L225" s="45"/>
      <c r="M225" s="42" t="s">
        <v>188</v>
      </c>
      <c r="N225" s="44"/>
      <c r="O225" s="45">
        <v>479</v>
      </c>
      <c r="P225" s="45"/>
      <c r="Q225" s="44"/>
    </row>
    <row r="226" spans="1:17">
      <c r="A226" s="12"/>
      <c r="B226" s="42"/>
      <c r="C226" s="45"/>
      <c r="D226" s="45"/>
      <c r="E226" s="44"/>
      <c r="F226" s="44"/>
      <c r="G226" s="45"/>
      <c r="H226" s="45"/>
      <c r="I226" s="44"/>
      <c r="J226" s="44"/>
      <c r="K226" s="45"/>
      <c r="L226" s="45"/>
      <c r="M226" s="42"/>
      <c r="N226" s="44"/>
      <c r="O226" s="45"/>
      <c r="P226" s="45"/>
      <c r="Q226" s="44"/>
    </row>
    <row r="227" spans="1:17">
      <c r="A227" s="12"/>
      <c r="B227" s="64" t="s">
        <v>601</v>
      </c>
      <c r="C227" s="52" t="s">
        <v>217</v>
      </c>
      <c r="D227" s="52"/>
      <c r="E227" s="59"/>
      <c r="F227" s="59"/>
      <c r="G227" s="52">
        <v>138</v>
      </c>
      <c r="H227" s="52"/>
      <c r="I227" s="59"/>
      <c r="J227" s="59"/>
      <c r="K227" s="52" t="s">
        <v>616</v>
      </c>
      <c r="L227" s="52"/>
      <c r="M227" s="64" t="s">
        <v>188</v>
      </c>
      <c r="N227" s="59"/>
      <c r="O227" s="52">
        <v>69</v>
      </c>
      <c r="P227" s="52"/>
      <c r="Q227" s="59"/>
    </row>
    <row r="228" spans="1:17">
      <c r="A228" s="12"/>
      <c r="B228" s="64"/>
      <c r="C228" s="52"/>
      <c r="D228" s="52"/>
      <c r="E228" s="59"/>
      <c r="F228" s="59"/>
      <c r="G228" s="52"/>
      <c r="H228" s="52"/>
      <c r="I228" s="59"/>
      <c r="J228" s="59"/>
      <c r="K228" s="52"/>
      <c r="L228" s="52"/>
      <c r="M228" s="64"/>
      <c r="N228" s="59"/>
      <c r="O228" s="52"/>
      <c r="P228" s="52"/>
      <c r="Q228" s="59"/>
    </row>
    <row r="229" spans="1:17">
      <c r="A229" s="12"/>
      <c r="B229" s="42" t="s">
        <v>603</v>
      </c>
      <c r="C229" s="45" t="s">
        <v>217</v>
      </c>
      <c r="D229" s="45"/>
      <c r="E229" s="44"/>
      <c r="F229" s="44"/>
      <c r="G229" s="45">
        <v>747</v>
      </c>
      <c r="H229" s="45"/>
      <c r="I229" s="44"/>
      <c r="J229" s="44"/>
      <c r="K229" s="45" t="s">
        <v>617</v>
      </c>
      <c r="L229" s="45"/>
      <c r="M229" s="42" t="s">
        <v>188</v>
      </c>
      <c r="N229" s="44"/>
      <c r="O229" s="45">
        <v>666</v>
      </c>
      <c r="P229" s="45"/>
      <c r="Q229" s="44"/>
    </row>
    <row r="230" spans="1:17">
      <c r="A230" s="12"/>
      <c r="B230" s="42"/>
      <c r="C230" s="45"/>
      <c r="D230" s="45"/>
      <c r="E230" s="44"/>
      <c r="F230" s="44"/>
      <c r="G230" s="45"/>
      <c r="H230" s="45"/>
      <c r="I230" s="44"/>
      <c r="J230" s="44"/>
      <c r="K230" s="45"/>
      <c r="L230" s="45"/>
      <c r="M230" s="42"/>
      <c r="N230" s="44"/>
      <c r="O230" s="45"/>
      <c r="P230" s="45"/>
      <c r="Q230" s="44"/>
    </row>
    <row r="231" spans="1:17">
      <c r="A231" s="12"/>
      <c r="B231" s="64" t="s">
        <v>348</v>
      </c>
      <c r="C231" s="52">
        <v>266</v>
      </c>
      <c r="D231" s="52"/>
      <c r="E231" s="59"/>
      <c r="F231" s="59"/>
      <c r="G231" s="52">
        <v>32</v>
      </c>
      <c r="H231" s="52"/>
      <c r="I231" s="59"/>
      <c r="J231" s="59"/>
      <c r="K231" s="52">
        <v>3</v>
      </c>
      <c r="L231" s="52"/>
      <c r="M231" s="59"/>
      <c r="N231" s="59"/>
      <c r="O231" s="52">
        <v>301</v>
      </c>
      <c r="P231" s="52"/>
      <c r="Q231" s="59"/>
    </row>
    <row r="232" spans="1:17" ht="15.75" thickBot="1">
      <c r="A232" s="12"/>
      <c r="B232" s="64"/>
      <c r="C232" s="46"/>
      <c r="D232" s="46"/>
      <c r="E232" s="86"/>
      <c r="F232" s="59"/>
      <c r="G232" s="46"/>
      <c r="H232" s="46"/>
      <c r="I232" s="86"/>
      <c r="J232" s="59"/>
      <c r="K232" s="46"/>
      <c r="L232" s="46"/>
      <c r="M232" s="86"/>
      <c r="N232" s="59"/>
      <c r="O232" s="46"/>
      <c r="P232" s="46"/>
      <c r="Q232" s="86"/>
    </row>
    <row r="233" spans="1:17">
      <c r="A233" s="12"/>
      <c r="B233" s="151" t="s">
        <v>605</v>
      </c>
      <c r="C233" s="53" t="s">
        <v>185</v>
      </c>
      <c r="D233" s="48">
        <v>15642</v>
      </c>
      <c r="E233" s="49"/>
      <c r="F233" s="44"/>
      <c r="G233" s="53" t="s">
        <v>185</v>
      </c>
      <c r="H233" s="48">
        <v>1636</v>
      </c>
      <c r="I233" s="49"/>
      <c r="J233" s="44"/>
      <c r="K233" s="53" t="s">
        <v>185</v>
      </c>
      <c r="L233" s="51" t="s">
        <v>618</v>
      </c>
      <c r="M233" s="53" t="s">
        <v>188</v>
      </c>
      <c r="N233" s="44"/>
      <c r="O233" s="53" t="s">
        <v>185</v>
      </c>
      <c r="P233" s="48">
        <v>16891</v>
      </c>
      <c r="Q233" s="49"/>
    </row>
    <row r="234" spans="1:17" ht="15.75" thickBot="1">
      <c r="A234" s="12"/>
      <c r="B234" s="151"/>
      <c r="C234" s="54"/>
      <c r="D234" s="55"/>
      <c r="E234" s="56"/>
      <c r="F234" s="44"/>
      <c r="G234" s="54"/>
      <c r="H234" s="55"/>
      <c r="I234" s="56"/>
      <c r="J234" s="44"/>
      <c r="K234" s="54"/>
      <c r="L234" s="57"/>
      <c r="M234" s="54"/>
      <c r="N234" s="44"/>
      <c r="O234" s="54"/>
      <c r="P234" s="55"/>
      <c r="Q234" s="56"/>
    </row>
    <row r="235" spans="1:17" ht="15.75" thickTop="1">
      <c r="A235" s="12"/>
      <c r="B235" s="19"/>
      <c r="C235" s="60"/>
      <c r="D235" s="60"/>
      <c r="E235" s="60"/>
      <c r="F235" s="19"/>
      <c r="G235" s="60"/>
      <c r="H235" s="60"/>
      <c r="I235" s="60"/>
      <c r="J235" s="19"/>
      <c r="K235" s="60"/>
      <c r="L235" s="60"/>
      <c r="M235" s="60"/>
      <c r="N235" s="19"/>
      <c r="O235" s="60"/>
      <c r="P235" s="60"/>
      <c r="Q235" s="60"/>
    </row>
    <row r="236" spans="1:17">
      <c r="A236" s="12"/>
      <c r="B236" s="33"/>
      <c r="C236" s="33"/>
      <c r="D236" s="33"/>
      <c r="E236" s="33"/>
      <c r="F236" s="33"/>
      <c r="G236" s="33"/>
      <c r="H236" s="33"/>
      <c r="I236" s="33"/>
      <c r="J236" s="33"/>
      <c r="K236" s="33"/>
      <c r="L236" s="33"/>
      <c r="M236" s="33"/>
      <c r="N236" s="33"/>
      <c r="O236" s="33"/>
      <c r="P236" s="33"/>
      <c r="Q236" s="33"/>
    </row>
    <row r="237" spans="1:17" ht="15.75" thickBot="1">
      <c r="A237" s="12"/>
      <c r="B237" s="13"/>
      <c r="C237" s="13"/>
      <c r="D237" s="13"/>
      <c r="E237" s="13"/>
      <c r="F237" s="13"/>
      <c r="G237" s="13"/>
      <c r="H237" s="13"/>
      <c r="I237" s="13"/>
      <c r="J237" s="13"/>
      <c r="K237" s="13"/>
      <c r="L237" s="13"/>
      <c r="M237" s="13"/>
      <c r="N237" s="13"/>
      <c r="O237" s="13"/>
      <c r="P237" s="13"/>
      <c r="Q237" s="13"/>
    </row>
    <row r="238" spans="1:17" ht="16.5" thickTop="1" thickBot="1">
      <c r="A238" s="12"/>
      <c r="B238" s="148" t="s">
        <v>451</v>
      </c>
      <c r="C238" s="148"/>
      <c r="D238" s="148"/>
      <c r="E238" s="148"/>
      <c r="F238" s="148"/>
      <c r="G238" s="148"/>
      <c r="H238" s="148"/>
      <c r="I238" s="148"/>
      <c r="J238" s="148"/>
      <c r="K238" s="148"/>
      <c r="L238" s="148"/>
      <c r="M238" s="148"/>
      <c r="N238" s="148"/>
      <c r="O238" s="148"/>
      <c r="P238" s="148"/>
      <c r="Q238" s="148"/>
    </row>
    <row r="239" spans="1:17">
      <c r="A239" s="12"/>
      <c r="B239" s="145" t="s">
        <v>594</v>
      </c>
      <c r="C239" s="38" t="s">
        <v>511</v>
      </c>
      <c r="D239" s="38"/>
      <c r="E239" s="38"/>
      <c r="F239" s="39"/>
      <c r="G239" s="38" t="s">
        <v>512</v>
      </c>
      <c r="H239" s="38"/>
      <c r="I239" s="38"/>
      <c r="J239" s="39"/>
      <c r="K239" s="38" t="s">
        <v>595</v>
      </c>
      <c r="L239" s="38"/>
      <c r="M239" s="38"/>
      <c r="N239" s="39"/>
      <c r="O239" s="38" t="s">
        <v>516</v>
      </c>
      <c r="P239" s="38"/>
      <c r="Q239" s="38"/>
    </row>
    <row r="240" spans="1:17">
      <c r="A240" s="12"/>
      <c r="B240" s="144"/>
      <c r="C240" s="35"/>
      <c r="D240" s="35"/>
      <c r="E240" s="35"/>
      <c r="F240" s="59"/>
      <c r="G240" s="35"/>
      <c r="H240" s="35"/>
      <c r="I240" s="35"/>
      <c r="J240" s="59"/>
      <c r="K240" s="35" t="s">
        <v>514</v>
      </c>
      <c r="L240" s="35"/>
      <c r="M240" s="35"/>
      <c r="N240" s="59"/>
      <c r="O240" s="35"/>
      <c r="P240" s="35"/>
      <c r="Q240" s="35"/>
    </row>
    <row r="241" spans="1:17" ht="15.75" thickBot="1">
      <c r="A241" s="12"/>
      <c r="B241" s="144"/>
      <c r="C241" s="36"/>
      <c r="D241" s="36"/>
      <c r="E241" s="36"/>
      <c r="F241" s="59"/>
      <c r="G241" s="36"/>
      <c r="H241" s="36"/>
      <c r="I241" s="36"/>
      <c r="J241" s="59"/>
      <c r="K241" s="36" t="s">
        <v>596</v>
      </c>
      <c r="L241" s="36"/>
      <c r="M241" s="36"/>
      <c r="N241" s="59"/>
      <c r="O241" s="36"/>
      <c r="P241" s="36"/>
      <c r="Q241" s="36"/>
    </row>
    <row r="242" spans="1:17">
      <c r="A242" s="12"/>
      <c r="B242" s="19"/>
      <c r="C242" s="41" t="s">
        <v>183</v>
      </c>
      <c r="D242" s="41"/>
      <c r="E242" s="41"/>
      <c r="F242" s="41"/>
      <c r="G242" s="41"/>
      <c r="H242" s="41"/>
      <c r="I242" s="41"/>
      <c r="J242" s="41"/>
      <c r="K242" s="41"/>
      <c r="L242" s="41"/>
      <c r="M242" s="41"/>
      <c r="N242" s="41"/>
      <c r="O242" s="41"/>
      <c r="P242" s="41"/>
      <c r="Q242" s="41"/>
    </row>
    <row r="243" spans="1:17">
      <c r="A243" s="12"/>
      <c r="B243" s="108" t="s">
        <v>578</v>
      </c>
      <c r="C243" s="64"/>
      <c r="D243" s="64"/>
      <c r="E243" s="64"/>
      <c r="F243" s="19"/>
      <c r="G243" s="64"/>
      <c r="H243" s="64"/>
      <c r="I243" s="64"/>
      <c r="J243" s="19"/>
      <c r="K243" s="64"/>
      <c r="L243" s="64"/>
      <c r="M243" s="64"/>
      <c r="N243" s="19"/>
      <c r="O243" s="64"/>
      <c r="P243" s="64"/>
      <c r="Q243" s="64"/>
    </row>
    <row r="244" spans="1:17">
      <c r="A244" s="12"/>
      <c r="B244" s="42" t="s">
        <v>597</v>
      </c>
      <c r="C244" s="42" t="s">
        <v>185</v>
      </c>
      <c r="D244" s="43">
        <v>7996</v>
      </c>
      <c r="E244" s="44"/>
      <c r="F244" s="44"/>
      <c r="G244" s="42" t="s">
        <v>185</v>
      </c>
      <c r="H244" s="45" t="s">
        <v>217</v>
      </c>
      <c r="I244" s="44"/>
      <c r="J244" s="44"/>
      <c r="K244" s="42" t="s">
        <v>185</v>
      </c>
      <c r="L244" s="45" t="s">
        <v>217</v>
      </c>
      <c r="M244" s="44"/>
      <c r="N244" s="44"/>
      <c r="O244" s="42" t="s">
        <v>185</v>
      </c>
      <c r="P244" s="43">
        <v>7996</v>
      </c>
      <c r="Q244" s="44"/>
    </row>
    <row r="245" spans="1:17">
      <c r="A245" s="12"/>
      <c r="B245" s="42"/>
      <c r="C245" s="42"/>
      <c r="D245" s="43"/>
      <c r="E245" s="44"/>
      <c r="F245" s="44"/>
      <c r="G245" s="42"/>
      <c r="H245" s="45"/>
      <c r="I245" s="44"/>
      <c r="J245" s="44"/>
      <c r="K245" s="42"/>
      <c r="L245" s="45"/>
      <c r="M245" s="44"/>
      <c r="N245" s="44"/>
      <c r="O245" s="42"/>
      <c r="P245" s="43"/>
      <c r="Q245" s="44"/>
    </row>
    <row r="246" spans="1:17">
      <c r="A246" s="12"/>
      <c r="B246" s="64" t="s">
        <v>598</v>
      </c>
      <c r="C246" s="52">
        <v>894</v>
      </c>
      <c r="D246" s="52"/>
      <c r="E246" s="59"/>
      <c r="F246" s="59"/>
      <c r="G246" s="52" t="s">
        <v>217</v>
      </c>
      <c r="H246" s="52"/>
      <c r="I246" s="59"/>
      <c r="J246" s="59"/>
      <c r="K246" s="52" t="s">
        <v>217</v>
      </c>
      <c r="L246" s="52"/>
      <c r="M246" s="59"/>
      <c r="N246" s="59"/>
      <c r="O246" s="52">
        <v>894</v>
      </c>
      <c r="P246" s="52"/>
      <c r="Q246" s="59"/>
    </row>
    <row r="247" spans="1:17">
      <c r="A247" s="12"/>
      <c r="B247" s="64"/>
      <c r="C247" s="52"/>
      <c r="D247" s="52"/>
      <c r="E247" s="59"/>
      <c r="F247" s="59"/>
      <c r="G247" s="52"/>
      <c r="H247" s="52"/>
      <c r="I247" s="59"/>
      <c r="J247" s="59"/>
      <c r="K247" s="52"/>
      <c r="L247" s="52"/>
      <c r="M247" s="59"/>
      <c r="N247" s="59"/>
      <c r="O247" s="52"/>
      <c r="P247" s="52"/>
      <c r="Q247" s="59"/>
    </row>
    <row r="248" spans="1:17">
      <c r="A248" s="12"/>
      <c r="B248" s="42" t="s">
        <v>599</v>
      </c>
      <c r="C248" s="45" t="s">
        <v>217</v>
      </c>
      <c r="D248" s="45"/>
      <c r="E248" s="44"/>
      <c r="F248" s="44"/>
      <c r="G248" s="45">
        <v>419</v>
      </c>
      <c r="H248" s="45"/>
      <c r="I248" s="44"/>
      <c r="J248" s="44"/>
      <c r="K248" s="45" t="s">
        <v>619</v>
      </c>
      <c r="L248" s="45"/>
      <c r="M248" s="42" t="s">
        <v>188</v>
      </c>
      <c r="N248" s="44"/>
      <c r="O248" s="45">
        <v>282</v>
      </c>
      <c r="P248" s="45"/>
      <c r="Q248" s="44"/>
    </row>
    <row r="249" spans="1:17">
      <c r="A249" s="12"/>
      <c r="B249" s="42"/>
      <c r="C249" s="45"/>
      <c r="D249" s="45"/>
      <c r="E249" s="44"/>
      <c r="F249" s="44"/>
      <c r="G249" s="45"/>
      <c r="H249" s="45"/>
      <c r="I249" s="44"/>
      <c r="J249" s="44"/>
      <c r="K249" s="45"/>
      <c r="L249" s="45"/>
      <c r="M249" s="42"/>
      <c r="N249" s="44"/>
      <c r="O249" s="45"/>
      <c r="P249" s="45"/>
      <c r="Q249" s="44"/>
    </row>
    <row r="250" spans="1:17">
      <c r="A250" s="12"/>
      <c r="B250" s="64" t="s">
        <v>601</v>
      </c>
      <c r="C250" s="52" t="s">
        <v>217</v>
      </c>
      <c r="D250" s="52"/>
      <c r="E250" s="59"/>
      <c r="F250" s="59"/>
      <c r="G250" s="52">
        <v>94</v>
      </c>
      <c r="H250" s="52"/>
      <c r="I250" s="59"/>
      <c r="J250" s="59"/>
      <c r="K250" s="52" t="s">
        <v>193</v>
      </c>
      <c r="L250" s="52"/>
      <c r="M250" s="64" t="s">
        <v>188</v>
      </c>
      <c r="N250" s="59"/>
      <c r="O250" s="52">
        <v>47</v>
      </c>
      <c r="P250" s="52"/>
      <c r="Q250" s="59"/>
    </row>
    <row r="251" spans="1:17">
      <c r="A251" s="12"/>
      <c r="B251" s="64"/>
      <c r="C251" s="52"/>
      <c r="D251" s="52"/>
      <c r="E251" s="59"/>
      <c r="F251" s="59"/>
      <c r="G251" s="52"/>
      <c r="H251" s="52"/>
      <c r="I251" s="59"/>
      <c r="J251" s="59"/>
      <c r="K251" s="52"/>
      <c r="L251" s="52"/>
      <c r="M251" s="64"/>
      <c r="N251" s="59"/>
      <c r="O251" s="52"/>
      <c r="P251" s="52"/>
      <c r="Q251" s="59"/>
    </row>
    <row r="252" spans="1:17">
      <c r="A252" s="12"/>
      <c r="B252" s="42" t="s">
        <v>603</v>
      </c>
      <c r="C252" s="45" t="s">
        <v>217</v>
      </c>
      <c r="D252" s="45"/>
      <c r="E252" s="44"/>
      <c r="F252" s="44"/>
      <c r="G252" s="45">
        <v>479</v>
      </c>
      <c r="H252" s="45"/>
      <c r="I252" s="44"/>
      <c r="J252" s="44"/>
      <c r="K252" s="45" t="s">
        <v>620</v>
      </c>
      <c r="L252" s="45"/>
      <c r="M252" s="42" t="s">
        <v>188</v>
      </c>
      <c r="N252" s="44"/>
      <c r="O252" s="45">
        <v>426</v>
      </c>
      <c r="P252" s="45"/>
      <c r="Q252" s="44"/>
    </row>
    <row r="253" spans="1:17">
      <c r="A253" s="12"/>
      <c r="B253" s="42"/>
      <c r="C253" s="45"/>
      <c r="D253" s="45"/>
      <c r="E253" s="44"/>
      <c r="F253" s="44"/>
      <c r="G253" s="45"/>
      <c r="H253" s="45"/>
      <c r="I253" s="44"/>
      <c r="J253" s="44"/>
      <c r="K253" s="45"/>
      <c r="L253" s="45"/>
      <c r="M253" s="42"/>
      <c r="N253" s="44"/>
      <c r="O253" s="45"/>
      <c r="P253" s="45"/>
      <c r="Q253" s="44"/>
    </row>
    <row r="254" spans="1:17">
      <c r="A254" s="12"/>
      <c r="B254" s="64" t="s">
        <v>348</v>
      </c>
      <c r="C254" s="52">
        <v>146</v>
      </c>
      <c r="D254" s="52"/>
      <c r="E254" s="59"/>
      <c r="F254" s="59"/>
      <c r="G254" s="52">
        <v>16</v>
      </c>
      <c r="H254" s="52"/>
      <c r="I254" s="59"/>
      <c r="J254" s="59"/>
      <c r="K254" s="52">
        <v>2</v>
      </c>
      <c r="L254" s="52"/>
      <c r="M254" s="59"/>
      <c r="N254" s="59"/>
      <c r="O254" s="52">
        <v>164</v>
      </c>
      <c r="P254" s="52"/>
      <c r="Q254" s="59"/>
    </row>
    <row r="255" spans="1:17" ht="15.75" thickBot="1">
      <c r="A255" s="12"/>
      <c r="B255" s="64"/>
      <c r="C255" s="46"/>
      <c r="D255" s="46"/>
      <c r="E255" s="86"/>
      <c r="F255" s="59"/>
      <c r="G255" s="46"/>
      <c r="H255" s="46"/>
      <c r="I255" s="86"/>
      <c r="J255" s="59"/>
      <c r="K255" s="46"/>
      <c r="L255" s="46"/>
      <c r="M255" s="86"/>
      <c r="N255" s="59"/>
      <c r="O255" s="46"/>
      <c r="P255" s="46"/>
      <c r="Q255" s="86"/>
    </row>
    <row r="256" spans="1:17">
      <c r="A256" s="12"/>
      <c r="B256" s="151" t="s">
        <v>605</v>
      </c>
      <c r="C256" s="53" t="s">
        <v>185</v>
      </c>
      <c r="D256" s="48">
        <v>9036</v>
      </c>
      <c r="E256" s="49"/>
      <c r="F256" s="44"/>
      <c r="G256" s="53" t="s">
        <v>185</v>
      </c>
      <c r="H256" s="48">
        <v>1008</v>
      </c>
      <c r="I256" s="49"/>
      <c r="J256" s="44"/>
      <c r="K256" s="53" t="s">
        <v>185</v>
      </c>
      <c r="L256" s="51" t="s">
        <v>621</v>
      </c>
      <c r="M256" s="53" t="s">
        <v>188</v>
      </c>
      <c r="N256" s="44"/>
      <c r="O256" s="53" t="s">
        <v>185</v>
      </c>
      <c r="P256" s="48">
        <v>9809</v>
      </c>
      <c r="Q256" s="49"/>
    </row>
    <row r="257" spans="1:17" ht="15.75" thickBot="1">
      <c r="A257" s="12"/>
      <c r="B257" s="151"/>
      <c r="C257" s="54"/>
      <c r="D257" s="55"/>
      <c r="E257" s="56"/>
      <c r="F257" s="44"/>
      <c r="G257" s="54"/>
      <c r="H257" s="55"/>
      <c r="I257" s="56"/>
      <c r="J257" s="44"/>
      <c r="K257" s="54"/>
      <c r="L257" s="57"/>
      <c r="M257" s="54"/>
      <c r="N257" s="44"/>
      <c r="O257" s="54"/>
      <c r="P257" s="55"/>
      <c r="Q257" s="56"/>
    </row>
    <row r="258" spans="1:17" ht="15.75" thickTop="1">
      <c r="A258" s="12"/>
      <c r="B258" s="19"/>
      <c r="C258" s="60"/>
      <c r="D258" s="60"/>
      <c r="E258" s="60"/>
      <c r="F258" s="19"/>
      <c r="G258" s="60"/>
      <c r="H258" s="60"/>
      <c r="I258" s="60"/>
      <c r="J258" s="19"/>
      <c r="K258" s="60"/>
      <c r="L258" s="60"/>
      <c r="M258" s="60"/>
      <c r="N258" s="19"/>
      <c r="O258" s="60"/>
      <c r="P258" s="60"/>
      <c r="Q258" s="60"/>
    </row>
    <row r="259" spans="1:17">
      <c r="A259" s="12"/>
      <c r="B259" s="123" t="s">
        <v>622</v>
      </c>
      <c r="C259" s="123"/>
      <c r="D259" s="123"/>
      <c r="E259" s="123"/>
      <c r="F259" s="123"/>
      <c r="G259" s="123"/>
      <c r="H259" s="123"/>
      <c r="I259" s="123"/>
      <c r="J259" s="123"/>
      <c r="K259" s="123"/>
      <c r="L259" s="123"/>
      <c r="M259" s="123"/>
      <c r="N259" s="123"/>
      <c r="O259" s="123"/>
      <c r="P259" s="123"/>
      <c r="Q259" s="123"/>
    </row>
    <row r="260" spans="1:17">
      <c r="A260" s="12"/>
      <c r="B260" s="13"/>
      <c r="C260" s="13"/>
    </row>
    <row r="261" spans="1:17" ht="45">
      <c r="A261" s="12"/>
      <c r="B261" s="98">
        <v>-1</v>
      </c>
      <c r="C261" s="98" t="s">
        <v>623</v>
      </c>
    </row>
  </sheetData>
  <mergeCells count="1219">
    <mergeCell ref="A153:A261"/>
    <mergeCell ref="B259:Q259"/>
    <mergeCell ref="A1:A2"/>
    <mergeCell ref="B1:Q1"/>
    <mergeCell ref="B2:Q2"/>
    <mergeCell ref="B3:Q3"/>
    <mergeCell ref="A4:A152"/>
    <mergeCell ref="B4:Q4"/>
    <mergeCell ref="B146:Q146"/>
    <mergeCell ref="N256:N257"/>
    <mergeCell ref="O256:O257"/>
    <mergeCell ref="P256:P257"/>
    <mergeCell ref="Q256:Q257"/>
    <mergeCell ref="C258:E258"/>
    <mergeCell ref="G258:I258"/>
    <mergeCell ref="K258:M258"/>
    <mergeCell ref="O258:Q258"/>
    <mergeCell ref="H256:H257"/>
    <mergeCell ref="I256:I257"/>
    <mergeCell ref="J256:J257"/>
    <mergeCell ref="K256:K257"/>
    <mergeCell ref="L256:L257"/>
    <mergeCell ref="M256:M257"/>
    <mergeCell ref="B256:B257"/>
    <mergeCell ref="C256:C257"/>
    <mergeCell ref="D256:D257"/>
    <mergeCell ref="E256:E257"/>
    <mergeCell ref="F256:F257"/>
    <mergeCell ref="G256:G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N244:N245"/>
    <mergeCell ref="O244:O245"/>
    <mergeCell ref="P244:P245"/>
    <mergeCell ref="Q244:Q245"/>
    <mergeCell ref="B246:B247"/>
    <mergeCell ref="C246:D247"/>
    <mergeCell ref="E246:E247"/>
    <mergeCell ref="F246:F247"/>
    <mergeCell ref="G246:H247"/>
    <mergeCell ref="I246:I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N239:N241"/>
    <mergeCell ref="O239:Q241"/>
    <mergeCell ref="C242:Q242"/>
    <mergeCell ref="C243:E243"/>
    <mergeCell ref="G243:I243"/>
    <mergeCell ref="K243:M243"/>
    <mergeCell ref="O243:Q243"/>
    <mergeCell ref="B236:Q236"/>
    <mergeCell ref="B238:Q238"/>
    <mergeCell ref="B239:B241"/>
    <mergeCell ref="C239:E241"/>
    <mergeCell ref="F239:F241"/>
    <mergeCell ref="G239:I241"/>
    <mergeCell ref="J239:J241"/>
    <mergeCell ref="K239:M239"/>
    <mergeCell ref="K240:M240"/>
    <mergeCell ref="K241:M241"/>
    <mergeCell ref="N233:N234"/>
    <mergeCell ref="O233:O234"/>
    <mergeCell ref="P233:P234"/>
    <mergeCell ref="Q233:Q234"/>
    <mergeCell ref="C235:E235"/>
    <mergeCell ref="G235:I235"/>
    <mergeCell ref="K235:M235"/>
    <mergeCell ref="O235:Q235"/>
    <mergeCell ref="H233:H234"/>
    <mergeCell ref="I233:I234"/>
    <mergeCell ref="J233:J234"/>
    <mergeCell ref="K233:K234"/>
    <mergeCell ref="L233:L234"/>
    <mergeCell ref="M233:M234"/>
    <mergeCell ref="B233:B234"/>
    <mergeCell ref="C233:C234"/>
    <mergeCell ref="D233:D234"/>
    <mergeCell ref="E233:E234"/>
    <mergeCell ref="F233:F234"/>
    <mergeCell ref="G233:G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6:N218"/>
    <mergeCell ref="O216:Q218"/>
    <mergeCell ref="C219:Q219"/>
    <mergeCell ref="C220:E220"/>
    <mergeCell ref="G220:I220"/>
    <mergeCell ref="K220:M220"/>
    <mergeCell ref="O220:Q220"/>
    <mergeCell ref="B216:B218"/>
    <mergeCell ref="C216:E218"/>
    <mergeCell ref="F216:F218"/>
    <mergeCell ref="G216:I218"/>
    <mergeCell ref="J216:J218"/>
    <mergeCell ref="K216:M216"/>
    <mergeCell ref="K217:M217"/>
    <mergeCell ref="K218:M218"/>
    <mergeCell ref="N213:N214"/>
    <mergeCell ref="O213:O214"/>
    <mergeCell ref="P213:P214"/>
    <mergeCell ref="Q213:Q214"/>
    <mergeCell ref="C215:E215"/>
    <mergeCell ref="G215:I215"/>
    <mergeCell ref="K215:M215"/>
    <mergeCell ref="O215:Q215"/>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N201:N202"/>
    <mergeCell ref="O201:O202"/>
    <mergeCell ref="P201:P202"/>
    <mergeCell ref="Q201:Q202"/>
    <mergeCell ref="B203:B204"/>
    <mergeCell ref="C203:D204"/>
    <mergeCell ref="E203:E204"/>
    <mergeCell ref="F203:F204"/>
    <mergeCell ref="G203:H204"/>
    <mergeCell ref="I203:I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6:N198"/>
    <mergeCell ref="O196:Q198"/>
    <mergeCell ref="C199:Q199"/>
    <mergeCell ref="C200:E200"/>
    <mergeCell ref="G200:I200"/>
    <mergeCell ref="K200:M200"/>
    <mergeCell ref="O200:Q200"/>
    <mergeCell ref="B196:B198"/>
    <mergeCell ref="C196:E198"/>
    <mergeCell ref="F196:F198"/>
    <mergeCell ref="G196:I198"/>
    <mergeCell ref="J196:J198"/>
    <mergeCell ref="K196:M196"/>
    <mergeCell ref="K197:M197"/>
    <mergeCell ref="K198:M198"/>
    <mergeCell ref="N193:N194"/>
    <mergeCell ref="O193:O194"/>
    <mergeCell ref="P193:P194"/>
    <mergeCell ref="Q193:Q194"/>
    <mergeCell ref="C195:E195"/>
    <mergeCell ref="G195:I195"/>
    <mergeCell ref="K195:M195"/>
    <mergeCell ref="O195:Q195"/>
    <mergeCell ref="H193:H194"/>
    <mergeCell ref="I193:I194"/>
    <mergeCell ref="J193:J194"/>
    <mergeCell ref="K193:K194"/>
    <mergeCell ref="L193:L194"/>
    <mergeCell ref="M193:M194"/>
    <mergeCell ref="B193:B194"/>
    <mergeCell ref="C193:C194"/>
    <mergeCell ref="D193:D194"/>
    <mergeCell ref="E193:E194"/>
    <mergeCell ref="F193:F194"/>
    <mergeCell ref="G193:G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N181:N182"/>
    <mergeCell ref="O181:O182"/>
    <mergeCell ref="P181:P182"/>
    <mergeCell ref="Q181:Q182"/>
    <mergeCell ref="B183:B184"/>
    <mergeCell ref="C183:D184"/>
    <mergeCell ref="E183:E184"/>
    <mergeCell ref="F183:F184"/>
    <mergeCell ref="G183:H184"/>
    <mergeCell ref="I183:I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6:N178"/>
    <mergeCell ref="O176:Q178"/>
    <mergeCell ref="C179:Q179"/>
    <mergeCell ref="C180:E180"/>
    <mergeCell ref="G180:I180"/>
    <mergeCell ref="K180:M180"/>
    <mergeCell ref="O180:Q180"/>
    <mergeCell ref="B176:B178"/>
    <mergeCell ref="C176:E178"/>
    <mergeCell ref="F176:F178"/>
    <mergeCell ref="G176:I178"/>
    <mergeCell ref="J176:J178"/>
    <mergeCell ref="K176:M176"/>
    <mergeCell ref="K177:M177"/>
    <mergeCell ref="K178:M178"/>
    <mergeCell ref="N173:N174"/>
    <mergeCell ref="O173:O174"/>
    <mergeCell ref="P173:P174"/>
    <mergeCell ref="Q173:Q174"/>
    <mergeCell ref="C175:E175"/>
    <mergeCell ref="G175:I175"/>
    <mergeCell ref="K175:M175"/>
    <mergeCell ref="O175:Q175"/>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N161:N162"/>
    <mergeCell ref="O161:O162"/>
    <mergeCell ref="P161:P162"/>
    <mergeCell ref="Q161:Q162"/>
    <mergeCell ref="B163:B164"/>
    <mergeCell ref="C163:D164"/>
    <mergeCell ref="E163:E164"/>
    <mergeCell ref="F163:F164"/>
    <mergeCell ref="G163:H164"/>
    <mergeCell ref="I163:I164"/>
    <mergeCell ref="H161:H162"/>
    <mergeCell ref="I161:I162"/>
    <mergeCell ref="J161:J162"/>
    <mergeCell ref="K161:K162"/>
    <mergeCell ref="L161:L162"/>
    <mergeCell ref="M161:M162"/>
    <mergeCell ref="C160:E160"/>
    <mergeCell ref="G160:I160"/>
    <mergeCell ref="K160:M160"/>
    <mergeCell ref="O160:Q160"/>
    <mergeCell ref="B161:B162"/>
    <mergeCell ref="C161:C162"/>
    <mergeCell ref="D161:D162"/>
    <mergeCell ref="E161:E162"/>
    <mergeCell ref="F161:F162"/>
    <mergeCell ref="G161:G162"/>
    <mergeCell ref="K156:M156"/>
    <mergeCell ref="K157:M157"/>
    <mergeCell ref="K158:M158"/>
    <mergeCell ref="N156:N158"/>
    <mergeCell ref="O156:Q158"/>
    <mergeCell ref="C159:Q159"/>
    <mergeCell ref="O144:O145"/>
    <mergeCell ref="P144:P145"/>
    <mergeCell ref="Q144:Q145"/>
    <mergeCell ref="B153:Q153"/>
    <mergeCell ref="B155:Q155"/>
    <mergeCell ref="B156:B158"/>
    <mergeCell ref="C156:E158"/>
    <mergeCell ref="F156:F158"/>
    <mergeCell ref="G156:I158"/>
    <mergeCell ref="J156:J158"/>
    <mergeCell ref="I144:I145"/>
    <mergeCell ref="J144:J145"/>
    <mergeCell ref="K144:K145"/>
    <mergeCell ref="L144:L145"/>
    <mergeCell ref="M144:M145"/>
    <mergeCell ref="N144:N145"/>
    <mergeCell ref="N141:N142"/>
    <mergeCell ref="O141:Q142"/>
    <mergeCell ref="C143:Q143"/>
    <mergeCell ref="B144:B145"/>
    <mergeCell ref="C144:C145"/>
    <mergeCell ref="D144:D145"/>
    <mergeCell ref="E144:E145"/>
    <mergeCell ref="F144:F145"/>
    <mergeCell ref="G144:G145"/>
    <mergeCell ref="H144:H145"/>
    <mergeCell ref="B141:B142"/>
    <mergeCell ref="C141:E142"/>
    <mergeCell ref="F141:F142"/>
    <mergeCell ref="G141:I142"/>
    <mergeCell ref="J141:J142"/>
    <mergeCell ref="K141:M141"/>
    <mergeCell ref="K142:M142"/>
    <mergeCell ref="O138:O139"/>
    <mergeCell ref="P138:P139"/>
    <mergeCell ref="Q138:Q139"/>
    <mergeCell ref="C140:E140"/>
    <mergeCell ref="G140:I140"/>
    <mergeCell ref="K140:M140"/>
    <mergeCell ref="O140:Q140"/>
    <mergeCell ref="N136:N137"/>
    <mergeCell ref="O136:P137"/>
    <mergeCell ref="Q136:Q137"/>
    <mergeCell ref="B138:B139"/>
    <mergeCell ref="C138:E139"/>
    <mergeCell ref="F138:F139"/>
    <mergeCell ref="G138:I139"/>
    <mergeCell ref="J138:J139"/>
    <mergeCell ref="K138:M139"/>
    <mergeCell ref="N138:N139"/>
    <mergeCell ref="M134:M135"/>
    <mergeCell ref="N134:N135"/>
    <mergeCell ref="O134:P135"/>
    <mergeCell ref="Q134:Q135"/>
    <mergeCell ref="B136:B137"/>
    <mergeCell ref="C136:E137"/>
    <mergeCell ref="F136:F137"/>
    <mergeCell ref="G136:I137"/>
    <mergeCell ref="J136:J137"/>
    <mergeCell ref="K136:M137"/>
    <mergeCell ref="B134:B135"/>
    <mergeCell ref="C134:E135"/>
    <mergeCell ref="F134:F135"/>
    <mergeCell ref="G134:I135"/>
    <mergeCell ref="J134:J135"/>
    <mergeCell ref="K134:L135"/>
    <mergeCell ref="C132:E132"/>
    <mergeCell ref="G132:I132"/>
    <mergeCell ref="K132:M132"/>
    <mergeCell ref="O132:P132"/>
    <mergeCell ref="C133:E133"/>
    <mergeCell ref="G133:I133"/>
    <mergeCell ref="O133:Q133"/>
    <mergeCell ref="C130:E130"/>
    <mergeCell ref="G130:I130"/>
    <mergeCell ref="K130:M130"/>
    <mergeCell ref="O130:P130"/>
    <mergeCell ref="C131:E131"/>
    <mergeCell ref="G131:I131"/>
    <mergeCell ref="K131:M131"/>
    <mergeCell ref="O131:P131"/>
    <mergeCell ref="C128:E128"/>
    <mergeCell ref="G128:I128"/>
    <mergeCell ref="K128:M128"/>
    <mergeCell ref="O128:P128"/>
    <mergeCell ref="C129:E129"/>
    <mergeCell ref="G129:I129"/>
    <mergeCell ref="K129:M129"/>
    <mergeCell ref="O129:P129"/>
    <mergeCell ref="N125:N126"/>
    <mergeCell ref="O125:P126"/>
    <mergeCell ref="Q125:Q126"/>
    <mergeCell ref="C127:E127"/>
    <mergeCell ref="G127:I127"/>
    <mergeCell ref="K127:M127"/>
    <mergeCell ref="O127:Q1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4:N116"/>
    <mergeCell ref="O114:Q116"/>
    <mergeCell ref="C117:Q117"/>
    <mergeCell ref="C118:E118"/>
    <mergeCell ref="G118:I118"/>
    <mergeCell ref="K118:M118"/>
    <mergeCell ref="O118:Q118"/>
    <mergeCell ref="B114:B116"/>
    <mergeCell ref="C114:E116"/>
    <mergeCell ref="F114:F116"/>
    <mergeCell ref="G114:I116"/>
    <mergeCell ref="J114:J116"/>
    <mergeCell ref="K114:M114"/>
    <mergeCell ref="K115:M115"/>
    <mergeCell ref="K116:M116"/>
    <mergeCell ref="N109:N110"/>
    <mergeCell ref="O109:O110"/>
    <mergeCell ref="P109:P110"/>
    <mergeCell ref="Q109:Q110"/>
    <mergeCell ref="B111:Q111"/>
    <mergeCell ref="B113:Q113"/>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K105:M105"/>
    <mergeCell ref="N104:N105"/>
    <mergeCell ref="O104:Q105"/>
    <mergeCell ref="C106:Q106"/>
    <mergeCell ref="B107:B108"/>
    <mergeCell ref="C107:C108"/>
    <mergeCell ref="D107:D108"/>
    <mergeCell ref="E107:E108"/>
    <mergeCell ref="F107:F108"/>
    <mergeCell ref="G107:G108"/>
    <mergeCell ref="C103:E103"/>
    <mergeCell ref="G103:I103"/>
    <mergeCell ref="K103:M103"/>
    <mergeCell ref="O103:Q103"/>
    <mergeCell ref="B104:B105"/>
    <mergeCell ref="C104:E105"/>
    <mergeCell ref="F104:F105"/>
    <mergeCell ref="G104:I105"/>
    <mergeCell ref="J104:J105"/>
    <mergeCell ref="K104:M104"/>
    <mergeCell ref="N100:N101"/>
    <mergeCell ref="O100:P101"/>
    <mergeCell ref="Q100:Q101"/>
    <mergeCell ref="C102:E102"/>
    <mergeCell ref="G102:I102"/>
    <mergeCell ref="K102:M102"/>
    <mergeCell ref="C99:E99"/>
    <mergeCell ref="G99:I99"/>
    <mergeCell ref="K99:M99"/>
    <mergeCell ref="O99:P99"/>
    <mergeCell ref="B100:B101"/>
    <mergeCell ref="C100:E101"/>
    <mergeCell ref="F100:F101"/>
    <mergeCell ref="G100:I101"/>
    <mergeCell ref="J100:J101"/>
    <mergeCell ref="K100:M101"/>
    <mergeCell ref="C97:E97"/>
    <mergeCell ref="G97:I97"/>
    <mergeCell ref="K97:M97"/>
    <mergeCell ref="O97:P97"/>
    <mergeCell ref="C98:E98"/>
    <mergeCell ref="G98:I98"/>
    <mergeCell ref="K98:M98"/>
    <mergeCell ref="O98:P98"/>
    <mergeCell ref="C95:E95"/>
    <mergeCell ref="G95:I95"/>
    <mergeCell ref="K95:M95"/>
    <mergeCell ref="O95:P95"/>
    <mergeCell ref="C96:E96"/>
    <mergeCell ref="G96:I96"/>
    <mergeCell ref="K96:M96"/>
    <mergeCell ref="O96:P96"/>
    <mergeCell ref="N92:N93"/>
    <mergeCell ref="O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K82:M82"/>
    <mergeCell ref="K83:M83"/>
    <mergeCell ref="N81:N83"/>
    <mergeCell ref="O81:Q83"/>
    <mergeCell ref="C84:Q84"/>
    <mergeCell ref="C85:E85"/>
    <mergeCell ref="G85:I85"/>
    <mergeCell ref="K85:M85"/>
    <mergeCell ref="O85:Q85"/>
    <mergeCell ref="C80:E80"/>
    <mergeCell ref="G80:I80"/>
    <mergeCell ref="K80:M80"/>
    <mergeCell ref="O80:Q80"/>
    <mergeCell ref="B81:B83"/>
    <mergeCell ref="C81:E83"/>
    <mergeCell ref="F81:F83"/>
    <mergeCell ref="G81:I83"/>
    <mergeCell ref="J81:J83"/>
    <mergeCell ref="K81:M81"/>
    <mergeCell ref="N77:N78"/>
    <mergeCell ref="O77:P78"/>
    <mergeCell ref="Q77:Q78"/>
    <mergeCell ref="C79:E79"/>
    <mergeCell ref="G79:I79"/>
    <mergeCell ref="K79:M79"/>
    <mergeCell ref="B77:B78"/>
    <mergeCell ref="C77:E78"/>
    <mergeCell ref="F77:F78"/>
    <mergeCell ref="G77:I78"/>
    <mergeCell ref="J77:J78"/>
    <mergeCell ref="K77:M78"/>
    <mergeCell ref="C75:E75"/>
    <mergeCell ref="G75:I75"/>
    <mergeCell ref="K75:M75"/>
    <mergeCell ref="O75:P75"/>
    <mergeCell ref="C76:E76"/>
    <mergeCell ref="G76:I76"/>
    <mergeCell ref="K76:M76"/>
    <mergeCell ref="O76:P76"/>
    <mergeCell ref="C73:E73"/>
    <mergeCell ref="G73:I73"/>
    <mergeCell ref="K73:M73"/>
    <mergeCell ref="O73:P73"/>
    <mergeCell ref="C74:E74"/>
    <mergeCell ref="G74:I74"/>
    <mergeCell ref="K74:M74"/>
    <mergeCell ref="O74:P74"/>
    <mergeCell ref="C71:E71"/>
    <mergeCell ref="G71:I71"/>
    <mergeCell ref="K71:M71"/>
    <mergeCell ref="O71:P71"/>
    <mergeCell ref="C72:E72"/>
    <mergeCell ref="G72:I72"/>
    <mergeCell ref="K72:M72"/>
    <mergeCell ref="O72:P72"/>
    <mergeCell ref="N68:N69"/>
    <mergeCell ref="O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K57:M57"/>
    <mergeCell ref="K58:M58"/>
    <mergeCell ref="K59:M59"/>
    <mergeCell ref="N57:N59"/>
    <mergeCell ref="O57:Q59"/>
    <mergeCell ref="C60:Q60"/>
    <mergeCell ref="C54:E54"/>
    <mergeCell ref="G54:I54"/>
    <mergeCell ref="K54:M54"/>
    <mergeCell ref="O54:Q54"/>
    <mergeCell ref="B55:Q55"/>
    <mergeCell ref="B57:B59"/>
    <mergeCell ref="C57:E59"/>
    <mergeCell ref="F57:F59"/>
    <mergeCell ref="G57:I59"/>
    <mergeCell ref="J57:J59"/>
    <mergeCell ref="N51:N52"/>
    <mergeCell ref="O51:P52"/>
    <mergeCell ref="Q51:Q52"/>
    <mergeCell ref="C53:E53"/>
    <mergeCell ref="G53:I53"/>
    <mergeCell ref="K53:M53"/>
    <mergeCell ref="C50:E50"/>
    <mergeCell ref="G50:I50"/>
    <mergeCell ref="K50:M50"/>
    <mergeCell ref="O50:P50"/>
    <mergeCell ref="B51:B52"/>
    <mergeCell ref="C51:E52"/>
    <mergeCell ref="F51:F52"/>
    <mergeCell ref="G51:I52"/>
    <mergeCell ref="J51:J52"/>
    <mergeCell ref="K51:M52"/>
    <mergeCell ref="C48:E48"/>
    <mergeCell ref="G48:I48"/>
    <mergeCell ref="K48:M48"/>
    <mergeCell ref="O48:P48"/>
    <mergeCell ref="C49:E49"/>
    <mergeCell ref="G49:I49"/>
    <mergeCell ref="K49:M49"/>
    <mergeCell ref="O49:P49"/>
    <mergeCell ref="C46:E46"/>
    <mergeCell ref="G46:I46"/>
    <mergeCell ref="K46:M46"/>
    <mergeCell ref="O46:P46"/>
    <mergeCell ref="C47:E47"/>
    <mergeCell ref="G47:I47"/>
    <mergeCell ref="K47:M47"/>
    <mergeCell ref="O47:P47"/>
    <mergeCell ref="N43:N44"/>
    <mergeCell ref="O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33:M33"/>
    <mergeCell ref="K34:M34"/>
    <mergeCell ref="N32:N34"/>
    <mergeCell ref="O32:Q34"/>
    <mergeCell ref="C35:Q35"/>
    <mergeCell ref="C36:E36"/>
    <mergeCell ref="G36:I36"/>
    <mergeCell ref="K36:M36"/>
    <mergeCell ref="O36:Q36"/>
    <mergeCell ref="C31:E31"/>
    <mergeCell ref="G31:I31"/>
    <mergeCell ref="K31:M31"/>
    <mergeCell ref="O31:Q31"/>
    <mergeCell ref="B32:B34"/>
    <mergeCell ref="C32:E34"/>
    <mergeCell ref="F32:F34"/>
    <mergeCell ref="G32:I34"/>
    <mergeCell ref="J32:J34"/>
    <mergeCell ref="K32:M32"/>
    <mergeCell ref="N28:N29"/>
    <mergeCell ref="O28:P29"/>
    <mergeCell ref="Q28:Q29"/>
    <mergeCell ref="C30:E30"/>
    <mergeCell ref="G30:I30"/>
    <mergeCell ref="K30:M30"/>
    <mergeCell ref="B28:B29"/>
    <mergeCell ref="C28:E29"/>
    <mergeCell ref="F28:F29"/>
    <mergeCell ref="G28:I29"/>
    <mergeCell ref="J28:J29"/>
    <mergeCell ref="K28:M29"/>
    <mergeCell ref="C26:E26"/>
    <mergeCell ref="G26:I26"/>
    <mergeCell ref="K26:M26"/>
    <mergeCell ref="O26:P26"/>
    <mergeCell ref="C27:E27"/>
    <mergeCell ref="G27:I27"/>
    <mergeCell ref="K27:M27"/>
    <mergeCell ref="O27:P27"/>
    <mergeCell ref="C24:E24"/>
    <mergeCell ref="G24:I24"/>
    <mergeCell ref="K24:M24"/>
    <mergeCell ref="O24:P24"/>
    <mergeCell ref="C25:E25"/>
    <mergeCell ref="G25:I25"/>
    <mergeCell ref="K25:M25"/>
    <mergeCell ref="O25:P25"/>
    <mergeCell ref="C22:E22"/>
    <mergeCell ref="G22:I22"/>
    <mergeCell ref="K22:M22"/>
    <mergeCell ref="O22:P22"/>
    <mergeCell ref="C23:E23"/>
    <mergeCell ref="G23:I23"/>
    <mergeCell ref="K23:M23"/>
    <mergeCell ref="O23:P23"/>
    <mergeCell ref="N19:N20"/>
    <mergeCell ref="O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8:N10"/>
    <mergeCell ref="O8:Q10"/>
    <mergeCell ref="C11:Q11"/>
    <mergeCell ref="C12:E12"/>
    <mergeCell ref="G12:I12"/>
    <mergeCell ref="K12:M12"/>
    <mergeCell ref="O12:Q12"/>
    <mergeCell ref="B5:Q5"/>
    <mergeCell ref="B7:Q7"/>
    <mergeCell ref="B8:B10"/>
    <mergeCell ref="C8:E10"/>
    <mergeCell ref="F8:F10"/>
    <mergeCell ref="G8:I10"/>
    <mergeCell ref="J8:J10"/>
    <mergeCell ref="K8:M8"/>
    <mergeCell ref="K9:M9"/>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6.5703125" customWidth="1"/>
    <col min="5" max="5" width="1.7109375" customWidth="1"/>
    <col min="6" max="6" width="11.28515625" customWidth="1"/>
    <col min="7" max="7" width="2.85546875" customWidth="1"/>
    <col min="8" max="8" width="8.42578125" customWidth="1"/>
    <col min="9" max="9" width="14.42578125" customWidth="1"/>
  </cols>
  <sheetData>
    <row r="1" spans="1:9" ht="15" customHeight="1">
      <c r="A1" s="7" t="s">
        <v>880</v>
      </c>
      <c r="B1" s="7" t="s">
        <v>1</v>
      </c>
      <c r="C1" s="7"/>
      <c r="D1" s="7"/>
      <c r="E1" s="7"/>
      <c r="F1" s="7"/>
      <c r="G1" s="7"/>
      <c r="H1" s="7"/>
      <c r="I1" s="7"/>
    </row>
    <row r="2" spans="1:9" ht="15" customHeight="1">
      <c r="A2" s="7"/>
      <c r="B2" s="7" t="s">
        <v>2</v>
      </c>
      <c r="C2" s="7"/>
      <c r="D2" s="7"/>
      <c r="E2" s="7"/>
      <c r="F2" s="7"/>
      <c r="G2" s="7"/>
      <c r="H2" s="7"/>
      <c r="I2" s="7"/>
    </row>
    <row r="3" spans="1:9">
      <c r="A3" s="3" t="s">
        <v>881</v>
      </c>
      <c r="B3" s="11"/>
      <c r="C3" s="11"/>
      <c r="D3" s="11"/>
      <c r="E3" s="11"/>
      <c r="F3" s="11"/>
      <c r="G3" s="11"/>
      <c r="H3" s="11"/>
      <c r="I3" s="11"/>
    </row>
    <row r="4" spans="1:9" ht="25.5" customHeight="1">
      <c r="A4" s="12" t="s">
        <v>882</v>
      </c>
      <c r="B4" s="17" t="s">
        <v>633</v>
      </c>
      <c r="C4" s="17"/>
      <c r="D4" s="17"/>
      <c r="E4" s="17"/>
      <c r="F4" s="17"/>
      <c r="G4" s="17"/>
      <c r="H4" s="17"/>
      <c r="I4" s="17"/>
    </row>
    <row r="5" spans="1:9">
      <c r="A5" s="12"/>
      <c r="B5" s="33"/>
      <c r="C5" s="33"/>
      <c r="D5" s="33"/>
      <c r="E5" s="33"/>
    </row>
    <row r="6" spans="1:9">
      <c r="A6" s="12"/>
      <c r="B6" s="13"/>
      <c r="C6" s="13"/>
      <c r="D6" s="13"/>
      <c r="E6" s="13"/>
    </row>
    <row r="7" spans="1:9" ht="15.75" thickBot="1">
      <c r="A7" s="12"/>
      <c r="B7" s="19"/>
      <c r="C7" s="36" t="s">
        <v>634</v>
      </c>
      <c r="D7" s="36"/>
      <c r="E7" s="36"/>
    </row>
    <row r="8" spans="1:9" ht="15.75" thickBot="1">
      <c r="A8" s="12"/>
      <c r="B8" s="20"/>
      <c r="C8" s="76">
        <v>2013</v>
      </c>
      <c r="D8" s="76"/>
      <c r="E8" s="76"/>
    </row>
    <row r="9" spans="1:9">
      <c r="A9" s="12"/>
      <c r="B9" s="20"/>
      <c r="C9" s="102" t="s">
        <v>183</v>
      </c>
      <c r="D9" s="102"/>
      <c r="E9" s="102"/>
    </row>
    <row r="10" spans="1:9">
      <c r="A10" s="12"/>
      <c r="B10" s="42" t="s">
        <v>635</v>
      </c>
      <c r="C10" s="42" t="s">
        <v>185</v>
      </c>
      <c r="D10" s="45">
        <v>348</v>
      </c>
      <c r="E10" s="44"/>
    </row>
    <row r="11" spans="1:9">
      <c r="A11" s="12"/>
      <c r="B11" s="42"/>
      <c r="C11" s="42"/>
      <c r="D11" s="45"/>
      <c r="E11" s="44"/>
    </row>
    <row r="12" spans="1:9" ht="15.75" thickBot="1">
      <c r="A12" s="12"/>
      <c r="B12" s="25" t="s">
        <v>636</v>
      </c>
      <c r="C12" s="46" t="s">
        <v>637</v>
      </c>
      <c r="D12" s="46"/>
      <c r="E12" s="27" t="s">
        <v>188</v>
      </c>
    </row>
    <row r="13" spans="1:9">
      <c r="A13" s="12"/>
      <c r="B13" s="22" t="s">
        <v>532</v>
      </c>
      <c r="C13" s="22" t="s">
        <v>185</v>
      </c>
      <c r="D13" s="24" t="s">
        <v>638</v>
      </c>
      <c r="E13" s="22" t="s">
        <v>188</v>
      </c>
    </row>
    <row r="14" spans="1:9" ht="24.75">
      <c r="A14" s="12"/>
      <c r="B14" s="25" t="s">
        <v>639</v>
      </c>
      <c r="C14" s="25" t="s">
        <v>185</v>
      </c>
      <c r="D14" s="26" t="s">
        <v>546</v>
      </c>
      <c r="E14" s="25" t="s">
        <v>188</v>
      </c>
    </row>
    <row r="15" spans="1:9">
      <c r="A15" s="2" t="s">
        <v>883</v>
      </c>
      <c r="B15" s="11"/>
      <c r="C15" s="11"/>
      <c r="D15" s="11"/>
      <c r="E15" s="11"/>
      <c r="F15" s="11"/>
      <c r="G15" s="11"/>
      <c r="H15" s="11"/>
      <c r="I15" s="11"/>
    </row>
    <row r="16" spans="1:9">
      <c r="A16" s="3" t="s">
        <v>881</v>
      </c>
      <c r="B16" s="11"/>
      <c r="C16" s="11"/>
      <c r="D16" s="11"/>
      <c r="E16" s="11"/>
      <c r="F16" s="11"/>
      <c r="G16" s="11"/>
      <c r="H16" s="11"/>
      <c r="I16" s="11"/>
    </row>
    <row r="17" spans="1:9">
      <c r="A17" s="12" t="s">
        <v>884</v>
      </c>
      <c r="B17" s="59" t="s">
        <v>643</v>
      </c>
      <c r="C17" s="59"/>
      <c r="D17" s="59"/>
      <c r="E17" s="59"/>
      <c r="F17" s="59"/>
      <c r="G17" s="59"/>
      <c r="H17" s="59"/>
      <c r="I17" s="59"/>
    </row>
    <row r="18" spans="1:9">
      <c r="A18" s="12"/>
      <c r="B18" s="33"/>
      <c r="C18" s="33"/>
      <c r="D18" s="33"/>
      <c r="E18" s="33"/>
      <c r="F18" s="33"/>
      <c r="G18" s="33"/>
      <c r="H18" s="33"/>
      <c r="I18" s="33"/>
    </row>
    <row r="19" spans="1:9">
      <c r="A19" s="12"/>
      <c r="B19" s="13"/>
      <c r="C19" s="13"/>
      <c r="D19" s="13"/>
      <c r="E19" s="13"/>
      <c r="F19" s="13"/>
      <c r="G19" s="13"/>
      <c r="H19" s="13"/>
      <c r="I19" s="13"/>
    </row>
    <row r="20" spans="1:9" ht="15.75" thickBot="1">
      <c r="A20" s="12"/>
      <c r="B20" s="25" t="s">
        <v>644</v>
      </c>
      <c r="C20" s="36" t="s">
        <v>180</v>
      </c>
      <c r="D20" s="36"/>
      <c r="E20" s="36"/>
      <c r="F20" s="36"/>
      <c r="G20" s="36"/>
      <c r="H20" s="36"/>
      <c r="I20" s="36"/>
    </row>
    <row r="21" spans="1:9">
      <c r="A21" s="12"/>
      <c r="B21" s="37"/>
      <c r="C21" s="38" t="s">
        <v>181</v>
      </c>
      <c r="D21" s="38"/>
      <c r="E21" s="38"/>
      <c r="F21" s="39"/>
      <c r="G21" s="38" t="s">
        <v>182</v>
      </c>
      <c r="H21" s="38"/>
      <c r="I21" s="38"/>
    </row>
    <row r="22" spans="1:9" ht="15.75" thickBot="1">
      <c r="A22" s="12"/>
      <c r="B22" s="37"/>
      <c r="C22" s="36">
        <v>2014</v>
      </c>
      <c r="D22" s="36"/>
      <c r="E22" s="36"/>
      <c r="F22" s="40"/>
      <c r="G22" s="36">
        <v>2014</v>
      </c>
      <c r="H22" s="36"/>
      <c r="I22" s="36"/>
    </row>
    <row r="23" spans="1:9">
      <c r="A23" s="12"/>
      <c r="B23" s="20"/>
      <c r="C23" s="41" t="s">
        <v>183</v>
      </c>
      <c r="D23" s="41"/>
      <c r="E23" s="41"/>
      <c r="F23" s="41"/>
      <c r="G23" s="41"/>
      <c r="H23" s="41"/>
      <c r="I23" s="41"/>
    </row>
    <row r="24" spans="1:9">
      <c r="A24" s="12"/>
      <c r="B24" s="42" t="s">
        <v>645</v>
      </c>
      <c r="C24" s="42" t="s">
        <v>185</v>
      </c>
      <c r="D24" s="45">
        <v>687</v>
      </c>
      <c r="E24" s="44"/>
      <c r="F24" s="44"/>
      <c r="G24" s="42" t="s">
        <v>185</v>
      </c>
      <c r="H24" s="45" t="s">
        <v>217</v>
      </c>
      <c r="I24" s="44"/>
    </row>
    <row r="25" spans="1:9">
      <c r="A25" s="12"/>
      <c r="B25" s="42"/>
      <c r="C25" s="42"/>
      <c r="D25" s="45"/>
      <c r="E25" s="44"/>
      <c r="F25" s="44"/>
      <c r="G25" s="42"/>
      <c r="H25" s="45"/>
      <c r="I25" s="44"/>
    </row>
    <row r="26" spans="1:9">
      <c r="A26" s="12"/>
      <c r="B26" s="64" t="s">
        <v>41</v>
      </c>
      <c r="C26" s="64" t="s">
        <v>185</v>
      </c>
      <c r="D26" s="52">
        <v>49</v>
      </c>
      <c r="E26" s="59"/>
      <c r="F26" s="59"/>
      <c r="G26" s="64" t="s">
        <v>185</v>
      </c>
      <c r="H26" s="52" t="s">
        <v>217</v>
      </c>
      <c r="I26" s="59"/>
    </row>
    <row r="27" spans="1:9">
      <c r="A27" s="12"/>
      <c r="B27" s="64"/>
      <c r="C27" s="64"/>
      <c r="D27" s="52"/>
      <c r="E27" s="59"/>
      <c r="F27" s="59"/>
      <c r="G27" s="64"/>
      <c r="H27" s="52"/>
      <c r="I27" s="59"/>
    </row>
    <row r="28" spans="1:9">
      <c r="A28" s="12"/>
      <c r="B28" s="33"/>
      <c r="C28" s="33"/>
      <c r="D28" s="33"/>
      <c r="E28" s="33"/>
      <c r="F28" s="33"/>
      <c r="G28" s="33"/>
      <c r="H28" s="33"/>
      <c r="I28" s="33"/>
    </row>
    <row r="29" spans="1:9">
      <c r="A29" s="12"/>
      <c r="B29" s="13"/>
      <c r="C29" s="13"/>
      <c r="D29" s="13"/>
      <c r="E29" s="13"/>
      <c r="F29" s="13"/>
      <c r="G29" s="13"/>
      <c r="H29" s="13"/>
      <c r="I29" s="13"/>
    </row>
    <row r="30" spans="1:9" ht="25.5" thickBot="1">
      <c r="A30" s="12"/>
      <c r="B30" s="25" t="s">
        <v>646</v>
      </c>
      <c r="C30" s="36" t="s">
        <v>647</v>
      </c>
      <c r="D30" s="36"/>
      <c r="E30" s="36"/>
      <c r="F30" s="36"/>
      <c r="G30" s="36"/>
      <c r="H30" s="36"/>
      <c r="I30" s="36"/>
    </row>
    <row r="31" spans="1:9">
      <c r="A31" s="12"/>
      <c r="B31" s="20"/>
      <c r="C31" s="38" t="s">
        <v>648</v>
      </c>
      <c r="D31" s="38"/>
      <c r="E31" s="38"/>
      <c r="F31" s="21"/>
      <c r="G31" s="38" t="s">
        <v>649</v>
      </c>
      <c r="H31" s="38"/>
      <c r="I31" s="38"/>
    </row>
    <row r="32" spans="1:9" ht="15.75" thickBot="1">
      <c r="A32" s="12"/>
      <c r="B32" s="19"/>
      <c r="C32" s="36">
        <v>2014</v>
      </c>
      <c r="D32" s="36"/>
      <c r="E32" s="36"/>
      <c r="F32" s="19"/>
      <c r="G32" s="36">
        <v>2014</v>
      </c>
      <c r="H32" s="36"/>
      <c r="I32" s="36"/>
    </row>
    <row r="33" spans="1:9">
      <c r="A33" s="12"/>
      <c r="B33" s="20"/>
      <c r="C33" s="41" t="s">
        <v>183</v>
      </c>
      <c r="D33" s="41"/>
      <c r="E33" s="41"/>
      <c r="F33" s="41"/>
      <c r="G33" s="41"/>
      <c r="H33" s="41"/>
      <c r="I33" s="41"/>
    </row>
    <row r="34" spans="1:9">
      <c r="A34" s="12"/>
      <c r="B34" s="42" t="s">
        <v>69</v>
      </c>
      <c r="C34" s="42" t="s">
        <v>185</v>
      </c>
      <c r="D34" s="43">
        <v>1030</v>
      </c>
      <c r="E34" s="44"/>
      <c r="F34" s="44"/>
      <c r="G34" s="42" t="s">
        <v>185</v>
      </c>
      <c r="H34" s="43">
        <v>1149</v>
      </c>
      <c r="I34" s="44"/>
    </row>
    <row r="35" spans="1:9">
      <c r="A35" s="12"/>
      <c r="B35" s="42"/>
      <c r="C35" s="42"/>
      <c r="D35" s="43"/>
      <c r="E35" s="44"/>
      <c r="F35" s="44"/>
      <c r="G35" s="42"/>
      <c r="H35" s="43"/>
      <c r="I35" s="44"/>
    </row>
    <row r="36" spans="1:9">
      <c r="A36" s="12"/>
      <c r="B36" s="64" t="s">
        <v>650</v>
      </c>
      <c r="C36" s="64" t="s">
        <v>185</v>
      </c>
      <c r="D36" s="65">
        <v>1071</v>
      </c>
      <c r="E36" s="59"/>
      <c r="F36" s="59"/>
      <c r="G36" s="64" t="s">
        <v>185</v>
      </c>
      <c r="H36" s="65">
        <v>1165</v>
      </c>
      <c r="I36" s="59"/>
    </row>
    <row r="37" spans="1:9">
      <c r="A37" s="12"/>
      <c r="B37" s="64"/>
      <c r="C37" s="64"/>
      <c r="D37" s="65"/>
      <c r="E37" s="59"/>
      <c r="F37" s="59"/>
      <c r="G37" s="64"/>
      <c r="H37" s="65"/>
      <c r="I37" s="59"/>
    </row>
    <row r="38" spans="1:9">
      <c r="A38" s="12"/>
      <c r="B38" s="106" t="s">
        <v>318</v>
      </c>
      <c r="C38" s="106"/>
      <c r="D38" s="106"/>
      <c r="E38" s="106"/>
      <c r="F38" s="106"/>
      <c r="G38" s="106"/>
      <c r="H38" s="106"/>
      <c r="I38" s="106"/>
    </row>
    <row r="39" spans="1:9">
      <c r="A39" s="12"/>
      <c r="B39" s="13"/>
      <c r="C39" s="13"/>
    </row>
    <row r="40" spans="1:9" ht="19.5">
      <c r="A40" s="12"/>
      <c r="B40" s="152">
        <v>-1</v>
      </c>
      <c r="C40" s="153" t="s">
        <v>651</v>
      </c>
    </row>
    <row r="41" spans="1:9">
      <c r="A41" s="2" t="s">
        <v>885</v>
      </c>
      <c r="B41" s="11"/>
      <c r="C41" s="11"/>
      <c r="D41" s="11"/>
      <c r="E41" s="11"/>
      <c r="F41" s="11"/>
      <c r="G41" s="11"/>
      <c r="H41" s="11"/>
      <c r="I41" s="11"/>
    </row>
    <row r="42" spans="1:9">
      <c r="A42" s="3" t="s">
        <v>881</v>
      </c>
      <c r="B42" s="11"/>
      <c r="C42" s="11"/>
      <c r="D42" s="11"/>
      <c r="E42" s="11"/>
      <c r="F42" s="11"/>
      <c r="G42" s="11"/>
      <c r="H42" s="11"/>
      <c r="I42" s="11"/>
    </row>
    <row r="43" spans="1:9">
      <c r="A43" s="12" t="s">
        <v>884</v>
      </c>
      <c r="B43" s="59" t="s">
        <v>653</v>
      </c>
      <c r="C43" s="59"/>
      <c r="D43" s="59"/>
      <c r="E43" s="59"/>
      <c r="F43" s="59"/>
      <c r="G43" s="59"/>
      <c r="H43" s="59"/>
      <c r="I43" s="59"/>
    </row>
    <row r="44" spans="1:9">
      <c r="A44" s="12"/>
      <c r="B44" s="33"/>
      <c r="C44" s="33"/>
      <c r="D44" s="33"/>
      <c r="E44" s="33"/>
      <c r="F44" s="33"/>
      <c r="G44" s="33"/>
      <c r="H44" s="33"/>
      <c r="I44" s="33"/>
    </row>
    <row r="45" spans="1:9">
      <c r="A45" s="12"/>
      <c r="B45" s="13"/>
      <c r="C45" s="13"/>
      <c r="D45" s="13"/>
      <c r="E45" s="13"/>
      <c r="F45" s="13"/>
      <c r="G45" s="13"/>
      <c r="H45" s="13"/>
      <c r="I45" s="13"/>
    </row>
    <row r="46" spans="1:9" ht="15.75" thickBot="1">
      <c r="A46" s="12"/>
      <c r="B46" s="19"/>
      <c r="C46" s="36" t="s">
        <v>180</v>
      </c>
      <c r="D46" s="36"/>
      <c r="E46" s="36"/>
      <c r="F46" s="36"/>
      <c r="G46" s="36"/>
      <c r="H46" s="36"/>
      <c r="I46" s="36"/>
    </row>
    <row r="47" spans="1:9">
      <c r="A47" s="12"/>
      <c r="B47" s="37"/>
      <c r="C47" s="38" t="s">
        <v>181</v>
      </c>
      <c r="D47" s="38"/>
      <c r="E47" s="38"/>
      <c r="F47" s="39"/>
      <c r="G47" s="38" t="s">
        <v>182</v>
      </c>
      <c r="H47" s="38"/>
      <c r="I47" s="38"/>
    </row>
    <row r="48" spans="1:9" ht="15.75" thickBot="1">
      <c r="A48" s="12"/>
      <c r="B48" s="37"/>
      <c r="C48" s="36">
        <v>2014</v>
      </c>
      <c r="D48" s="36"/>
      <c r="E48" s="36"/>
      <c r="F48" s="40"/>
      <c r="G48" s="36">
        <v>2014</v>
      </c>
      <c r="H48" s="36"/>
      <c r="I48" s="36"/>
    </row>
    <row r="49" spans="1:9">
      <c r="A49" s="12"/>
      <c r="B49" s="20"/>
      <c r="C49" s="41" t="s">
        <v>183</v>
      </c>
      <c r="D49" s="41"/>
      <c r="E49" s="41"/>
      <c r="F49" s="41"/>
      <c r="G49" s="41"/>
      <c r="H49" s="41"/>
      <c r="I49" s="41"/>
    </row>
    <row r="50" spans="1:9">
      <c r="A50" s="12"/>
      <c r="B50" s="42" t="s">
        <v>29</v>
      </c>
      <c r="C50" s="42" t="s">
        <v>185</v>
      </c>
      <c r="D50" s="45">
        <v>775</v>
      </c>
      <c r="E50" s="44"/>
      <c r="F50" s="44"/>
      <c r="G50" s="42" t="s">
        <v>185</v>
      </c>
      <c r="H50" s="45">
        <v>266</v>
      </c>
      <c r="I50" s="44"/>
    </row>
    <row r="51" spans="1:9">
      <c r="A51" s="12"/>
      <c r="B51" s="42"/>
      <c r="C51" s="42"/>
      <c r="D51" s="45"/>
      <c r="E51" s="44"/>
      <c r="F51" s="44"/>
      <c r="G51" s="42"/>
      <c r="H51" s="45"/>
      <c r="I51" s="44"/>
    </row>
    <row r="52" spans="1:9">
      <c r="A52" s="12"/>
      <c r="B52" s="64" t="s">
        <v>41</v>
      </c>
      <c r="C52" s="64" t="s">
        <v>185</v>
      </c>
      <c r="D52" s="52">
        <v>795</v>
      </c>
      <c r="E52" s="59"/>
      <c r="F52" s="59"/>
      <c r="G52" s="64" t="s">
        <v>185</v>
      </c>
      <c r="H52" s="52">
        <v>205</v>
      </c>
      <c r="I52" s="59"/>
    </row>
    <row r="53" spans="1:9">
      <c r="A53" s="12"/>
      <c r="B53" s="64"/>
      <c r="C53" s="64"/>
      <c r="D53" s="52"/>
      <c r="E53" s="59"/>
      <c r="F53" s="59"/>
      <c r="G53" s="64"/>
      <c r="H53" s="52"/>
      <c r="I53" s="59"/>
    </row>
  </sheetData>
  <mergeCells count="97">
    <mergeCell ref="A17:A40"/>
    <mergeCell ref="B17:I17"/>
    <mergeCell ref="B38:I38"/>
    <mergeCell ref="B41:I41"/>
    <mergeCell ref="B42:I42"/>
    <mergeCell ref="A43:A53"/>
    <mergeCell ref="B43:I43"/>
    <mergeCell ref="H52:H53"/>
    <mergeCell ref="I52:I53"/>
    <mergeCell ref="A1:A2"/>
    <mergeCell ref="B1:I1"/>
    <mergeCell ref="B2:I2"/>
    <mergeCell ref="B3:I3"/>
    <mergeCell ref="A4:A14"/>
    <mergeCell ref="B4:I4"/>
    <mergeCell ref="B15:I15"/>
    <mergeCell ref="B16:I16"/>
    <mergeCell ref="B52:B53"/>
    <mergeCell ref="C52:C53"/>
    <mergeCell ref="D52:D53"/>
    <mergeCell ref="E52:E53"/>
    <mergeCell ref="F52:F53"/>
    <mergeCell ref="G52:G53"/>
    <mergeCell ref="C49:I49"/>
    <mergeCell ref="B50:B51"/>
    <mergeCell ref="C50:C51"/>
    <mergeCell ref="D50:D51"/>
    <mergeCell ref="E50:E51"/>
    <mergeCell ref="F50:F51"/>
    <mergeCell ref="G50:G51"/>
    <mergeCell ref="H50:H51"/>
    <mergeCell ref="I50:I51"/>
    <mergeCell ref="B44:I44"/>
    <mergeCell ref="C46:I46"/>
    <mergeCell ref="B47:B48"/>
    <mergeCell ref="C47:E47"/>
    <mergeCell ref="C48:E48"/>
    <mergeCell ref="F47:F48"/>
    <mergeCell ref="G47:I47"/>
    <mergeCell ref="G48:I48"/>
    <mergeCell ref="I34:I35"/>
    <mergeCell ref="B36:B37"/>
    <mergeCell ref="C36:C37"/>
    <mergeCell ref="D36:D37"/>
    <mergeCell ref="E36:E37"/>
    <mergeCell ref="F36:F37"/>
    <mergeCell ref="G36:G37"/>
    <mergeCell ref="H36:H37"/>
    <mergeCell ref="I36:I37"/>
    <mergeCell ref="C32:E32"/>
    <mergeCell ref="G32:I32"/>
    <mergeCell ref="C33:I33"/>
    <mergeCell ref="B34:B35"/>
    <mergeCell ref="C34:C35"/>
    <mergeCell ref="D34:D35"/>
    <mergeCell ref="E34:E35"/>
    <mergeCell ref="F34:F35"/>
    <mergeCell ref="G34:G35"/>
    <mergeCell ref="H34:H35"/>
    <mergeCell ref="H26:H27"/>
    <mergeCell ref="I26:I27"/>
    <mergeCell ref="B28:I28"/>
    <mergeCell ref="C30:I30"/>
    <mergeCell ref="C31:E31"/>
    <mergeCell ref="G31:I31"/>
    <mergeCell ref="B26:B27"/>
    <mergeCell ref="C26:C27"/>
    <mergeCell ref="D26:D27"/>
    <mergeCell ref="E26:E27"/>
    <mergeCell ref="F26:F27"/>
    <mergeCell ref="G26:G27"/>
    <mergeCell ref="C23:I23"/>
    <mergeCell ref="B24:B25"/>
    <mergeCell ref="C24:C25"/>
    <mergeCell ref="D24:D25"/>
    <mergeCell ref="E24:E25"/>
    <mergeCell ref="F24:F25"/>
    <mergeCell ref="G24:G25"/>
    <mergeCell ref="H24:H25"/>
    <mergeCell ref="I24:I25"/>
    <mergeCell ref="C12:D12"/>
    <mergeCell ref="B18:I18"/>
    <mergeCell ref="C20:I20"/>
    <mergeCell ref="B21:B22"/>
    <mergeCell ref="C21:E21"/>
    <mergeCell ref="C22:E22"/>
    <mergeCell ref="F21:F22"/>
    <mergeCell ref="G21:I21"/>
    <mergeCell ref="G22:I22"/>
    <mergeCell ref="B5:E5"/>
    <mergeCell ref="C7:E7"/>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0"/>
  <sheetViews>
    <sheetView showGridLines="0" workbookViewId="0"/>
  </sheetViews>
  <sheetFormatPr defaultRowHeight="15"/>
  <cols>
    <col min="1" max="2" width="36.5703125" bestFit="1" customWidth="1"/>
    <col min="3" max="3" width="3.42578125" customWidth="1"/>
    <col min="4" max="4" width="11.7109375" customWidth="1"/>
    <col min="5" max="5" width="2.7109375" customWidth="1"/>
    <col min="7" max="7" width="4.5703125" customWidth="1"/>
    <col min="8" max="8" width="14.85546875" customWidth="1"/>
    <col min="9" max="9" width="3.42578125" customWidth="1"/>
    <col min="11" max="11" width="4.5703125" customWidth="1"/>
    <col min="12" max="12" width="14.85546875" customWidth="1"/>
    <col min="13" max="13" width="3.5703125" customWidth="1"/>
    <col min="15" max="15" width="2.28515625" customWidth="1"/>
    <col min="16" max="16" width="8.140625" customWidth="1"/>
    <col min="17" max="17" width="1.7109375" customWidth="1"/>
    <col min="19" max="19" width="2.42578125" customWidth="1"/>
    <col min="20" max="20" width="7.85546875" customWidth="1"/>
    <col min="21" max="21" width="1.85546875" customWidth="1"/>
  </cols>
  <sheetData>
    <row r="1" spans="1:21" ht="15" customHeight="1">
      <c r="A1" s="7" t="s">
        <v>886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887</v>
      </c>
      <c r="B3" s="11"/>
      <c r="C3" s="11"/>
      <c r="D3" s="11"/>
      <c r="E3" s="11"/>
      <c r="F3" s="11"/>
      <c r="G3" s="11"/>
      <c r="H3" s="11"/>
      <c r="I3" s="11"/>
      <c r="J3" s="11"/>
      <c r="K3" s="11"/>
      <c r="L3" s="11"/>
      <c r="M3" s="11"/>
      <c r="N3" s="11"/>
      <c r="O3" s="11"/>
      <c r="P3" s="11"/>
      <c r="Q3" s="11"/>
      <c r="R3" s="11"/>
      <c r="S3" s="11"/>
      <c r="T3" s="11"/>
      <c r="U3" s="11"/>
    </row>
    <row r="4" spans="1:21">
      <c r="A4" s="12" t="s">
        <v>888</v>
      </c>
      <c r="B4" s="64" t="s">
        <v>670</v>
      </c>
      <c r="C4" s="64"/>
      <c r="D4" s="64"/>
      <c r="E4" s="64"/>
      <c r="F4" s="64"/>
      <c r="G4" s="64"/>
      <c r="H4" s="64"/>
      <c r="I4" s="64"/>
      <c r="J4" s="64"/>
      <c r="K4" s="64"/>
      <c r="L4" s="64"/>
      <c r="M4" s="64"/>
      <c r="N4" s="64"/>
      <c r="O4" s="64"/>
      <c r="P4" s="64"/>
      <c r="Q4" s="64"/>
      <c r="R4" s="64"/>
      <c r="S4" s="64"/>
      <c r="T4" s="64"/>
      <c r="U4" s="64"/>
    </row>
    <row r="5" spans="1:21">
      <c r="A5" s="12"/>
      <c r="B5" s="33"/>
      <c r="C5" s="33"/>
      <c r="D5" s="33"/>
      <c r="E5" s="33"/>
      <c r="F5" s="33"/>
      <c r="G5" s="33"/>
      <c r="H5" s="33"/>
      <c r="I5" s="33"/>
      <c r="J5" s="33"/>
      <c r="K5" s="33"/>
      <c r="L5" s="33"/>
      <c r="M5" s="33"/>
      <c r="N5" s="33"/>
      <c r="O5" s="33"/>
      <c r="P5" s="33"/>
      <c r="Q5" s="33"/>
      <c r="R5" s="33"/>
      <c r="S5" s="33"/>
      <c r="T5" s="33"/>
      <c r="U5" s="33"/>
    </row>
    <row r="6" spans="1:21">
      <c r="A6" s="12"/>
      <c r="B6" s="13"/>
      <c r="C6" s="13"/>
      <c r="D6" s="13"/>
      <c r="E6" s="13"/>
      <c r="F6" s="13"/>
      <c r="G6" s="13"/>
      <c r="H6" s="13"/>
      <c r="I6" s="13"/>
      <c r="J6" s="13"/>
      <c r="K6" s="13"/>
      <c r="L6" s="13"/>
      <c r="M6" s="13"/>
      <c r="N6" s="13"/>
      <c r="O6" s="13"/>
      <c r="P6" s="13"/>
      <c r="Q6" s="13"/>
      <c r="R6" s="13"/>
      <c r="S6" s="13"/>
      <c r="T6" s="13"/>
      <c r="U6" s="13"/>
    </row>
    <row r="7" spans="1:21">
      <c r="A7" s="12"/>
      <c r="B7" s="35" t="s">
        <v>180</v>
      </c>
      <c r="C7" s="35"/>
      <c r="D7" s="35"/>
      <c r="E7" s="35"/>
      <c r="F7" s="35"/>
      <c r="G7" s="35"/>
      <c r="H7" s="35"/>
      <c r="I7" s="35"/>
      <c r="J7" s="35"/>
      <c r="K7" s="35"/>
      <c r="L7" s="35"/>
      <c r="M7" s="35"/>
      <c r="N7" s="35"/>
      <c r="O7" s="35"/>
      <c r="P7" s="35"/>
      <c r="Q7" s="35"/>
      <c r="R7" s="35"/>
      <c r="S7" s="35"/>
      <c r="T7" s="35"/>
      <c r="U7" s="35"/>
    </row>
    <row r="8" spans="1:21" ht="15.75" thickBot="1">
      <c r="A8" s="12"/>
      <c r="B8" s="20"/>
      <c r="C8" s="36" t="s">
        <v>671</v>
      </c>
      <c r="D8" s="36"/>
      <c r="E8" s="36"/>
      <c r="F8" s="36"/>
      <c r="G8" s="36"/>
      <c r="H8" s="36"/>
      <c r="I8" s="36"/>
      <c r="J8" s="36"/>
      <c r="K8" s="36"/>
      <c r="L8" s="36"/>
      <c r="M8" s="36"/>
      <c r="N8" s="36"/>
      <c r="O8" s="36"/>
      <c r="P8" s="36"/>
      <c r="Q8" s="36"/>
      <c r="R8" s="36"/>
      <c r="S8" s="36"/>
      <c r="T8" s="36"/>
      <c r="U8" s="36"/>
    </row>
    <row r="9" spans="1:21" ht="15.75" thickBot="1">
      <c r="A9" s="12"/>
      <c r="B9" s="20"/>
      <c r="C9" s="155" t="s">
        <v>672</v>
      </c>
      <c r="D9" s="155"/>
      <c r="E9" s="155"/>
      <c r="F9" s="19"/>
      <c r="G9" s="155" t="s">
        <v>673</v>
      </c>
      <c r="H9" s="155"/>
      <c r="I9" s="155"/>
      <c r="J9" s="19"/>
      <c r="K9" s="155" t="s">
        <v>674</v>
      </c>
      <c r="L9" s="155"/>
      <c r="M9" s="155"/>
      <c r="N9" s="19"/>
      <c r="O9" s="155" t="s">
        <v>515</v>
      </c>
      <c r="P9" s="155"/>
      <c r="Q9" s="155"/>
      <c r="R9" s="19"/>
      <c r="S9" s="155" t="s">
        <v>516</v>
      </c>
      <c r="T9" s="155"/>
      <c r="U9" s="155"/>
    </row>
    <row r="10" spans="1:21">
      <c r="A10" s="12"/>
      <c r="B10" s="19"/>
      <c r="C10" s="156" t="s">
        <v>675</v>
      </c>
      <c r="D10" s="156"/>
      <c r="E10" s="156"/>
      <c r="F10" s="156"/>
      <c r="G10" s="156"/>
      <c r="H10" s="156"/>
      <c r="I10" s="156"/>
      <c r="J10" s="156"/>
      <c r="K10" s="156"/>
      <c r="L10" s="156"/>
      <c r="M10" s="156"/>
      <c r="N10" s="156"/>
      <c r="O10" s="156"/>
      <c r="P10" s="156"/>
      <c r="Q10" s="156"/>
      <c r="R10" s="156"/>
      <c r="S10" s="156"/>
      <c r="T10" s="156"/>
      <c r="U10" s="156"/>
    </row>
    <row r="11" spans="1:21">
      <c r="A11" s="12"/>
      <c r="B11" s="157" t="s">
        <v>676</v>
      </c>
      <c r="C11" s="157"/>
      <c r="D11" s="157"/>
      <c r="E11" s="157"/>
      <c r="F11" s="157"/>
      <c r="G11" s="157"/>
      <c r="H11" s="157"/>
      <c r="I11" s="157"/>
      <c r="J11" s="157"/>
      <c r="K11" s="157"/>
      <c r="L11" s="157"/>
      <c r="M11" s="157"/>
      <c r="N11" s="157"/>
      <c r="O11" s="157"/>
      <c r="P11" s="157"/>
      <c r="Q11" s="157"/>
      <c r="R11" s="157"/>
      <c r="S11" s="157"/>
      <c r="T11" s="157"/>
      <c r="U11" s="157"/>
    </row>
    <row r="12" spans="1:21">
      <c r="A12" s="12"/>
      <c r="B12" s="25" t="s">
        <v>677</v>
      </c>
      <c r="C12" s="59"/>
      <c r="D12" s="59"/>
      <c r="E12" s="59"/>
      <c r="F12" s="19"/>
      <c r="G12" s="59"/>
      <c r="H12" s="59"/>
      <c r="I12" s="59"/>
      <c r="J12" s="19"/>
      <c r="K12" s="59"/>
      <c r="L12" s="59"/>
      <c r="M12" s="59"/>
      <c r="N12" s="19"/>
      <c r="O12" s="59"/>
      <c r="P12" s="59"/>
      <c r="Q12" s="59"/>
      <c r="R12" s="19"/>
      <c r="S12" s="59"/>
      <c r="T12" s="59"/>
      <c r="U12" s="59"/>
    </row>
    <row r="13" spans="1:21">
      <c r="A13" s="12"/>
      <c r="B13" s="90" t="s">
        <v>678</v>
      </c>
      <c r="C13" s="42" t="s">
        <v>185</v>
      </c>
      <c r="D13" s="45" t="s">
        <v>217</v>
      </c>
      <c r="E13" s="44"/>
      <c r="F13" s="44"/>
      <c r="G13" s="42" t="s">
        <v>185</v>
      </c>
      <c r="H13" s="43">
        <v>2823</v>
      </c>
      <c r="I13" s="44"/>
      <c r="J13" s="44"/>
      <c r="K13" s="42" t="s">
        <v>185</v>
      </c>
      <c r="L13" s="45">
        <v>632</v>
      </c>
      <c r="M13" s="44"/>
      <c r="N13" s="44"/>
      <c r="O13" s="42" t="s">
        <v>185</v>
      </c>
      <c r="P13" s="45" t="s">
        <v>217</v>
      </c>
      <c r="Q13" s="44"/>
      <c r="R13" s="44"/>
      <c r="S13" s="42" t="s">
        <v>185</v>
      </c>
      <c r="T13" s="43">
        <v>3455</v>
      </c>
      <c r="U13" s="44"/>
    </row>
    <row r="14" spans="1:21">
      <c r="A14" s="12"/>
      <c r="B14" s="90"/>
      <c r="C14" s="42"/>
      <c r="D14" s="45"/>
      <c r="E14" s="44"/>
      <c r="F14" s="44"/>
      <c r="G14" s="42"/>
      <c r="H14" s="43"/>
      <c r="I14" s="44"/>
      <c r="J14" s="44"/>
      <c r="K14" s="42"/>
      <c r="L14" s="45"/>
      <c r="M14" s="44"/>
      <c r="N14" s="44"/>
      <c r="O14" s="42"/>
      <c r="P14" s="45"/>
      <c r="Q14" s="44"/>
      <c r="R14" s="44"/>
      <c r="S14" s="42"/>
      <c r="T14" s="43"/>
      <c r="U14" s="44"/>
    </row>
    <row r="15" spans="1:21">
      <c r="A15" s="12"/>
      <c r="B15" s="104" t="s">
        <v>679</v>
      </c>
      <c r="C15" s="52" t="s">
        <v>217</v>
      </c>
      <c r="D15" s="52"/>
      <c r="E15" s="59"/>
      <c r="F15" s="59"/>
      <c r="G15" s="52">
        <v>199</v>
      </c>
      <c r="H15" s="52"/>
      <c r="I15" s="59"/>
      <c r="J15" s="59"/>
      <c r="K15" s="52">
        <v>55</v>
      </c>
      <c r="L15" s="52"/>
      <c r="M15" s="59"/>
      <c r="N15" s="59"/>
      <c r="O15" s="52" t="s">
        <v>217</v>
      </c>
      <c r="P15" s="52"/>
      <c r="Q15" s="59"/>
      <c r="R15" s="59"/>
      <c r="S15" s="52">
        <v>254</v>
      </c>
      <c r="T15" s="52"/>
      <c r="U15" s="59"/>
    </row>
    <row r="16" spans="1:21">
      <c r="A16" s="12"/>
      <c r="B16" s="104"/>
      <c r="C16" s="52"/>
      <c r="D16" s="52"/>
      <c r="E16" s="59"/>
      <c r="F16" s="59"/>
      <c r="G16" s="52"/>
      <c r="H16" s="52"/>
      <c r="I16" s="59"/>
      <c r="J16" s="59"/>
      <c r="K16" s="52"/>
      <c r="L16" s="52"/>
      <c r="M16" s="59"/>
      <c r="N16" s="59"/>
      <c r="O16" s="52"/>
      <c r="P16" s="52"/>
      <c r="Q16" s="59"/>
      <c r="R16" s="59"/>
      <c r="S16" s="52"/>
      <c r="T16" s="52"/>
      <c r="U16" s="59"/>
    </row>
    <row r="17" spans="1:21">
      <c r="A17" s="12"/>
      <c r="B17" s="90" t="s">
        <v>196</v>
      </c>
      <c r="C17" s="45">
        <v>153</v>
      </c>
      <c r="D17" s="45"/>
      <c r="E17" s="44"/>
      <c r="F17" s="44"/>
      <c r="G17" s="45">
        <v>137</v>
      </c>
      <c r="H17" s="45"/>
      <c r="I17" s="44"/>
      <c r="J17" s="44"/>
      <c r="K17" s="43">
        <v>4231</v>
      </c>
      <c r="L17" s="43"/>
      <c r="M17" s="44"/>
      <c r="N17" s="44"/>
      <c r="O17" s="45" t="s">
        <v>680</v>
      </c>
      <c r="P17" s="45"/>
      <c r="Q17" s="42" t="s">
        <v>188</v>
      </c>
      <c r="R17" s="44"/>
      <c r="S17" s="43">
        <v>4362</v>
      </c>
      <c r="T17" s="43"/>
      <c r="U17" s="44"/>
    </row>
    <row r="18" spans="1:21">
      <c r="A18" s="12"/>
      <c r="B18" s="90"/>
      <c r="C18" s="45"/>
      <c r="D18" s="45"/>
      <c r="E18" s="44"/>
      <c r="F18" s="44"/>
      <c r="G18" s="45"/>
      <c r="H18" s="45"/>
      <c r="I18" s="44"/>
      <c r="J18" s="44"/>
      <c r="K18" s="43"/>
      <c r="L18" s="43"/>
      <c r="M18" s="44"/>
      <c r="N18" s="44"/>
      <c r="O18" s="45"/>
      <c r="P18" s="45"/>
      <c r="Q18" s="42"/>
      <c r="R18" s="44"/>
      <c r="S18" s="43"/>
      <c r="T18" s="43"/>
      <c r="U18" s="44"/>
    </row>
    <row r="19" spans="1:21">
      <c r="A19" s="12"/>
      <c r="B19" s="104" t="s">
        <v>29</v>
      </c>
      <c r="C19" s="52" t="s">
        <v>217</v>
      </c>
      <c r="D19" s="52"/>
      <c r="E19" s="59"/>
      <c r="F19" s="59"/>
      <c r="G19" s="52" t="s">
        <v>217</v>
      </c>
      <c r="H19" s="52"/>
      <c r="I19" s="59"/>
      <c r="J19" s="59"/>
      <c r="K19" s="65">
        <v>1513</v>
      </c>
      <c r="L19" s="65"/>
      <c r="M19" s="59"/>
      <c r="N19" s="59"/>
      <c r="O19" s="52" t="s">
        <v>217</v>
      </c>
      <c r="P19" s="52"/>
      <c r="Q19" s="59"/>
      <c r="R19" s="59"/>
      <c r="S19" s="65">
        <v>1513</v>
      </c>
      <c r="T19" s="65"/>
      <c r="U19" s="59"/>
    </row>
    <row r="20" spans="1:21">
      <c r="A20" s="12"/>
      <c r="B20" s="104"/>
      <c r="C20" s="52"/>
      <c r="D20" s="52"/>
      <c r="E20" s="59"/>
      <c r="F20" s="59"/>
      <c r="G20" s="52"/>
      <c r="H20" s="52"/>
      <c r="I20" s="59"/>
      <c r="J20" s="59"/>
      <c r="K20" s="65"/>
      <c r="L20" s="65"/>
      <c r="M20" s="59"/>
      <c r="N20" s="59"/>
      <c r="O20" s="52"/>
      <c r="P20" s="52"/>
      <c r="Q20" s="59"/>
      <c r="R20" s="59"/>
      <c r="S20" s="65"/>
      <c r="T20" s="65"/>
      <c r="U20" s="59"/>
    </row>
    <row r="21" spans="1:21">
      <c r="A21" s="12"/>
      <c r="B21" s="90" t="s">
        <v>681</v>
      </c>
      <c r="C21" s="45" t="s">
        <v>217</v>
      </c>
      <c r="D21" s="45"/>
      <c r="E21" s="44"/>
      <c r="F21" s="44"/>
      <c r="G21" s="45" t="s">
        <v>217</v>
      </c>
      <c r="H21" s="45"/>
      <c r="I21" s="44"/>
      <c r="J21" s="44"/>
      <c r="K21" s="45">
        <v>101</v>
      </c>
      <c r="L21" s="45"/>
      <c r="M21" s="44"/>
      <c r="N21" s="44"/>
      <c r="O21" s="45" t="s">
        <v>217</v>
      </c>
      <c r="P21" s="45"/>
      <c r="Q21" s="44"/>
      <c r="R21" s="44"/>
      <c r="S21" s="45">
        <v>101</v>
      </c>
      <c r="T21" s="45"/>
      <c r="U21" s="44"/>
    </row>
    <row r="22" spans="1:21">
      <c r="A22" s="12"/>
      <c r="B22" s="90"/>
      <c r="C22" s="45"/>
      <c r="D22" s="45"/>
      <c r="E22" s="44"/>
      <c r="F22" s="44"/>
      <c r="G22" s="45"/>
      <c r="H22" s="45"/>
      <c r="I22" s="44"/>
      <c r="J22" s="44"/>
      <c r="K22" s="45"/>
      <c r="L22" s="45"/>
      <c r="M22" s="44"/>
      <c r="N22" s="44"/>
      <c r="O22" s="45"/>
      <c r="P22" s="45"/>
      <c r="Q22" s="44"/>
      <c r="R22" s="44"/>
      <c r="S22" s="45"/>
      <c r="T22" s="45"/>
      <c r="U22" s="44"/>
    </row>
    <row r="23" spans="1:21">
      <c r="A23" s="12"/>
      <c r="B23" s="104" t="s">
        <v>31</v>
      </c>
      <c r="C23" s="52" t="s">
        <v>217</v>
      </c>
      <c r="D23" s="52"/>
      <c r="E23" s="59"/>
      <c r="F23" s="59"/>
      <c r="G23" s="52">
        <v>11</v>
      </c>
      <c r="H23" s="52"/>
      <c r="I23" s="59"/>
      <c r="J23" s="59"/>
      <c r="K23" s="52">
        <v>762</v>
      </c>
      <c r="L23" s="52"/>
      <c r="M23" s="59"/>
      <c r="N23" s="59"/>
      <c r="O23" s="52" t="s">
        <v>217</v>
      </c>
      <c r="P23" s="52"/>
      <c r="Q23" s="59"/>
      <c r="R23" s="59"/>
      <c r="S23" s="52">
        <v>773</v>
      </c>
      <c r="T23" s="52"/>
      <c r="U23" s="59"/>
    </row>
    <row r="24" spans="1:21" ht="15.75" thickBot="1">
      <c r="A24" s="12"/>
      <c r="B24" s="104"/>
      <c r="C24" s="46"/>
      <c r="D24" s="46"/>
      <c r="E24" s="86"/>
      <c r="F24" s="59"/>
      <c r="G24" s="46"/>
      <c r="H24" s="46"/>
      <c r="I24" s="86"/>
      <c r="J24" s="59"/>
      <c r="K24" s="46"/>
      <c r="L24" s="46"/>
      <c r="M24" s="86"/>
      <c r="N24" s="59"/>
      <c r="O24" s="46"/>
      <c r="P24" s="46"/>
      <c r="Q24" s="86"/>
      <c r="R24" s="59"/>
      <c r="S24" s="46"/>
      <c r="T24" s="46"/>
      <c r="U24" s="86"/>
    </row>
    <row r="25" spans="1:21">
      <c r="A25" s="12"/>
      <c r="B25" s="114" t="s">
        <v>32</v>
      </c>
      <c r="C25" s="51">
        <v>153</v>
      </c>
      <c r="D25" s="51"/>
      <c r="E25" s="49"/>
      <c r="F25" s="44"/>
      <c r="G25" s="48">
        <v>3170</v>
      </c>
      <c r="H25" s="48"/>
      <c r="I25" s="49"/>
      <c r="J25" s="44"/>
      <c r="K25" s="48">
        <v>7294</v>
      </c>
      <c r="L25" s="48"/>
      <c r="M25" s="49"/>
      <c r="N25" s="44"/>
      <c r="O25" s="51" t="s">
        <v>680</v>
      </c>
      <c r="P25" s="51"/>
      <c r="Q25" s="53" t="s">
        <v>188</v>
      </c>
      <c r="R25" s="44"/>
      <c r="S25" s="48">
        <v>10458</v>
      </c>
      <c r="T25" s="48"/>
      <c r="U25" s="49"/>
    </row>
    <row r="26" spans="1:21">
      <c r="A26" s="12"/>
      <c r="B26" s="114"/>
      <c r="C26" s="158"/>
      <c r="D26" s="158"/>
      <c r="E26" s="84"/>
      <c r="F26" s="44"/>
      <c r="G26" s="83"/>
      <c r="H26" s="83"/>
      <c r="I26" s="84"/>
      <c r="J26" s="44"/>
      <c r="K26" s="83"/>
      <c r="L26" s="83"/>
      <c r="M26" s="84"/>
      <c r="N26" s="44"/>
      <c r="O26" s="158"/>
      <c r="P26" s="158"/>
      <c r="Q26" s="159"/>
      <c r="R26" s="44"/>
      <c r="S26" s="83"/>
      <c r="T26" s="83"/>
      <c r="U26" s="84"/>
    </row>
    <row r="27" spans="1:21">
      <c r="A27" s="12"/>
      <c r="B27" s="64" t="s">
        <v>251</v>
      </c>
      <c r="C27" s="52" t="s">
        <v>217</v>
      </c>
      <c r="D27" s="52"/>
      <c r="E27" s="59"/>
      <c r="F27" s="59"/>
      <c r="G27" s="65">
        <v>1115</v>
      </c>
      <c r="H27" s="65"/>
      <c r="I27" s="59"/>
      <c r="J27" s="59"/>
      <c r="K27" s="52">
        <v>56</v>
      </c>
      <c r="L27" s="52"/>
      <c r="M27" s="59"/>
      <c r="N27" s="59"/>
      <c r="O27" s="52" t="s">
        <v>682</v>
      </c>
      <c r="P27" s="52"/>
      <c r="Q27" s="64" t="s">
        <v>188</v>
      </c>
      <c r="R27" s="59"/>
      <c r="S27" s="52">
        <v>152</v>
      </c>
      <c r="T27" s="52"/>
      <c r="U27" s="59"/>
    </row>
    <row r="28" spans="1:21">
      <c r="A28" s="12"/>
      <c r="B28" s="64"/>
      <c r="C28" s="52"/>
      <c r="D28" s="52"/>
      <c r="E28" s="59"/>
      <c r="F28" s="59"/>
      <c r="G28" s="65"/>
      <c r="H28" s="65"/>
      <c r="I28" s="59"/>
      <c r="J28" s="59"/>
      <c r="K28" s="52"/>
      <c r="L28" s="52"/>
      <c r="M28" s="59"/>
      <c r="N28" s="59"/>
      <c r="O28" s="52"/>
      <c r="P28" s="52"/>
      <c r="Q28" s="64"/>
      <c r="R28" s="59"/>
      <c r="S28" s="52"/>
      <c r="T28" s="52"/>
      <c r="U28" s="59"/>
    </row>
    <row r="29" spans="1:21">
      <c r="A29" s="12"/>
      <c r="B29" s="42" t="s">
        <v>683</v>
      </c>
      <c r="C29" s="43">
        <v>22091</v>
      </c>
      <c r="D29" s="43"/>
      <c r="E29" s="44"/>
      <c r="F29" s="44"/>
      <c r="G29" s="43">
        <v>22930</v>
      </c>
      <c r="H29" s="43"/>
      <c r="I29" s="44"/>
      <c r="J29" s="44"/>
      <c r="K29" s="45" t="s">
        <v>217</v>
      </c>
      <c r="L29" s="45"/>
      <c r="M29" s="44"/>
      <c r="N29" s="44"/>
      <c r="O29" s="45" t="s">
        <v>684</v>
      </c>
      <c r="P29" s="45"/>
      <c r="Q29" s="42" t="s">
        <v>188</v>
      </c>
      <c r="R29" s="44"/>
      <c r="S29" s="45" t="s">
        <v>217</v>
      </c>
      <c r="T29" s="45"/>
      <c r="U29" s="44"/>
    </row>
    <row r="30" spans="1:21">
      <c r="A30" s="12"/>
      <c r="B30" s="42"/>
      <c r="C30" s="43"/>
      <c r="D30" s="43"/>
      <c r="E30" s="44"/>
      <c r="F30" s="44"/>
      <c r="G30" s="43"/>
      <c r="H30" s="43"/>
      <c r="I30" s="44"/>
      <c r="J30" s="44"/>
      <c r="K30" s="45"/>
      <c r="L30" s="45"/>
      <c r="M30" s="44"/>
      <c r="N30" s="44"/>
      <c r="O30" s="45"/>
      <c r="P30" s="45"/>
      <c r="Q30" s="42"/>
      <c r="R30" s="44"/>
      <c r="S30" s="45"/>
      <c r="T30" s="45"/>
      <c r="U30" s="44"/>
    </row>
    <row r="31" spans="1:21">
      <c r="A31" s="12"/>
      <c r="B31" s="64" t="s">
        <v>33</v>
      </c>
      <c r="C31" s="52" t="s">
        <v>217</v>
      </c>
      <c r="D31" s="52"/>
      <c r="E31" s="59"/>
      <c r="F31" s="59"/>
      <c r="G31" s="52" t="s">
        <v>217</v>
      </c>
      <c r="H31" s="52"/>
      <c r="I31" s="59"/>
      <c r="J31" s="59"/>
      <c r="K31" s="65">
        <v>18853</v>
      </c>
      <c r="L31" s="65"/>
      <c r="M31" s="59"/>
      <c r="N31" s="59"/>
      <c r="O31" s="52" t="s">
        <v>217</v>
      </c>
      <c r="P31" s="52"/>
      <c r="Q31" s="59"/>
      <c r="R31" s="59"/>
      <c r="S31" s="65">
        <v>18853</v>
      </c>
      <c r="T31" s="65"/>
      <c r="U31" s="59"/>
    </row>
    <row r="32" spans="1:21">
      <c r="A32" s="12"/>
      <c r="B32" s="64"/>
      <c r="C32" s="52"/>
      <c r="D32" s="52"/>
      <c r="E32" s="59"/>
      <c r="F32" s="59"/>
      <c r="G32" s="52"/>
      <c r="H32" s="52"/>
      <c r="I32" s="59"/>
      <c r="J32" s="59"/>
      <c r="K32" s="65"/>
      <c r="L32" s="65"/>
      <c r="M32" s="59"/>
      <c r="N32" s="59"/>
      <c r="O32" s="52"/>
      <c r="P32" s="52"/>
      <c r="Q32" s="59"/>
      <c r="R32" s="59"/>
      <c r="S32" s="65"/>
      <c r="T32" s="65"/>
      <c r="U32" s="59"/>
    </row>
    <row r="33" spans="1:21">
      <c r="A33" s="12"/>
      <c r="B33" s="42" t="s">
        <v>685</v>
      </c>
      <c r="C33" s="45" t="s">
        <v>217</v>
      </c>
      <c r="D33" s="45"/>
      <c r="E33" s="44"/>
      <c r="F33" s="44"/>
      <c r="G33" s="43">
        <v>20357</v>
      </c>
      <c r="H33" s="43"/>
      <c r="I33" s="44"/>
      <c r="J33" s="44"/>
      <c r="K33" s="45" t="s">
        <v>217</v>
      </c>
      <c r="L33" s="45"/>
      <c r="M33" s="44"/>
      <c r="N33" s="44"/>
      <c r="O33" s="45" t="s">
        <v>686</v>
      </c>
      <c r="P33" s="45"/>
      <c r="Q33" s="42" t="s">
        <v>188</v>
      </c>
      <c r="R33" s="44"/>
      <c r="S33" s="45" t="s">
        <v>217</v>
      </c>
      <c r="T33" s="45"/>
      <c r="U33" s="44"/>
    </row>
    <row r="34" spans="1:21">
      <c r="A34" s="12"/>
      <c r="B34" s="42"/>
      <c r="C34" s="45"/>
      <c r="D34" s="45"/>
      <c r="E34" s="44"/>
      <c r="F34" s="44"/>
      <c r="G34" s="43"/>
      <c r="H34" s="43"/>
      <c r="I34" s="44"/>
      <c r="J34" s="44"/>
      <c r="K34" s="45"/>
      <c r="L34" s="45"/>
      <c r="M34" s="44"/>
      <c r="N34" s="44"/>
      <c r="O34" s="45"/>
      <c r="P34" s="45"/>
      <c r="Q34" s="42"/>
      <c r="R34" s="44"/>
      <c r="S34" s="45"/>
      <c r="T34" s="45"/>
      <c r="U34" s="44"/>
    </row>
    <row r="35" spans="1:21">
      <c r="A35" s="12"/>
      <c r="B35" s="64" t="s">
        <v>687</v>
      </c>
      <c r="C35" s="65">
        <v>9000</v>
      </c>
      <c r="D35" s="65"/>
      <c r="E35" s="59"/>
      <c r="F35" s="59"/>
      <c r="G35" s="52" t="s">
        <v>217</v>
      </c>
      <c r="H35" s="52"/>
      <c r="I35" s="59"/>
      <c r="J35" s="59"/>
      <c r="K35" s="52" t="s">
        <v>217</v>
      </c>
      <c r="L35" s="52"/>
      <c r="M35" s="59"/>
      <c r="N35" s="59"/>
      <c r="O35" s="52" t="s">
        <v>688</v>
      </c>
      <c r="P35" s="52"/>
      <c r="Q35" s="64" t="s">
        <v>188</v>
      </c>
      <c r="R35" s="59"/>
      <c r="S35" s="52" t="s">
        <v>217</v>
      </c>
      <c r="T35" s="52"/>
      <c r="U35" s="59"/>
    </row>
    <row r="36" spans="1:21">
      <c r="A36" s="12"/>
      <c r="B36" s="64"/>
      <c r="C36" s="65"/>
      <c r="D36" s="65"/>
      <c r="E36" s="59"/>
      <c r="F36" s="59"/>
      <c r="G36" s="52"/>
      <c r="H36" s="52"/>
      <c r="I36" s="59"/>
      <c r="J36" s="59"/>
      <c r="K36" s="52"/>
      <c r="L36" s="52"/>
      <c r="M36" s="59"/>
      <c r="N36" s="59"/>
      <c r="O36" s="52"/>
      <c r="P36" s="52"/>
      <c r="Q36" s="64"/>
      <c r="R36" s="59"/>
      <c r="S36" s="52"/>
      <c r="T36" s="52"/>
      <c r="U36" s="59"/>
    </row>
    <row r="37" spans="1:21">
      <c r="A37" s="12"/>
      <c r="B37" s="22" t="s">
        <v>34</v>
      </c>
      <c r="C37" s="44"/>
      <c r="D37" s="44"/>
      <c r="E37" s="44"/>
      <c r="F37" s="23"/>
      <c r="G37" s="44"/>
      <c r="H37" s="44"/>
      <c r="I37" s="44"/>
      <c r="J37" s="23"/>
      <c r="K37" s="44"/>
      <c r="L37" s="44"/>
      <c r="M37" s="44"/>
      <c r="N37" s="23"/>
      <c r="O37" s="44"/>
      <c r="P37" s="44"/>
      <c r="Q37" s="44"/>
      <c r="R37" s="23"/>
      <c r="S37" s="44"/>
      <c r="T37" s="44"/>
      <c r="U37" s="44"/>
    </row>
    <row r="38" spans="1:21">
      <c r="A38" s="12"/>
      <c r="B38" s="104" t="s">
        <v>35</v>
      </c>
      <c r="C38" s="52" t="s">
        <v>217</v>
      </c>
      <c r="D38" s="52"/>
      <c r="E38" s="59"/>
      <c r="F38" s="59"/>
      <c r="G38" s="52" t="s">
        <v>217</v>
      </c>
      <c r="H38" s="52"/>
      <c r="I38" s="59"/>
      <c r="J38" s="59"/>
      <c r="K38" s="65">
        <v>6343</v>
      </c>
      <c r="L38" s="65"/>
      <c r="M38" s="59"/>
      <c r="N38" s="59"/>
      <c r="O38" s="52" t="s">
        <v>217</v>
      </c>
      <c r="P38" s="52"/>
      <c r="Q38" s="59"/>
      <c r="R38" s="59"/>
      <c r="S38" s="65">
        <v>6343</v>
      </c>
      <c r="T38" s="65"/>
      <c r="U38" s="59"/>
    </row>
    <row r="39" spans="1:21">
      <c r="A39" s="12"/>
      <c r="B39" s="104"/>
      <c r="C39" s="52"/>
      <c r="D39" s="52"/>
      <c r="E39" s="59"/>
      <c r="F39" s="59"/>
      <c r="G39" s="52"/>
      <c r="H39" s="52"/>
      <c r="I39" s="59"/>
      <c r="J39" s="59"/>
      <c r="K39" s="65"/>
      <c r="L39" s="65"/>
      <c r="M39" s="59"/>
      <c r="N39" s="59"/>
      <c r="O39" s="52"/>
      <c r="P39" s="52"/>
      <c r="Q39" s="59"/>
      <c r="R39" s="59"/>
      <c r="S39" s="65"/>
      <c r="T39" s="65"/>
      <c r="U39" s="59"/>
    </row>
    <row r="40" spans="1:21">
      <c r="A40" s="12"/>
      <c r="B40" s="90" t="s">
        <v>36</v>
      </c>
      <c r="C40" s="45" t="s">
        <v>217</v>
      </c>
      <c r="D40" s="45"/>
      <c r="E40" s="44"/>
      <c r="F40" s="44"/>
      <c r="G40" s="45" t="s">
        <v>217</v>
      </c>
      <c r="H40" s="45"/>
      <c r="I40" s="44"/>
      <c r="J40" s="44"/>
      <c r="K40" s="43">
        <v>39942</v>
      </c>
      <c r="L40" s="43"/>
      <c r="M40" s="44"/>
      <c r="N40" s="44"/>
      <c r="O40" s="45" t="s">
        <v>217</v>
      </c>
      <c r="P40" s="45"/>
      <c r="Q40" s="44"/>
      <c r="R40" s="44"/>
      <c r="S40" s="43">
        <v>39942</v>
      </c>
      <c r="T40" s="43"/>
      <c r="U40" s="44"/>
    </row>
    <row r="41" spans="1:21">
      <c r="A41" s="12"/>
      <c r="B41" s="90"/>
      <c r="C41" s="45"/>
      <c r="D41" s="45"/>
      <c r="E41" s="44"/>
      <c r="F41" s="44"/>
      <c r="G41" s="45"/>
      <c r="H41" s="45"/>
      <c r="I41" s="44"/>
      <c r="J41" s="44"/>
      <c r="K41" s="43"/>
      <c r="L41" s="43"/>
      <c r="M41" s="44"/>
      <c r="N41" s="44"/>
      <c r="O41" s="45"/>
      <c r="P41" s="45"/>
      <c r="Q41" s="44"/>
      <c r="R41" s="44"/>
      <c r="S41" s="43"/>
      <c r="T41" s="43"/>
      <c r="U41" s="44"/>
    </row>
    <row r="42" spans="1:21">
      <c r="A42" s="12"/>
      <c r="B42" s="104" t="s">
        <v>37</v>
      </c>
      <c r="C42" s="52" t="s">
        <v>217</v>
      </c>
      <c r="D42" s="52"/>
      <c r="E42" s="59"/>
      <c r="F42" s="59"/>
      <c r="G42" s="52" t="s">
        <v>217</v>
      </c>
      <c r="H42" s="52"/>
      <c r="I42" s="59"/>
      <c r="J42" s="59"/>
      <c r="K42" s="65">
        <v>6288</v>
      </c>
      <c r="L42" s="65"/>
      <c r="M42" s="59"/>
      <c r="N42" s="59"/>
      <c r="O42" s="52" t="s">
        <v>217</v>
      </c>
      <c r="P42" s="52"/>
      <c r="Q42" s="59"/>
      <c r="R42" s="59"/>
      <c r="S42" s="65">
        <v>6288</v>
      </c>
      <c r="T42" s="65"/>
      <c r="U42" s="59"/>
    </row>
    <row r="43" spans="1:21">
      <c r="A43" s="12"/>
      <c r="B43" s="104"/>
      <c r="C43" s="52"/>
      <c r="D43" s="52"/>
      <c r="E43" s="59"/>
      <c r="F43" s="59"/>
      <c r="G43" s="52"/>
      <c r="H43" s="52"/>
      <c r="I43" s="59"/>
      <c r="J43" s="59"/>
      <c r="K43" s="65"/>
      <c r="L43" s="65"/>
      <c r="M43" s="59"/>
      <c r="N43" s="59"/>
      <c r="O43" s="52"/>
      <c r="P43" s="52"/>
      <c r="Q43" s="59"/>
      <c r="R43" s="59"/>
      <c r="S43" s="65"/>
      <c r="T43" s="65"/>
      <c r="U43" s="59"/>
    </row>
    <row r="44" spans="1:21">
      <c r="A44" s="12"/>
      <c r="B44" s="42" t="s">
        <v>197</v>
      </c>
      <c r="C44" s="45">
        <v>123</v>
      </c>
      <c r="D44" s="45"/>
      <c r="E44" s="44"/>
      <c r="F44" s="44"/>
      <c r="G44" s="45">
        <v>127</v>
      </c>
      <c r="H44" s="45"/>
      <c r="I44" s="44"/>
      <c r="J44" s="44"/>
      <c r="K44" s="45">
        <v>875</v>
      </c>
      <c r="L44" s="45"/>
      <c r="M44" s="44"/>
      <c r="N44" s="44"/>
      <c r="O44" s="45" t="s">
        <v>689</v>
      </c>
      <c r="P44" s="45"/>
      <c r="Q44" s="42" t="s">
        <v>188</v>
      </c>
      <c r="R44" s="44"/>
      <c r="S44" s="43">
        <v>1002</v>
      </c>
      <c r="T44" s="43"/>
      <c r="U44" s="44"/>
    </row>
    <row r="45" spans="1:21" ht="15.75" thickBot="1">
      <c r="A45" s="12"/>
      <c r="B45" s="42"/>
      <c r="C45" s="66"/>
      <c r="D45" s="66"/>
      <c r="E45" s="67"/>
      <c r="F45" s="44"/>
      <c r="G45" s="66"/>
      <c r="H45" s="66"/>
      <c r="I45" s="67"/>
      <c r="J45" s="44"/>
      <c r="K45" s="66"/>
      <c r="L45" s="66"/>
      <c r="M45" s="67"/>
      <c r="N45" s="44"/>
      <c r="O45" s="66"/>
      <c r="P45" s="66"/>
      <c r="Q45" s="95"/>
      <c r="R45" s="44"/>
      <c r="S45" s="94"/>
      <c r="T45" s="94"/>
      <c r="U45" s="67"/>
    </row>
    <row r="46" spans="1:21">
      <c r="A46" s="12"/>
      <c r="B46" s="64" t="s">
        <v>39</v>
      </c>
      <c r="C46" s="69" t="s">
        <v>185</v>
      </c>
      <c r="D46" s="71">
        <v>31367</v>
      </c>
      <c r="E46" s="39"/>
      <c r="F46" s="59"/>
      <c r="G46" s="69" t="s">
        <v>185</v>
      </c>
      <c r="H46" s="71">
        <v>47699</v>
      </c>
      <c r="I46" s="39"/>
      <c r="J46" s="59"/>
      <c r="K46" s="69" t="s">
        <v>185</v>
      </c>
      <c r="L46" s="71">
        <v>79651</v>
      </c>
      <c r="M46" s="39"/>
      <c r="N46" s="59"/>
      <c r="O46" s="69" t="s">
        <v>185</v>
      </c>
      <c r="P46" s="74" t="s">
        <v>690</v>
      </c>
      <c r="Q46" s="69" t="s">
        <v>188</v>
      </c>
      <c r="R46" s="59"/>
      <c r="S46" s="69" t="s">
        <v>185</v>
      </c>
      <c r="T46" s="71">
        <v>83038</v>
      </c>
      <c r="U46" s="39"/>
    </row>
    <row r="47" spans="1:21" ht="15.75" thickBot="1">
      <c r="A47" s="12"/>
      <c r="B47" s="64"/>
      <c r="C47" s="70"/>
      <c r="D47" s="72"/>
      <c r="E47" s="73"/>
      <c r="F47" s="59"/>
      <c r="G47" s="70"/>
      <c r="H47" s="72"/>
      <c r="I47" s="73"/>
      <c r="J47" s="59"/>
      <c r="K47" s="70"/>
      <c r="L47" s="72"/>
      <c r="M47" s="73"/>
      <c r="N47" s="59"/>
      <c r="O47" s="70"/>
      <c r="P47" s="75"/>
      <c r="Q47" s="70"/>
      <c r="R47" s="59"/>
      <c r="S47" s="70"/>
      <c r="T47" s="72"/>
      <c r="U47" s="73"/>
    </row>
    <row r="48" spans="1:21" ht="15.75" thickTop="1">
      <c r="A48" s="12"/>
      <c r="B48" s="157" t="s">
        <v>691</v>
      </c>
      <c r="C48" s="157"/>
      <c r="D48" s="157"/>
      <c r="E48" s="157"/>
      <c r="F48" s="157"/>
      <c r="G48" s="157"/>
      <c r="H48" s="157"/>
      <c r="I48" s="157"/>
      <c r="J48" s="157"/>
      <c r="K48" s="157"/>
      <c r="L48" s="157"/>
      <c r="M48" s="157"/>
      <c r="N48" s="157"/>
      <c r="O48" s="157"/>
      <c r="P48" s="157"/>
      <c r="Q48" s="157"/>
      <c r="R48" s="157"/>
      <c r="S48" s="157"/>
      <c r="T48" s="157"/>
      <c r="U48" s="157"/>
    </row>
    <row r="49" spans="1:21">
      <c r="A49" s="12"/>
      <c r="B49" s="25" t="s">
        <v>692</v>
      </c>
      <c r="C49" s="59"/>
      <c r="D49" s="59"/>
      <c r="E49" s="59"/>
      <c r="F49" s="19"/>
      <c r="G49" s="59"/>
      <c r="H49" s="59"/>
      <c r="I49" s="59"/>
      <c r="J49" s="19"/>
      <c r="K49" s="59"/>
      <c r="L49" s="59"/>
      <c r="M49" s="59"/>
      <c r="N49" s="19"/>
      <c r="O49" s="59"/>
      <c r="P49" s="59"/>
      <c r="Q49" s="59"/>
      <c r="R49" s="19"/>
      <c r="S49" s="59"/>
      <c r="T49" s="59"/>
      <c r="U49" s="59"/>
    </row>
    <row r="50" spans="1:21">
      <c r="A50" s="12"/>
      <c r="B50" s="90" t="s">
        <v>41</v>
      </c>
      <c r="C50" s="42" t="s">
        <v>185</v>
      </c>
      <c r="D50" s="45" t="s">
        <v>217</v>
      </c>
      <c r="E50" s="44"/>
      <c r="F50" s="44"/>
      <c r="G50" s="42" t="s">
        <v>185</v>
      </c>
      <c r="H50" s="45" t="s">
        <v>217</v>
      </c>
      <c r="I50" s="44"/>
      <c r="J50" s="44"/>
      <c r="K50" s="42" t="s">
        <v>185</v>
      </c>
      <c r="L50" s="43">
        <v>5220</v>
      </c>
      <c r="M50" s="44"/>
      <c r="N50" s="44"/>
      <c r="O50" s="42" t="s">
        <v>185</v>
      </c>
      <c r="P50" s="45" t="s">
        <v>217</v>
      </c>
      <c r="Q50" s="44"/>
      <c r="R50" s="44"/>
      <c r="S50" s="42" t="s">
        <v>185</v>
      </c>
      <c r="T50" s="43">
        <v>5220</v>
      </c>
      <c r="U50" s="44"/>
    </row>
    <row r="51" spans="1:21">
      <c r="A51" s="12"/>
      <c r="B51" s="90"/>
      <c r="C51" s="42"/>
      <c r="D51" s="45"/>
      <c r="E51" s="44"/>
      <c r="F51" s="44"/>
      <c r="G51" s="42"/>
      <c r="H51" s="45"/>
      <c r="I51" s="44"/>
      <c r="J51" s="44"/>
      <c r="K51" s="42"/>
      <c r="L51" s="43"/>
      <c r="M51" s="44"/>
      <c r="N51" s="44"/>
      <c r="O51" s="42"/>
      <c r="P51" s="45"/>
      <c r="Q51" s="44"/>
      <c r="R51" s="44"/>
      <c r="S51" s="42"/>
      <c r="T51" s="43"/>
      <c r="U51" s="44"/>
    </row>
    <row r="52" spans="1:21">
      <c r="A52" s="12"/>
      <c r="B52" s="104" t="s">
        <v>42</v>
      </c>
      <c r="C52" s="52">
        <v>155</v>
      </c>
      <c r="D52" s="52"/>
      <c r="E52" s="59"/>
      <c r="F52" s="59"/>
      <c r="G52" s="52">
        <v>627</v>
      </c>
      <c r="H52" s="52"/>
      <c r="I52" s="59"/>
      <c r="J52" s="59"/>
      <c r="K52" s="65">
        <v>5099</v>
      </c>
      <c r="L52" s="65"/>
      <c r="M52" s="59"/>
      <c r="N52" s="59"/>
      <c r="O52" s="52" t="s">
        <v>680</v>
      </c>
      <c r="P52" s="52"/>
      <c r="Q52" s="64" t="s">
        <v>188</v>
      </c>
      <c r="R52" s="59"/>
      <c r="S52" s="65">
        <v>5722</v>
      </c>
      <c r="T52" s="65"/>
      <c r="U52" s="59"/>
    </row>
    <row r="53" spans="1:21">
      <c r="A53" s="12"/>
      <c r="B53" s="104"/>
      <c r="C53" s="52"/>
      <c r="D53" s="52"/>
      <c r="E53" s="59"/>
      <c r="F53" s="59"/>
      <c r="G53" s="52"/>
      <c r="H53" s="52"/>
      <c r="I53" s="59"/>
      <c r="J53" s="59"/>
      <c r="K53" s="65"/>
      <c r="L53" s="65"/>
      <c r="M53" s="59"/>
      <c r="N53" s="59"/>
      <c r="O53" s="52"/>
      <c r="P53" s="52"/>
      <c r="Q53" s="64"/>
      <c r="R53" s="59"/>
      <c r="S53" s="65"/>
      <c r="T53" s="65"/>
      <c r="U53" s="59"/>
    </row>
    <row r="54" spans="1:21">
      <c r="A54" s="12"/>
      <c r="B54" s="90" t="s">
        <v>43</v>
      </c>
      <c r="C54" s="45" t="s">
        <v>217</v>
      </c>
      <c r="D54" s="45"/>
      <c r="E54" s="44"/>
      <c r="F54" s="44"/>
      <c r="G54" s="45">
        <v>500</v>
      </c>
      <c r="H54" s="45"/>
      <c r="I54" s="44"/>
      <c r="J54" s="44"/>
      <c r="K54" s="45">
        <v>802</v>
      </c>
      <c r="L54" s="45"/>
      <c r="M54" s="44"/>
      <c r="N54" s="44"/>
      <c r="O54" s="45" t="s">
        <v>217</v>
      </c>
      <c r="P54" s="45"/>
      <c r="Q54" s="44"/>
      <c r="R54" s="44"/>
      <c r="S54" s="43">
        <v>1302</v>
      </c>
      <c r="T54" s="43"/>
      <c r="U54" s="44"/>
    </row>
    <row r="55" spans="1:21" ht="15.75" thickBot="1">
      <c r="A55" s="12"/>
      <c r="B55" s="90"/>
      <c r="C55" s="66"/>
      <c r="D55" s="66"/>
      <c r="E55" s="67"/>
      <c r="F55" s="44"/>
      <c r="G55" s="66"/>
      <c r="H55" s="66"/>
      <c r="I55" s="67"/>
      <c r="J55" s="44"/>
      <c r="K55" s="66"/>
      <c r="L55" s="66"/>
      <c r="M55" s="67"/>
      <c r="N55" s="44"/>
      <c r="O55" s="66"/>
      <c r="P55" s="66"/>
      <c r="Q55" s="67"/>
      <c r="R55" s="44"/>
      <c r="S55" s="94"/>
      <c r="T55" s="94"/>
      <c r="U55" s="67"/>
    </row>
    <row r="56" spans="1:21">
      <c r="A56" s="12"/>
      <c r="B56" s="117" t="s">
        <v>44</v>
      </c>
      <c r="C56" s="74">
        <v>155</v>
      </c>
      <c r="D56" s="74"/>
      <c r="E56" s="39"/>
      <c r="F56" s="59"/>
      <c r="G56" s="71">
        <v>1127</v>
      </c>
      <c r="H56" s="71"/>
      <c r="I56" s="39"/>
      <c r="J56" s="59"/>
      <c r="K56" s="71">
        <v>11121</v>
      </c>
      <c r="L56" s="71"/>
      <c r="M56" s="39"/>
      <c r="N56" s="59"/>
      <c r="O56" s="74" t="s">
        <v>680</v>
      </c>
      <c r="P56" s="74"/>
      <c r="Q56" s="69" t="s">
        <v>188</v>
      </c>
      <c r="R56" s="59"/>
      <c r="S56" s="71">
        <v>12244</v>
      </c>
      <c r="T56" s="71"/>
      <c r="U56" s="39"/>
    </row>
    <row r="57" spans="1:21">
      <c r="A57" s="12"/>
      <c r="B57" s="117"/>
      <c r="C57" s="160"/>
      <c r="D57" s="160"/>
      <c r="E57" s="40"/>
      <c r="F57" s="59"/>
      <c r="G57" s="122"/>
      <c r="H57" s="122"/>
      <c r="I57" s="40"/>
      <c r="J57" s="59"/>
      <c r="K57" s="122"/>
      <c r="L57" s="122"/>
      <c r="M57" s="40"/>
      <c r="N57" s="59"/>
      <c r="O57" s="160"/>
      <c r="P57" s="160"/>
      <c r="Q57" s="161"/>
      <c r="R57" s="59"/>
      <c r="S57" s="122"/>
      <c r="T57" s="122"/>
      <c r="U57" s="40"/>
    </row>
    <row r="58" spans="1:21">
      <c r="A58" s="12"/>
      <c r="B58" s="42" t="s">
        <v>45</v>
      </c>
      <c r="C58" s="43">
        <v>9000</v>
      </c>
      <c r="D58" s="43"/>
      <c r="E58" s="44"/>
      <c r="F58" s="44"/>
      <c r="G58" s="43">
        <v>14640</v>
      </c>
      <c r="H58" s="43"/>
      <c r="I58" s="44"/>
      <c r="J58" s="44"/>
      <c r="K58" s="43">
        <v>8539</v>
      </c>
      <c r="L58" s="43"/>
      <c r="M58" s="44"/>
      <c r="N58" s="44"/>
      <c r="O58" s="45" t="s">
        <v>682</v>
      </c>
      <c r="P58" s="45"/>
      <c r="Q58" s="42" t="s">
        <v>188</v>
      </c>
      <c r="R58" s="44"/>
      <c r="S58" s="43">
        <v>31160</v>
      </c>
      <c r="T58" s="43"/>
      <c r="U58" s="44"/>
    </row>
    <row r="59" spans="1:21">
      <c r="A59" s="12"/>
      <c r="B59" s="42"/>
      <c r="C59" s="43"/>
      <c r="D59" s="43"/>
      <c r="E59" s="44"/>
      <c r="F59" s="44"/>
      <c r="G59" s="43"/>
      <c r="H59" s="43"/>
      <c r="I59" s="44"/>
      <c r="J59" s="44"/>
      <c r="K59" s="43"/>
      <c r="L59" s="43"/>
      <c r="M59" s="44"/>
      <c r="N59" s="44"/>
      <c r="O59" s="45"/>
      <c r="P59" s="45"/>
      <c r="Q59" s="42"/>
      <c r="R59" s="44"/>
      <c r="S59" s="43"/>
      <c r="T59" s="43"/>
      <c r="U59" s="44"/>
    </row>
    <row r="60" spans="1:21">
      <c r="A60" s="12"/>
      <c r="B60" s="64" t="s">
        <v>46</v>
      </c>
      <c r="C60" s="52" t="s">
        <v>217</v>
      </c>
      <c r="D60" s="52"/>
      <c r="E60" s="59"/>
      <c r="F60" s="59"/>
      <c r="G60" s="52" t="s">
        <v>217</v>
      </c>
      <c r="H60" s="52"/>
      <c r="I60" s="59"/>
      <c r="J60" s="59"/>
      <c r="K60" s="65">
        <v>13681</v>
      </c>
      <c r="L60" s="65"/>
      <c r="M60" s="59"/>
      <c r="N60" s="59"/>
      <c r="O60" s="52" t="s">
        <v>217</v>
      </c>
      <c r="P60" s="52"/>
      <c r="Q60" s="59"/>
      <c r="R60" s="59"/>
      <c r="S60" s="65">
        <v>13681</v>
      </c>
      <c r="T60" s="65"/>
      <c r="U60" s="59"/>
    </row>
    <row r="61" spans="1:21">
      <c r="A61" s="12"/>
      <c r="B61" s="64"/>
      <c r="C61" s="52"/>
      <c r="D61" s="52"/>
      <c r="E61" s="59"/>
      <c r="F61" s="59"/>
      <c r="G61" s="52"/>
      <c r="H61" s="52"/>
      <c r="I61" s="59"/>
      <c r="J61" s="59"/>
      <c r="K61" s="65"/>
      <c r="L61" s="65"/>
      <c r="M61" s="59"/>
      <c r="N61" s="59"/>
      <c r="O61" s="52"/>
      <c r="P61" s="52"/>
      <c r="Q61" s="59"/>
      <c r="R61" s="59"/>
      <c r="S61" s="65"/>
      <c r="T61" s="65"/>
      <c r="U61" s="59"/>
    </row>
    <row r="62" spans="1:21">
      <c r="A62" s="12"/>
      <c r="B62" s="42" t="s">
        <v>693</v>
      </c>
      <c r="C62" s="45" t="s">
        <v>217</v>
      </c>
      <c r="D62" s="45"/>
      <c r="E62" s="44"/>
      <c r="F62" s="44"/>
      <c r="G62" s="43">
        <v>9000</v>
      </c>
      <c r="H62" s="43"/>
      <c r="I62" s="44"/>
      <c r="J62" s="44"/>
      <c r="K62" s="45" t="s">
        <v>217</v>
      </c>
      <c r="L62" s="45"/>
      <c r="M62" s="44"/>
      <c r="N62" s="44"/>
      <c r="O62" s="45" t="s">
        <v>688</v>
      </c>
      <c r="P62" s="45"/>
      <c r="Q62" s="42" t="s">
        <v>188</v>
      </c>
      <c r="R62" s="44"/>
      <c r="S62" s="45" t="s">
        <v>217</v>
      </c>
      <c r="T62" s="45"/>
      <c r="U62" s="44"/>
    </row>
    <row r="63" spans="1:21">
      <c r="A63" s="12"/>
      <c r="B63" s="42"/>
      <c r="C63" s="45"/>
      <c r="D63" s="45"/>
      <c r="E63" s="44"/>
      <c r="F63" s="44"/>
      <c r="G63" s="43"/>
      <c r="H63" s="43"/>
      <c r="I63" s="44"/>
      <c r="J63" s="44"/>
      <c r="K63" s="45"/>
      <c r="L63" s="45"/>
      <c r="M63" s="44"/>
      <c r="N63" s="44"/>
      <c r="O63" s="45"/>
      <c r="P63" s="45"/>
      <c r="Q63" s="42"/>
      <c r="R63" s="44"/>
      <c r="S63" s="45"/>
      <c r="T63" s="45"/>
      <c r="U63" s="44"/>
    </row>
    <row r="64" spans="1:21">
      <c r="A64" s="12"/>
      <c r="B64" s="64" t="s">
        <v>47</v>
      </c>
      <c r="C64" s="52" t="s">
        <v>217</v>
      </c>
      <c r="D64" s="52"/>
      <c r="E64" s="59"/>
      <c r="F64" s="59"/>
      <c r="G64" s="52">
        <v>841</v>
      </c>
      <c r="H64" s="52"/>
      <c r="I64" s="59"/>
      <c r="J64" s="59"/>
      <c r="K64" s="65">
        <v>3023</v>
      </c>
      <c r="L64" s="65"/>
      <c r="M64" s="59"/>
      <c r="N64" s="59"/>
      <c r="O64" s="52" t="s">
        <v>217</v>
      </c>
      <c r="P64" s="52"/>
      <c r="Q64" s="59"/>
      <c r="R64" s="59"/>
      <c r="S64" s="65">
        <v>3864</v>
      </c>
      <c r="T64" s="65"/>
      <c r="U64" s="59"/>
    </row>
    <row r="65" spans="1:21">
      <c r="A65" s="12"/>
      <c r="B65" s="64"/>
      <c r="C65" s="52"/>
      <c r="D65" s="52"/>
      <c r="E65" s="59"/>
      <c r="F65" s="59"/>
      <c r="G65" s="52"/>
      <c r="H65" s="52"/>
      <c r="I65" s="59"/>
      <c r="J65" s="59"/>
      <c r="K65" s="65"/>
      <c r="L65" s="65"/>
      <c r="M65" s="59"/>
      <c r="N65" s="59"/>
      <c r="O65" s="52"/>
      <c r="P65" s="52"/>
      <c r="Q65" s="59"/>
      <c r="R65" s="59"/>
      <c r="S65" s="65"/>
      <c r="T65" s="65"/>
      <c r="U65" s="59"/>
    </row>
    <row r="66" spans="1:21">
      <c r="A66" s="12"/>
      <c r="B66" s="42" t="s">
        <v>694</v>
      </c>
      <c r="C66" s="45">
        <v>123</v>
      </c>
      <c r="D66" s="45"/>
      <c r="E66" s="44"/>
      <c r="F66" s="44"/>
      <c r="G66" s="45" t="s">
        <v>217</v>
      </c>
      <c r="H66" s="45"/>
      <c r="I66" s="44"/>
      <c r="J66" s="44"/>
      <c r="K66" s="43">
        <v>20357</v>
      </c>
      <c r="L66" s="43"/>
      <c r="M66" s="44"/>
      <c r="N66" s="44"/>
      <c r="O66" s="45" t="s">
        <v>695</v>
      </c>
      <c r="P66" s="45"/>
      <c r="Q66" s="42" t="s">
        <v>188</v>
      </c>
      <c r="R66" s="44"/>
      <c r="S66" s="45" t="s">
        <v>217</v>
      </c>
      <c r="T66" s="45"/>
      <c r="U66" s="44"/>
    </row>
    <row r="67" spans="1:21" ht="15.75" thickBot="1">
      <c r="A67" s="12"/>
      <c r="B67" s="42"/>
      <c r="C67" s="66"/>
      <c r="D67" s="66"/>
      <c r="E67" s="67"/>
      <c r="F67" s="44"/>
      <c r="G67" s="66"/>
      <c r="H67" s="66"/>
      <c r="I67" s="67"/>
      <c r="J67" s="44"/>
      <c r="K67" s="94"/>
      <c r="L67" s="94"/>
      <c r="M67" s="67"/>
      <c r="N67" s="44"/>
      <c r="O67" s="66"/>
      <c r="P67" s="66"/>
      <c r="Q67" s="95"/>
      <c r="R67" s="44"/>
      <c r="S67" s="66"/>
      <c r="T67" s="66"/>
      <c r="U67" s="67"/>
    </row>
    <row r="68" spans="1:21">
      <c r="A68" s="12"/>
      <c r="B68" s="117" t="s">
        <v>48</v>
      </c>
      <c r="C68" s="71">
        <v>9278</v>
      </c>
      <c r="D68" s="71"/>
      <c r="E68" s="39"/>
      <c r="F68" s="59"/>
      <c r="G68" s="71">
        <v>25608</v>
      </c>
      <c r="H68" s="71"/>
      <c r="I68" s="39"/>
      <c r="J68" s="59"/>
      <c r="K68" s="71">
        <v>56721</v>
      </c>
      <c r="L68" s="71"/>
      <c r="M68" s="39"/>
      <c r="N68" s="59"/>
      <c r="O68" s="74" t="s">
        <v>696</v>
      </c>
      <c r="P68" s="74"/>
      <c r="Q68" s="69" t="s">
        <v>188</v>
      </c>
      <c r="R68" s="59"/>
      <c r="S68" s="71">
        <v>60949</v>
      </c>
      <c r="T68" s="71"/>
      <c r="U68" s="39"/>
    </row>
    <row r="69" spans="1:21" ht="15.75" thickBot="1">
      <c r="A69" s="12"/>
      <c r="B69" s="117"/>
      <c r="C69" s="85"/>
      <c r="D69" s="85"/>
      <c r="E69" s="86"/>
      <c r="F69" s="59"/>
      <c r="G69" s="85"/>
      <c r="H69" s="85"/>
      <c r="I69" s="86"/>
      <c r="J69" s="59"/>
      <c r="K69" s="85"/>
      <c r="L69" s="85"/>
      <c r="M69" s="86"/>
      <c r="N69" s="59"/>
      <c r="O69" s="46"/>
      <c r="P69" s="46"/>
      <c r="Q69" s="91"/>
      <c r="R69" s="59"/>
      <c r="S69" s="85"/>
      <c r="T69" s="85"/>
      <c r="U69" s="86"/>
    </row>
    <row r="70" spans="1:21" ht="15.75" thickBot="1">
      <c r="A70" s="12"/>
      <c r="B70" s="22" t="s">
        <v>49</v>
      </c>
      <c r="C70" s="162"/>
      <c r="D70" s="162"/>
      <c r="E70" s="162"/>
      <c r="F70" s="23"/>
      <c r="G70" s="162"/>
      <c r="H70" s="162"/>
      <c r="I70" s="162"/>
      <c r="J70" s="23"/>
      <c r="K70" s="162"/>
      <c r="L70" s="162"/>
      <c r="M70" s="162"/>
      <c r="N70" s="23"/>
      <c r="O70" s="162"/>
      <c r="P70" s="162"/>
      <c r="Q70" s="162"/>
      <c r="R70" s="23"/>
      <c r="S70" s="162"/>
      <c r="T70" s="162"/>
      <c r="U70" s="162"/>
    </row>
    <row r="71" spans="1:21">
      <c r="A71" s="12"/>
      <c r="B71" s="117" t="s">
        <v>697</v>
      </c>
      <c r="C71" s="71">
        <v>22089</v>
      </c>
      <c r="D71" s="71"/>
      <c r="E71" s="39"/>
      <c r="F71" s="59"/>
      <c r="G71" s="71">
        <v>22091</v>
      </c>
      <c r="H71" s="71"/>
      <c r="I71" s="39"/>
      <c r="J71" s="59"/>
      <c r="K71" s="71">
        <v>22930</v>
      </c>
      <c r="L71" s="71"/>
      <c r="M71" s="39"/>
      <c r="N71" s="59"/>
      <c r="O71" s="74" t="s">
        <v>684</v>
      </c>
      <c r="P71" s="74"/>
      <c r="Q71" s="69" t="s">
        <v>188</v>
      </c>
      <c r="R71" s="59"/>
      <c r="S71" s="71">
        <v>22089</v>
      </c>
      <c r="T71" s="71"/>
      <c r="U71" s="39"/>
    </row>
    <row r="72" spans="1:21" ht="15.75" thickBot="1">
      <c r="A72" s="12"/>
      <c r="B72" s="117"/>
      <c r="C72" s="85"/>
      <c r="D72" s="85"/>
      <c r="E72" s="86"/>
      <c r="F72" s="59"/>
      <c r="G72" s="85"/>
      <c r="H72" s="85"/>
      <c r="I72" s="86"/>
      <c r="J72" s="59"/>
      <c r="K72" s="85"/>
      <c r="L72" s="85"/>
      <c r="M72" s="86"/>
      <c r="N72" s="59"/>
      <c r="O72" s="46"/>
      <c r="P72" s="46"/>
      <c r="Q72" s="91"/>
      <c r="R72" s="59"/>
      <c r="S72" s="85"/>
      <c r="T72" s="85"/>
      <c r="U72" s="86"/>
    </row>
    <row r="73" spans="1:21">
      <c r="A73" s="12"/>
      <c r="B73" s="42" t="s">
        <v>698</v>
      </c>
      <c r="C73" s="53" t="s">
        <v>185</v>
      </c>
      <c r="D73" s="48">
        <v>31367</v>
      </c>
      <c r="E73" s="49"/>
      <c r="F73" s="44"/>
      <c r="G73" s="53" t="s">
        <v>185</v>
      </c>
      <c r="H73" s="48">
        <v>47699</v>
      </c>
      <c r="I73" s="49"/>
      <c r="J73" s="44"/>
      <c r="K73" s="53" t="s">
        <v>185</v>
      </c>
      <c r="L73" s="48">
        <v>79651</v>
      </c>
      <c r="M73" s="49"/>
      <c r="N73" s="44"/>
      <c r="O73" s="53" t="s">
        <v>185</v>
      </c>
      <c r="P73" s="51" t="s">
        <v>690</v>
      </c>
      <c r="Q73" s="53" t="s">
        <v>188</v>
      </c>
      <c r="R73" s="44"/>
      <c r="S73" s="53" t="s">
        <v>185</v>
      </c>
      <c r="T73" s="48">
        <v>83038</v>
      </c>
      <c r="U73" s="49"/>
    </row>
    <row r="74" spans="1:21" ht="15.75" thickBot="1">
      <c r="A74" s="12"/>
      <c r="B74" s="42"/>
      <c r="C74" s="54"/>
      <c r="D74" s="55"/>
      <c r="E74" s="56"/>
      <c r="F74" s="44"/>
      <c r="G74" s="54"/>
      <c r="H74" s="55"/>
      <c r="I74" s="56"/>
      <c r="J74" s="44"/>
      <c r="K74" s="54"/>
      <c r="L74" s="55"/>
      <c r="M74" s="56"/>
      <c r="N74" s="44"/>
      <c r="O74" s="54"/>
      <c r="P74" s="57"/>
      <c r="Q74" s="54"/>
      <c r="R74" s="44"/>
      <c r="S74" s="54"/>
      <c r="T74" s="55"/>
      <c r="U74" s="56"/>
    </row>
    <row r="75" spans="1:21" ht="15.75" thickTop="1">
      <c r="A75" s="12"/>
      <c r="B75" s="11"/>
      <c r="C75" s="11"/>
      <c r="D75" s="11"/>
      <c r="E75" s="11"/>
      <c r="F75" s="11"/>
      <c r="G75" s="11"/>
      <c r="H75" s="11"/>
      <c r="I75" s="11"/>
      <c r="J75" s="11"/>
      <c r="K75" s="11"/>
      <c r="L75" s="11"/>
      <c r="M75" s="11"/>
      <c r="N75" s="11"/>
      <c r="O75" s="11"/>
      <c r="P75" s="11"/>
      <c r="Q75" s="11"/>
      <c r="R75" s="11"/>
      <c r="S75" s="11"/>
      <c r="T75" s="11"/>
      <c r="U75" s="11"/>
    </row>
    <row r="76" spans="1:21">
      <c r="A76" s="12"/>
      <c r="B76" s="11"/>
      <c r="C76" s="11"/>
      <c r="D76" s="11"/>
      <c r="E76" s="11"/>
      <c r="F76" s="11"/>
      <c r="G76" s="11"/>
      <c r="H76" s="11"/>
      <c r="I76" s="11"/>
      <c r="J76" s="11"/>
      <c r="K76" s="11"/>
      <c r="L76" s="11"/>
      <c r="M76" s="11"/>
      <c r="N76" s="11"/>
      <c r="O76" s="11"/>
      <c r="P76" s="11"/>
      <c r="Q76" s="11"/>
      <c r="R76" s="11"/>
      <c r="S76" s="11"/>
      <c r="T76" s="11"/>
      <c r="U76" s="11"/>
    </row>
    <row r="77" spans="1:21">
      <c r="A77" s="12"/>
      <c r="B77" s="64" t="s">
        <v>670</v>
      </c>
      <c r="C77" s="64"/>
      <c r="D77" s="64"/>
      <c r="E77" s="64"/>
      <c r="F77" s="64"/>
      <c r="G77" s="64"/>
      <c r="H77" s="64"/>
      <c r="I77" s="64"/>
      <c r="J77" s="64"/>
      <c r="K77" s="64"/>
      <c r="L77" s="64"/>
      <c r="M77" s="64"/>
      <c r="N77" s="64"/>
      <c r="O77" s="64"/>
      <c r="P77" s="64"/>
      <c r="Q77" s="64"/>
      <c r="R77" s="64"/>
      <c r="S77" s="64"/>
      <c r="T77" s="64"/>
      <c r="U77" s="64"/>
    </row>
    <row r="78" spans="1:21">
      <c r="A78" s="12"/>
      <c r="B78" s="33"/>
      <c r="C78" s="33"/>
      <c r="D78" s="33"/>
      <c r="E78" s="33"/>
      <c r="F78" s="33"/>
      <c r="G78" s="33"/>
      <c r="H78" s="33"/>
      <c r="I78" s="33"/>
      <c r="J78" s="33"/>
      <c r="K78" s="33"/>
      <c r="L78" s="33"/>
      <c r="M78" s="33"/>
      <c r="N78" s="33"/>
      <c r="O78" s="33"/>
      <c r="P78" s="33"/>
      <c r="Q78" s="33"/>
      <c r="R78" s="33"/>
      <c r="S78" s="33"/>
      <c r="T78" s="33"/>
      <c r="U78" s="33"/>
    </row>
    <row r="79" spans="1:21">
      <c r="A79" s="12"/>
      <c r="B79" s="13"/>
      <c r="C79" s="13"/>
      <c r="D79" s="13"/>
      <c r="E79" s="13"/>
      <c r="F79" s="13"/>
      <c r="G79" s="13"/>
      <c r="H79" s="13"/>
      <c r="I79" s="13"/>
      <c r="J79" s="13"/>
      <c r="K79" s="13"/>
      <c r="L79" s="13"/>
      <c r="M79" s="13"/>
      <c r="N79" s="13"/>
      <c r="O79" s="13"/>
      <c r="P79" s="13"/>
      <c r="Q79" s="13"/>
      <c r="R79" s="13"/>
      <c r="S79" s="13"/>
      <c r="T79" s="13"/>
      <c r="U79" s="13"/>
    </row>
    <row r="80" spans="1:21">
      <c r="A80" s="12"/>
      <c r="B80" s="35" t="s">
        <v>180</v>
      </c>
      <c r="C80" s="35"/>
      <c r="D80" s="35"/>
      <c r="E80" s="35"/>
      <c r="F80" s="35"/>
      <c r="G80" s="35"/>
      <c r="H80" s="35"/>
      <c r="I80" s="35"/>
      <c r="J80" s="35"/>
      <c r="K80" s="35"/>
      <c r="L80" s="35"/>
      <c r="M80" s="35"/>
      <c r="N80" s="35"/>
      <c r="O80" s="35"/>
      <c r="P80" s="35"/>
      <c r="Q80" s="35"/>
      <c r="R80" s="35"/>
      <c r="S80" s="35"/>
      <c r="T80" s="35"/>
      <c r="U80" s="35"/>
    </row>
    <row r="81" spans="1:21" ht="15.75" thickBot="1">
      <c r="A81" s="12"/>
      <c r="B81" s="20"/>
      <c r="C81" s="36" t="s">
        <v>699</v>
      </c>
      <c r="D81" s="36"/>
      <c r="E81" s="36"/>
      <c r="F81" s="36"/>
      <c r="G81" s="36"/>
      <c r="H81" s="36"/>
      <c r="I81" s="36"/>
      <c r="J81" s="36"/>
      <c r="K81" s="36"/>
      <c r="L81" s="36"/>
      <c r="M81" s="36"/>
      <c r="N81" s="36"/>
      <c r="O81" s="36"/>
      <c r="P81" s="36"/>
      <c r="Q81" s="36"/>
      <c r="R81" s="36"/>
      <c r="S81" s="36"/>
      <c r="T81" s="36"/>
      <c r="U81" s="36"/>
    </row>
    <row r="82" spans="1:21" ht="15.75" thickBot="1">
      <c r="A82" s="12"/>
      <c r="B82" s="20"/>
      <c r="C82" s="155" t="s">
        <v>672</v>
      </c>
      <c r="D82" s="155"/>
      <c r="E82" s="155"/>
      <c r="F82" s="19"/>
      <c r="G82" s="155" t="s">
        <v>673</v>
      </c>
      <c r="H82" s="155"/>
      <c r="I82" s="155"/>
      <c r="J82" s="19"/>
      <c r="K82" s="155" t="s">
        <v>674</v>
      </c>
      <c r="L82" s="155"/>
      <c r="M82" s="155"/>
      <c r="N82" s="19"/>
      <c r="O82" s="155" t="s">
        <v>515</v>
      </c>
      <c r="P82" s="155"/>
      <c r="Q82" s="155"/>
      <c r="R82" s="19"/>
      <c r="S82" s="155" t="s">
        <v>516</v>
      </c>
      <c r="T82" s="155"/>
      <c r="U82" s="155"/>
    </row>
    <row r="83" spans="1:21">
      <c r="A83" s="12"/>
      <c r="B83" s="19"/>
      <c r="C83" s="156" t="s">
        <v>675</v>
      </c>
      <c r="D83" s="156"/>
      <c r="E83" s="156"/>
      <c r="F83" s="156"/>
      <c r="G83" s="156"/>
      <c r="H83" s="156"/>
      <c r="I83" s="156"/>
      <c r="J83" s="156"/>
      <c r="K83" s="156"/>
      <c r="L83" s="156"/>
      <c r="M83" s="156"/>
      <c r="N83" s="156"/>
      <c r="O83" s="156"/>
      <c r="P83" s="156"/>
      <c r="Q83" s="156"/>
      <c r="R83" s="156"/>
      <c r="S83" s="156"/>
      <c r="T83" s="156"/>
      <c r="U83" s="156"/>
    </row>
    <row r="84" spans="1:21">
      <c r="A84" s="12"/>
      <c r="B84" s="157" t="s">
        <v>676</v>
      </c>
      <c r="C84" s="157"/>
      <c r="D84" s="157"/>
      <c r="E84" s="157"/>
      <c r="F84" s="157"/>
      <c r="G84" s="157"/>
      <c r="H84" s="157"/>
      <c r="I84" s="157"/>
      <c r="J84" s="157"/>
      <c r="K84" s="157"/>
      <c r="L84" s="157"/>
      <c r="M84" s="157"/>
      <c r="N84" s="157"/>
      <c r="O84" s="157"/>
      <c r="P84" s="157"/>
      <c r="Q84" s="157"/>
      <c r="R84" s="157"/>
      <c r="S84" s="157"/>
      <c r="T84" s="157"/>
      <c r="U84" s="157"/>
    </row>
    <row r="85" spans="1:21">
      <c r="A85" s="12"/>
      <c r="B85" s="25" t="s">
        <v>677</v>
      </c>
      <c r="C85" s="59"/>
      <c r="D85" s="59"/>
      <c r="E85" s="59"/>
      <c r="F85" s="19"/>
      <c r="G85" s="59"/>
      <c r="H85" s="59"/>
      <c r="I85" s="59"/>
      <c r="J85" s="19"/>
      <c r="K85" s="59"/>
      <c r="L85" s="59"/>
      <c r="M85" s="59"/>
      <c r="N85" s="19"/>
      <c r="O85" s="59"/>
      <c r="P85" s="59"/>
      <c r="Q85" s="59"/>
      <c r="R85" s="19"/>
      <c r="S85" s="59"/>
      <c r="T85" s="59"/>
      <c r="U85" s="59"/>
    </row>
    <row r="86" spans="1:21">
      <c r="A86" s="12"/>
      <c r="B86" s="90" t="s">
        <v>678</v>
      </c>
      <c r="C86" s="42" t="s">
        <v>185</v>
      </c>
      <c r="D86" s="45" t="s">
        <v>217</v>
      </c>
      <c r="E86" s="44"/>
      <c r="F86" s="44"/>
      <c r="G86" s="42" t="s">
        <v>185</v>
      </c>
      <c r="H86" s="43">
        <v>4125</v>
      </c>
      <c r="I86" s="44"/>
      <c r="J86" s="44"/>
      <c r="K86" s="42" t="s">
        <v>185</v>
      </c>
      <c r="L86" s="45">
        <v>845</v>
      </c>
      <c r="M86" s="44"/>
      <c r="N86" s="44"/>
      <c r="O86" s="42" t="s">
        <v>185</v>
      </c>
      <c r="P86" s="45" t="s">
        <v>217</v>
      </c>
      <c r="Q86" s="44"/>
      <c r="R86" s="44"/>
      <c r="S86" s="42" t="s">
        <v>185</v>
      </c>
      <c r="T86" s="43">
        <v>4970</v>
      </c>
      <c r="U86" s="44"/>
    </row>
    <row r="87" spans="1:21">
      <c r="A87" s="12"/>
      <c r="B87" s="90"/>
      <c r="C87" s="42"/>
      <c r="D87" s="45"/>
      <c r="E87" s="44"/>
      <c r="F87" s="44"/>
      <c r="G87" s="42"/>
      <c r="H87" s="43"/>
      <c r="I87" s="44"/>
      <c r="J87" s="44"/>
      <c r="K87" s="42"/>
      <c r="L87" s="45"/>
      <c r="M87" s="44"/>
      <c r="N87" s="44"/>
      <c r="O87" s="42"/>
      <c r="P87" s="45"/>
      <c r="Q87" s="44"/>
      <c r="R87" s="44"/>
      <c r="S87" s="42"/>
      <c r="T87" s="43"/>
      <c r="U87" s="44"/>
    </row>
    <row r="88" spans="1:21">
      <c r="A88" s="12"/>
      <c r="B88" s="104" t="s">
        <v>679</v>
      </c>
      <c r="C88" s="52" t="s">
        <v>217</v>
      </c>
      <c r="D88" s="52"/>
      <c r="E88" s="59"/>
      <c r="F88" s="59"/>
      <c r="G88" s="65">
        <v>1220</v>
      </c>
      <c r="H88" s="65"/>
      <c r="I88" s="59"/>
      <c r="J88" s="59"/>
      <c r="K88" s="52" t="s">
        <v>217</v>
      </c>
      <c r="L88" s="52"/>
      <c r="M88" s="59"/>
      <c r="N88" s="59"/>
      <c r="O88" s="52" t="s">
        <v>217</v>
      </c>
      <c r="P88" s="52"/>
      <c r="Q88" s="59"/>
      <c r="R88" s="59"/>
      <c r="S88" s="65">
        <v>1220</v>
      </c>
      <c r="T88" s="65"/>
      <c r="U88" s="59"/>
    </row>
    <row r="89" spans="1:21">
      <c r="A89" s="12"/>
      <c r="B89" s="104"/>
      <c r="C89" s="52"/>
      <c r="D89" s="52"/>
      <c r="E89" s="59"/>
      <c r="F89" s="59"/>
      <c r="G89" s="65"/>
      <c r="H89" s="65"/>
      <c r="I89" s="59"/>
      <c r="J89" s="59"/>
      <c r="K89" s="52"/>
      <c r="L89" s="52"/>
      <c r="M89" s="59"/>
      <c r="N89" s="59"/>
      <c r="O89" s="52"/>
      <c r="P89" s="52"/>
      <c r="Q89" s="59"/>
      <c r="R89" s="59"/>
      <c r="S89" s="65"/>
      <c r="T89" s="65"/>
      <c r="U89" s="59"/>
    </row>
    <row r="90" spans="1:21">
      <c r="A90" s="12"/>
      <c r="B90" s="90" t="s">
        <v>196</v>
      </c>
      <c r="C90" s="45">
        <v>74</v>
      </c>
      <c r="D90" s="45"/>
      <c r="E90" s="44"/>
      <c r="F90" s="44"/>
      <c r="G90" s="45">
        <v>27</v>
      </c>
      <c r="H90" s="45"/>
      <c r="I90" s="44"/>
      <c r="J90" s="44"/>
      <c r="K90" s="43">
        <v>3607</v>
      </c>
      <c r="L90" s="43"/>
      <c r="M90" s="44"/>
      <c r="N90" s="44"/>
      <c r="O90" s="45" t="s">
        <v>700</v>
      </c>
      <c r="P90" s="45"/>
      <c r="Q90" s="42" t="s">
        <v>188</v>
      </c>
      <c r="R90" s="44"/>
      <c r="S90" s="43">
        <v>3607</v>
      </c>
      <c r="T90" s="43"/>
      <c r="U90" s="44"/>
    </row>
    <row r="91" spans="1:21">
      <c r="A91" s="12"/>
      <c r="B91" s="90"/>
      <c r="C91" s="45"/>
      <c r="D91" s="45"/>
      <c r="E91" s="44"/>
      <c r="F91" s="44"/>
      <c r="G91" s="45"/>
      <c r="H91" s="45"/>
      <c r="I91" s="44"/>
      <c r="J91" s="44"/>
      <c r="K91" s="43"/>
      <c r="L91" s="43"/>
      <c r="M91" s="44"/>
      <c r="N91" s="44"/>
      <c r="O91" s="45"/>
      <c r="P91" s="45"/>
      <c r="Q91" s="42"/>
      <c r="R91" s="44"/>
      <c r="S91" s="43"/>
      <c r="T91" s="43"/>
      <c r="U91" s="44"/>
    </row>
    <row r="92" spans="1:21">
      <c r="A92" s="12"/>
      <c r="B92" s="104" t="s">
        <v>29</v>
      </c>
      <c r="C92" s="52" t="s">
        <v>217</v>
      </c>
      <c r="D92" s="52"/>
      <c r="E92" s="59"/>
      <c r="F92" s="59"/>
      <c r="G92" s="52" t="s">
        <v>217</v>
      </c>
      <c r="H92" s="52"/>
      <c r="I92" s="59"/>
      <c r="J92" s="59"/>
      <c r="K92" s="52">
        <v>982</v>
      </c>
      <c r="L92" s="52"/>
      <c r="M92" s="59"/>
      <c r="N92" s="59"/>
      <c r="O92" s="52" t="s">
        <v>217</v>
      </c>
      <c r="P92" s="52"/>
      <c r="Q92" s="59"/>
      <c r="R92" s="59"/>
      <c r="S92" s="52">
        <v>982</v>
      </c>
      <c r="T92" s="52"/>
      <c r="U92" s="59"/>
    </row>
    <row r="93" spans="1:21">
      <c r="A93" s="12"/>
      <c r="B93" s="104"/>
      <c r="C93" s="52"/>
      <c r="D93" s="52"/>
      <c r="E93" s="59"/>
      <c r="F93" s="59"/>
      <c r="G93" s="52"/>
      <c r="H93" s="52"/>
      <c r="I93" s="59"/>
      <c r="J93" s="59"/>
      <c r="K93" s="52"/>
      <c r="L93" s="52"/>
      <c r="M93" s="59"/>
      <c r="N93" s="59"/>
      <c r="O93" s="52"/>
      <c r="P93" s="52"/>
      <c r="Q93" s="59"/>
      <c r="R93" s="59"/>
      <c r="S93" s="52"/>
      <c r="T93" s="52"/>
      <c r="U93" s="59"/>
    </row>
    <row r="94" spans="1:21">
      <c r="A94" s="12"/>
      <c r="B94" s="90" t="s">
        <v>681</v>
      </c>
      <c r="C94" s="45" t="s">
        <v>217</v>
      </c>
      <c r="D94" s="45"/>
      <c r="E94" s="44"/>
      <c r="F94" s="44"/>
      <c r="G94" s="45" t="s">
        <v>217</v>
      </c>
      <c r="H94" s="45"/>
      <c r="I94" s="44"/>
      <c r="J94" s="44"/>
      <c r="K94" s="45">
        <v>128</v>
      </c>
      <c r="L94" s="45"/>
      <c r="M94" s="44"/>
      <c r="N94" s="44"/>
      <c r="O94" s="45" t="s">
        <v>217</v>
      </c>
      <c r="P94" s="45"/>
      <c r="Q94" s="44"/>
      <c r="R94" s="44"/>
      <c r="S94" s="45">
        <v>128</v>
      </c>
      <c r="T94" s="45"/>
      <c r="U94" s="44"/>
    </row>
    <row r="95" spans="1:21">
      <c r="A95" s="12"/>
      <c r="B95" s="90"/>
      <c r="C95" s="45"/>
      <c r="D95" s="45"/>
      <c r="E95" s="44"/>
      <c r="F95" s="44"/>
      <c r="G95" s="45"/>
      <c r="H95" s="45"/>
      <c r="I95" s="44"/>
      <c r="J95" s="44"/>
      <c r="K95" s="45"/>
      <c r="L95" s="45"/>
      <c r="M95" s="44"/>
      <c r="N95" s="44"/>
      <c r="O95" s="45"/>
      <c r="P95" s="45"/>
      <c r="Q95" s="44"/>
      <c r="R95" s="44"/>
      <c r="S95" s="45"/>
      <c r="T95" s="45"/>
      <c r="U95" s="44"/>
    </row>
    <row r="96" spans="1:21">
      <c r="A96" s="12"/>
      <c r="B96" s="104" t="s">
        <v>31</v>
      </c>
      <c r="C96" s="52" t="s">
        <v>217</v>
      </c>
      <c r="D96" s="52"/>
      <c r="E96" s="59"/>
      <c r="F96" s="59"/>
      <c r="G96" s="52">
        <v>14</v>
      </c>
      <c r="H96" s="52"/>
      <c r="I96" s="59"/>
      <c r="J96" s="59"/>
      <c r="K96" s="52">
        <v>658</v>
      </c>
      <c r="L96" s="52"/>
      <c r="M96" s="59"/>
      <c r="N96" s="59"/>
      <c r="O96" s="52" t="s">
        <v>217</v>
      </c>
      <c r="P96" s="52"/>
      <c r="Q96" s="59"/>
      <c r="R96" s="59"/>
      <c r="S96" s="52">
        <v>672</v>
      </c>
      <c r="T96" s="52"/>
      <c r="U96" s="59"/>
    </row>
    <row r="97" spans="1:21" ht="15.75" thickBot="1">
      <c r="A97" s="12"/>
      <c r="B97" s="104"/>
      <c r="C97" s="46"/>
      <c r="D97" s="46"/>
      <c r="E97" s="86"/>
      <c r="F97" s="59"/>
      <c r="G97" s="46"/>
      <c r="H97" s="46"/>
      <c r="I97" s="86"/>
      <c r="J97" s="59"/>
      <c r="K97" s="46"/>
      <c r="L97" s="46"/>
      <c r="M97" s="86"/>
      <c r="N97" s="59"/>
      <c r="O97" s="46"/>
      <c r="P97" s="46"/>
      <c r="Q97" s="86"/>
      <c r="R97" s="59"/>
      <c r="S97" s="46"/>
      <c r="T97" s="46"/>
      <c r="U97" s="86"/>
    </row>
    <row r="98" spans="1:21">
      <c r="A98" s="12"/>
      <c r="B98" s="114" t="s">
        <v>32</v>
      </c>
      <c r="C98" s="51">
        <v>74</v>
      </c>
      <c r="D98" s="51"/>
      <c r="E98" s="49"/>
      <c r="F98" s="44"/>
      <c r="G98" s="48">
        <v>5386</v>
      </c>
      <c r="H98" s="48"/>
      <c r="I98" s="49"/>
      <c r="J98" s="44"/>
      <c r="K98" s="48">
        <v>6220</v>
      </c>
      <c r="L98" s="48"/>
      <c r="M98" s="49"/>
      <c r="N98" s="44"/>
      <c r="O98" s="51" t="s">
        <v>700</v>
      </c>
      <c r="P98" s="51"/>
      <c r="Q98" s="53" t="s">
        <v>188</v>
      </c>
      <c r="R98" s="44"/>
      <c r="S98" s="48">
        <v>11579</v>
      </c>
      <c r="T98" s="48"/>
      <c r="U98" s="49"/>
    </row>
    <row r="99" spans="1:21">
      <c r="A99" s="12"/>
      <c r="B99" s="114"/>
      <c r="C99" s="158"/>
      <c r="D99" s="158"/>
      <c r="E99" s="84"/>
      <c r="F99" s="44"/>
      <c r="G99" s="83"/>
      <c r="H99" s="83"/>
      <c r="I99" s="84"/>
      <c r="J99" s="44"/>
      <c r="K99" s="83"/>
      <c r="L99" s="83"/>
      <c r="M99" s="84"/>
      <c r="N99" s="44"/>
      <c r="O99" s="158"/>
      <c r="P99" s="158"/>
      <c r="Q99" s="159"/>
      <c r="R99" s="44"/>
      <c r="S99" s="83"/>
      <c r="T99" s="83"/>
      <c r="U99" s="84"/>
    </row>
    <row r="100" spans="1:21">
      <c r="A100" s="12"/>
      <c r="B100" s="64" t="s">
        <v>251</v>
      </c>
      <c r="C100" s="52" t="s">
        <v>217</v>
      </c>
      <c r="D100" s="52"/>
      <c r="E100" s="59"/>
      <c r="F100" s="59"/>
      <c r="G100" s="65">
        <v>1104</v>
      </c>
      <c r="H100" s="65"/>
      <c r="I100" s="59"/>
      <c r="J100" s="59"/>
      <c r="K100" s="52">
        <v>61</v>
      </c>
      <c r="L100" s="52"/>
      <c r="M100" s="59"/>
      <c r="N100" s="59"/>
      <c r="O100" s="52" t="s">
        <v>682</v>
      </c>
      <c r="P100" s="52"/>
      <c r="Q100" s="64" t="s">
        <v>188</v>
      </c>
      <c r="R100" s="59"/>
      <c r="S100" s="52">
        <v>146</v>
      </c>
      <c r="T100" s="52"/>
      <c r="U100" s="59"/>
    </row>
    <row r="101" spans="1:21">
      <c r="A101" s="12"/>
      <c r="B101" s="64"/>
      <c r="C101" s="52"/>
      <c r="D101" s="52"/>
      <c r="E101" s="59"/>
      <c r="F101" s="59"/>
      <c r="G101" s="65"/>
      <c r="H101" s="65"/>
      <c r="I101" s="59"/>
      <c r="J101" s="59"/>
      <c r="K101" s="52"/>
      <c r="L101" s="52"/>
      <c r="M101" s="59"/>
      <c r="N101" s="59"/>
      <c r="O101" s="52"/>
      <c r="P101" s="52"/>
      <c r="Q101" s="64"/>
      <c r="R101" s="59"/>
      <c r="S101" s="52"/>
      <c r="T101" s="52"/>
      <c r="U101" s="59"/>
    </row>
    <row r="102" spans="1:21">
      <c r="A102" s="12"/>
      <c r="B102" s="42" t="s">
        <v>683</v>
      </c>
      <c r="C102" s="43">
        <v>25316</v>
      </c>
      <c r="D102" s="43"/>
      <c r="E102" s="44"/>
      <c r="F102" s="44"/>
      <c r="G102" s="43">
        <v>25588</v>
      </c>
      <c r="H102" s="43"/>
      <c r="I102" s="44"/>
      <c r="J102" s="44"/>
      <c r="K102" s="45" t="s">
        <v>217</v>
      </c>
      <c r="L102" s="45"/>
      <c r="M102" s="44"/>
      <c r="N102" s="44"/>
      <c r="O102" s="45" t="s">
        <v>701</v>
      </c>
      <c r="P102" s="45"/>
      <c r="Q102" s="42" t="s">
        <v>188</v>
      </c>
      <c r="R102" s="44"/>
      <c r="S102" s="45" t="s">
        <v>217</v>
      </c>
      <c r="T102" s="45"/>
      <c r="U102" s="44"/>
    </row>
    <row r="103" spans="1:21">
      <c r="A103" s="12"/>
      <c r="B103" s="42"/>
      <c r="C103" s="43"/>
      <c r="D103" s="43"/>
      <c r="E103" s="44"/>
      <c r="F103" s="44"/>
      <c r="G103" s="43"/>
      <c r="H103" s="43"/>
      <c r="I103" s="44"/>
      <c r="J103" s="44"/>
      <c r="K103" s="45"/>
      <c r="L103" s="45"/>
      <c r="M103" s="44"/>
      <c r="N103" s="44"/>
      <c r="O103" s="45"/>
      <c r="P103" s="45"/>
      <c r="Q103" s="42"/>
      <c r="R103" s="44"/>
      <c r="S103" s="45"/>
      <c r="T103" s="45"/>
      <c r="U103" s="44"/>
    </row>
    <row r="104" spans="1:21">
      <c r="A104" s="12"/>
      <c r="B104" s="64" t="s">
        <v>33</v>
      </c>
      <c r="C104" s="52" t="s">
        <v>217</v>
      </c>
      <c r="D104" s="52"/>
      <c r="E104" s="59"/>
      <c r="F104" s="59"/>
      <c r="G104" s="52" t="s">
        <v>217</v>
      </c>
      <c r="H104" s="52"/>
      <c r="I104" s="59"/>
      <c r="J104" s="59"/>
      <c r="K104" s="65">
        <v>16299</v>
      </c>
      <c r="L104" s="65"/>
      <c r="M104" s="59"/>
      <c r="N104" s="59"/>
      <c r="O104" s="52" t="s">
        <v>217</v>
      </c>
      <c r="P104" s="52"/>
      <c r="Q104" s="59"/>
      <c r="R104" s="59"/>
      <c r="S104" s="65">
        <v>16299</v>
      </c>
      <c r="T104" s="65"/>
      <c r="U104" s="59"/>
    </row>
    <row r="105" spans="1:21">
      <c r="A105" s="12"/>
      <c r="B105" s="64"/>
      <c r="C105" s="52"/>
      <c r="D105" s="52"/>
      <c r="E105" s="59"/>
      <c r="F105" s="59"/>
      <c r="G105" s="52"/>
      <c r="H105" s="52"/>
      <c r="I105" s="59"/>
      <c r="J105" s="59"/>
      <c r="K105" s="65"/>
      <c r="L105" s="65"/>
      <c r="M105" s="59"/>
      <c r="N105" s="59"/>
      <c r="O105" s="52"/>
      <c r="P105" s="52"/>
      <c r="Q105" s="59"/>
      <c r="R105" s="59"/>
      <c r="S105" s="65"/>
      <c r="T105" s="65"/>
      <c r="U105" s="59"/>
    </row>
    <row r="106" spans="1:21">
      <c r="A106" s="12"/>
      <c r="B106" s="42" t="s">
        <v>685</v>
      </c>
      <c r="C106" s="45" t="s">
        <v>217</v>
      </c>
      <c r="D106" s="45"/>
      <c r="E106" s="44"/>
      <c r="F106" s="44"/>
      <c r="G106" s="43">
        <v>18234</v>
      </c>
      <c r="H106" s="43"/>
      <c r="I106" s="44"/>
      <c r="J106" s="44"/>
      <c r="K106" s="45" t="s">
        <v>217</v>
      </c>
      <c r="L106" s="45"/>
      <c r="M106" s="44"/>
      <c r="N106" s="44"/>
      <c r="O106" s="45" t="s">
        <v>702</v>
      </c>
      <c r="P106" s="45"/>
      <c r="Q106" s="42" t="s">
        <v>188</v>
      </c>
      <c r="R106" s="44"/>
      <c r="S106" s="45" t="s">
        <v>217</v>
      </c>
      <c r="T106" s="45"/>
      <c r="U106" s="44"/>
    </row>
    <row r="107" spans="1:21">
      <c r="A107" s="12"/>
      <c r="B107" s="42"/>
      <c r="C107" s="45"/>
      <c r="D107" s="45"/>
      <c r="E107" s="44"/>
      <c r="F107" s="44"/>
      <c r="G107" s="43"/>
      <c r="H107" s="43"/>
      <c r="I107" s="44"/>
      <c r="J107" s="44"/>
      <c r="K107" s="45"/>
      <c r="L107" s="45"/>
      <c r="M107" s="44"/>
      <c r="N107" s="44"/>
      <c r="O107" s="45"/>
      <c r="P107" s="45"/>
      <c r="Q107" s="42"/>
      <c r="R107" s="44"/>
      <c r="S107" s="45"/>
      <c r="T107" s="45"/>
      <c r="U107" s="44"/>
    </row>
    <row r="108" spans="1:21">
      <c r="A108" s="12"/>
      <c r="B108" s="64" t="s">
        <v>687</v>
      </c>
      <c r="C108" s="65">
        <v>9000</v>
      </c>
      <c r="D108" s="65"/>
      <c r="E108" s="59"/>
      <c r="F108" s="59"/>
      <c r="G108" s="52" t="s">
        <v>217</v>
      </c>
      <c r="H108" s="52"/>
      <c r="I108" s="59"/>
      <c r="J108" s="59"/>
      <c r="K108" s="52" t="s">
        <v>217</v>
      </c>
      <c r="L108" s="52"/>
      <c r="M108" s="59"/>
      <c r="N108" s="59"/>
      <c r="O108" s="52" t="s">
        <v>688</v>
      </c>
      <c r="P108" s="52"/>
      <c r="Q108" s="64" t="s">
        <v>188</v>
      </c>
      <c r="R108" s="59"/>
      <c r="S108" s="52" t="s">
        <v>217</v>
      </c>
      <c r="T108" s="52"/>
      <c r="U108" s="59"/>
    </row>
    <row r="109" spans="1:21">
      <c r="A109" s="12"/>
      <c r="B109" s="64"/>
      <c r="C109" s="65"/>
      <c r="D109" s="65"/>
      <c r="E109" s="59"/>
      <c r="F109" s="59"/>
      <c r="G109" s="52"/>
      <c r="H109" s="52"/>
      <c r="I109" s="59"/>
      <c r="J109" s="59"/>
      <c r="K109" s="52"/>
      <c r="L109" s="52"/>
      <c r="M109" s="59"/>
      <c r="N109" s="59"/>
      <c r="O109" s="52"/>
      <c r="P109" s="52"/>
      <c r="Q109" s="64"/>
      <c r="R109" s="59"/>
      <c r="S109" s="52"/>
      <c r="T109" s="52"/>
      <c r="U109" s="59"/>
    </row>
    <row r="110" spans="1:21">
      <c r="A110" s="12"/>
      <c r="B110" s="22" t="s">
        <v>34</v>
      </c>
      <c r="C110" s="44"/>
      <c r="D110" s="44"/>
      <c r="E110" s="44"/>
      <c r="F110" s="23"/>
      <c r="G110" s="44"/>
      <c r="H110" s="44"/>
      <c r="I110" s="44"/>
      <c r="J110" s="23"/>
      <c r="K110" s="44"/>
      <c r="L110" s="44"/>
      <c r="M110" s="44"/>
      <c r="N110" s="23"/>
      <c r="O110" s="44"/>
      <c r="P110" s="44"/>
      <c r="Q110" s="44"/>
      <c r="R110" s="23"/>
      <c r="S110" s="44"/>
      <c r="T110" s="44"/>
      <c r="U110" s="44"/>
    </row>
    <row r="111" spans="1:21">
      <c r="A111" s="12"/>
      <c r="B111" s="104" t="s">
        <v>35</v>
      </c>
      <c r="C111" s="52" t="s">
        <v>217</v>
      </c>
      <c r="D111" s="52"/>
      <c r="E111" s="59"/>
      <c r="F111" s="59"/>
      <c r="G111" s="52" t="s">
        <v>217</v>
      </c>
      <c r="H111" s="52"/>
      <c r="I111" s="59"/>
      <c r="J111" s="59"/>
      <c r="K111" s="65">
        <v>6383</v>
      </c>
      <c r="L111" s="65"/>
      <c r="M111" s="59"/>
      <c r="N111" s="59"/>
      <c r="O111" s="52" t="s">
        <v>217</v>
      </c>
      <c r="P111" s="52"/>
      <c r="Q111" s="59"/>
      <c r="R111" s="59"/>
      <c r="S111" s="65">
        <v>6383</v>
      </c>
      <c r="T111" s="65"/>
      <c r="U111" s="59"/>
    </row>
    <row r="112" spans="1:21">
      <c r="A112" s="12"/>
      <c r="B112" s="104"/>
      <c r="C112" s="52"/>
      <c r="D112" s="52"/>
      <c r="E112" s="59"/>
      <c r="F112" s="59"/>
      <c r="G112" s="52"/>
      <c r="H112" s="52"/>
      <c r="I112" s="59"/>
      <c r="J112" s="59"/>
      <c r="K112" s="65"/>
      <c r="L112" s="65"/>
      <c r="M112" s="59"/>
      <c r="N112" s="59"/>
      <c r="O112" s="52"/>
      <c r="P112" s="52"/>
      <c r="Q112" s="59"/>
      <c r="R112" s="59"/>
      <c r="S112" s="65"/>
      <c r="T112" s="65"/>
      <c r="U112" s="59"/>
    </row>
    <row r="113" spans="1:21">
      <c r="A113" s="12"/>
      <c r="B113" s="90" t="s">
        <v>36</v>
      </c>
      <c r="C113" s="45" t="s">
        <v>217</v>
      </c>
      <c r="D113" s="45"/>
      <c r="E113" s="44"/>
      <c r="F113" s="44"/>
      <c r="G113" s="45" t="s">
        <v>217</v>
      </c>
      <c r="H113" s="45"/>
      <c r="I113" s="44"/>
      <c r="J113" s="44"/>
      <c r="K113" s="43">
        <v>41978</v>
      </c>
      <c r="L113" s="43"/>
      <c r="M113" s="44"/>
      <c r="N113" s="44"/>
      <c r="O113" s="45" t="s">
        <v>217</v>
      </c>
      <c r="P113" s="45"/>
      <c r="Q113" s="44"/>
      <c r="R113" s="44"/>
      <c r="S113" s="43">
        <v>41978</v>
      </c>
      <c r="T113" s="43"/>
      <c r="U113" s="44"/>
    </row>
    <row r="114" spans="1:21">
      <c r="A114" s="12"/>
      <c r="B114" s="90"/>
      <c r="C114" s="45"/>
      <c r="D114" s="45"/>
      <c r="E114" s="44"/>
      <c r="F114" s="44"/>
      <c r="G114" s="45"/>
      <c r="H114" s="45"/>
      <c r="I114" s="44"/>
      <c r="J114" s="44"/>
      <c r="K114" s="43"/>
      <c r="L114" s="43"/>
      <c r="M114" s="44"/>
      <c r="N114" s="44"/>
      <c r="O114" s="45"/>
      <c r="P114" s="45"/>
      <c r="Q114" s="44"/>
      <c r="R114" s="44"/>
      <c r="S114" s="43"/>
      <c r="T114" s="43"/>
      <c r="U114" s="44"/>
    </row>
    <row r="115" spans="1:21">
      <c r="A115" s="12"/>
      <c r="B115" s="104" t="s">
        <v>37</v>
      </c>
      <c r="C115" s="52" t="s">
        <v>217</v>
      </c>
      <c r="D115" s="52"/>
      <c r="E115" s="59"/>
      <c r="F115" s="59"/>
      <c r="G115" s="52" t="s">
        <v>217</v>
      </c>
      <c r="H115" s="52"/>
      <c r="I115" s="59"/>
      <c r="J115" s="59"/>
      <c r="K115" s="65">
        <v>7558</v>
      </c>
      <c r="L115" s="65"/>
      <c r="M115" s="59"/>
      <c r="N115" s="59"/>
      <c r="O115" s="52" t="s">
        <v>217</v>
      </c>
      <c r="P115" s="52"/>
      <c r="Q115" s="59"/>
      <c r="R115" s="59"/>
      <c r="S115" s="65">
        <v>7558</v>
      </c>
      <c r="T115" s="65"/>
      <c r="U115" s="59"/>
    </row>
    <row r="116" spans="1:21">
      <c r="A116" s="12"/>
      <c r="B116" s="104"/>
      <c r="C116" s="52"/>
      <c r="D116" s="52"/>
      <c r="E116" s="59"/>
      <c r="F116" s="59"/>
      <c r="G116" s="52"/>
      <c r="H116" s="52"/>
      <c r="I116" s="59"/>
      <c r="J116" s="59"/>
      <c r="K116" s="65"/>
      <c r="L116" s="65"/>
      <c r="M116" s="59"/>
      <c r="N116" s="59"/>
      <c r="O116" s="52"/>
      <c r="P116" s="52"/>
      <c r="Q116" s="59"/>
      <c r="R116" s="59"/>
      <c r="S116" s="65"/>
      <c r="T116" s="65"/>
      <c r="U116" s="59"/>
    </row>
    <row r="117" spans="1:21">
      <c r="A117" s="12"/>
      <c r="B117" s="42" t="s">
        <v>197</v>
      </c>
      <c r="C117" s="45">
        <v>133</v>
      </c>
      <c r="D117" s="45"/>
      <c r="E117" s="44"/>
      <c r="F117" s="44"/>
      <c r="G117" s="45">
        <v>133</v>
      </c>
      <c r="H117" s="45"/>
      <c r="I117" s="44"/>
      <c r="J117" s="44"/>
      <c r="K117" s="45">
        <v>613</v>
      </c>
      <c r="L117" s="45"/>
      <c r="M117" s="44"/>
      <c r="N117" s="44"/>
      <c r="O117" s="45" t="s">
        <v>703</v>
      </c>
      <c r="P117" s="45"/>
      <c r="Q117" s="42" t="s">
        <v>188</v>
      </c>
      <c r="R117" s="44"/>
      <c r="S117" s="45">
        <v>746</v>
      </c>
      <c r="T117" s="45"/>
      <c r="U117" s="44"/>
    </row>
    <row r="118" spans="1:21" ht="15.75" thickBot="1">
      <c r="A118" s="12"/>
      <c r="B118" s="42"/>
      <c r="C118" s="66"/>
      <c r="D118" s="66"/>
      <c r="E118" s="67"/>
      <c r="F118" s="44"/>
      <c r="G118" s="66"/>
      <c r="H118" s="66"/>
      <c r="I118" s="67"/>
      <c r="J118" s="44"/>
      <c r="K118" s="66"/>
      <c r="L118" s="66"/>
      <c r="M118" s="67"/>
      <c r="N118" s="44"/>
      <c r="O118" s="66"/>
      <c r="P118" s="66"/>
      <c r="Q118" s="95"/>
      <c r="R118" s="44"/>
      <c r="S118" s="66"/>
      <c r="T118" s="66"/>
      <c r="U118" s="67"/>
    </row>
    <row r="119" spans="1:21">
      <c r="A119" s="12"/>
      <c r="B119" s="64" t="s">
        <v>39</v>
      </c>
      <c r="C119" s="69" t="s">
        <v>185</v>
      </c>
      <c r="D119" s="71">
        <v>34523</v>
      </c>
      <c r="E119" s="39"/>
      <c r="F119" s="59"/>
      <c r="G119" s="69" t="s">
        <v>185</v>
      </c>
      <c r="H119" s="71">
        <v>50445</v>
      </c>
      <c r="I119" s="39"/>
      <c r="J119" s="59"/>
      <c r="K119" s="69" t="s">
        <v>185</v>
      </c>
      <c r="L119" s="71">
        <v>79112</v>
      </c>
      <c r="M119" s="39"/>
      <c r="N119" s="59"/>
      <c r="O119" s="69" t="s">
        <v>185</v>
      </c>
      <c r="P119" s="74" t="s">
        <v>704</v>
      </c>
      <c r="Q119" s="69" t="s">
        <v>188</v>
      </c>
      <c r="R119" s="59"/>
      <c r="S119" s="69" t="s">
        <v>185</v>
      </c>
      <c r="T119" s="71">
        <v>84689</v>
      </c>
      <c r="U119" s="39"/>
    </row>
    <row r="120" spans="1:21" ht="15.75" thickBot="1">
      <c r="A120" s="12"/>
      <c r="B120" s="64"/>
      <c r="C120" s="70"/>
      <c r="D120" s="72"/>
      <c r="E120" s="73"/>
      <c r="F120" s="59"/>
      <c r="G120" s="70"/>
      <c r="H120" s="72"/>
      <c r="I120" s="73"/>
      <c r="J120" s="59"/>
      <c r="K120" s="70"/>
      <c r="L120" s="72"/>
      <c r="M120" s="73"/>
      <c r="N120" s="59"/>
      <c r="O120" s="70"/>
      <c r="P120" s="75"/>
      <c r="Q120" s="70"/>
      <c r="R120" s="59"/>
      <c r="S120" s="70"/>
      <c r="T120" s="72"/>
      <c r="U120" s="73"/>
    </row>
    <row r="121" spans="1:21" ht="15.75" thickTop="1">
      <c r="A121" s="12"/>
      <c r="B121" s="157" t="s">
        <v>691</v>
      </c>
      <c r="C121" s="157"/>
      <c r="D121" s="157"/>
      <c r="E121" s="157"/>
      <c r="F121" s="157"/>
      <c r="G121" s="157"/>
      <c r="H121" s="157"/>
      <c r="I121" s="157"/>
      <c r="J121" s="157"/>
      <c r="K121" s="157"/>
      <c r="L121" s="157"/>
      <c r="M121" s="157"/>
      <c r="N121" s="157"/>
      <c r="O121" s="157"/>
      <c r="P121" s="157"/>
      <c r="Q121" s="157"/>
      <c r="R121" s="157"/>
      <c r="S121" s="157"/>
      <c r="T121" s="157"/>
      <c r="U121" s="157"/>
    </row>
    <row r="122" spans="1:21">
      <c r="A122" s="12"/>
      <c r="B122" s="25" t="s">
        <v>692</v>
      </c>
      <c r="C122" s="59"/>
      <c r="D122" s="59"/>
      <c r="E122" s="59"/>
      <c r="F122" s="19"/>
      <c r="G122" s="59"/>
      <c r="H122" s="59"/>
      <c r="I122" s="59"/>
      <c r="J122" s="19"/>
      <c r="K122" s="59"/>
      <c r="L122" s="59"/>
      <c r="M122" s="59"/>
      <c r="N122" s="19"/>
      <c r="O122" s="59"/>
      <c r="P122" s="59"/>
      <c r="Q122" s="59"/>
      <c r="R122" s="19"/>
      <c r="S122" s="59"/>
      <c r="T122" s="59"/>
      <c r="U122" s="59"/>
    </row>
    <row r="123" spans="1:21">
      <c r="A123" s="12"/>
      <c r="B123" s="90" t="s">
        <v>41</v>
      </c>
      <c r="C123" s="42" t="s">
        <v>185</v>
      </c>
      <c r="D123" s="45" t="s">
        <v>217</v>
      </c>
      <c r="E123" s="44"/>
      <c r="F123" s="44"/>
      <c r="G123" s="42" t="s">
        <v>185</v>
      </c>
      <c r="H123" s="45" t="s">
        <v>217</v>
      </c>
      <c r="I123" s="44"/>
      <c r="J123" s="44"/>
      <c r="K123" s="42" t="s">
        <v>185</v>
      </c>
      <c r="L123" s="43">
        <v>3163</v>
      </c>
      <c r="M123" s="44"/>
      <c r="N123" s="44"/>
      <c r="O123" s="42" t="s">
        <v>185</v>
      </c>
      <c r="P123" s="45" t="s">
        <v>217</v>
      </c>
      <c r="Q123" s="44"/>
      <c r="R123" s="44"/>
      <c r="S123" s="42" t="s">
        <v>185</v>
      </c>
      <c r="T123" s="43">
        <v>3163</v>
      </c>
      <c r="U123" s="44"/>
    </row>
    <row r="124" spans="1:21">
      <c r="A124" s="12"/>
      <c r="B124" s="90"/>
      <c r="C124" s="42"/>
      <c r="D124" s="45"/>
      <c r="E124" s="44"/>
      <c r="F124" s="44"/>
      <c r="G124" s="42"/>
      <c r="H124" s="45"/>
      <c r="I124" s="44"/>
      <c r="J124" s="44"/>
      <c r="K124" s="42"/>
      <c r="L124" s="43"/>
      <c r="M124" s="44"/>
      <c r="N124" s="44"/>
      <c r="O124" s="42"/>
      <c r="P124" s="45"/>
      <c r="Q124" s="44"/>
      <c r="R124" s="44"/>
      <c r="S124" s="42"/>
      <c r="T124" s="43"/>
      <c r="U124" s="44"/>
    </row>
    <row r="125" spans="1:21">
      <c r="A125" s="12"/>
      <c r="B125" s="104" t="s">
        <v>42</v>
      </c>
      <c r="C125" s="52">
        <v>78</v>
      </c>
      <c r="D125" s="52"/>
      <c r="E125" s="59"/>
      <c r="F125" s="59"/>
      <c r="G125" s="52">
        <v>493</v>
      </c>
      <c r="H125" s="52"/>
      <c r="I125" s="59"/>
      <c r="J125" s="59"/>
      <c r="K125" s="65">
        <v>5074</v>
      </c>
      <c r="L125" s="65"/>
      <c r="M125" s="59"/>
      <c r="N125" s="59"/>
      <c r="O125" s="52" t="s">
        <v>700</v>
      </c>
      <c r="P125" s="52"/>
      <c r="Q125" s="64" t="s">
        <v>188</v>
      </c>
      <c r="R125" s="59"/>
      <c r="S125" s="65">
        <v>5544</v>
      </c>
      <c r="T125" s="65"/>
      <c r="U125" s="59"/>
    </row>
    <row r="126" spans="1:21">
      <c r="A126" s="12"/>
      <c r="B126" s="104"/>
      <c r="C126" s="52"/>
      <c r="D126" s="52"/>
      <c r="E126" s="59"/>
      <c r="F126" s="59"/>
      <c r="G126" s="52"/>
      <c r="H126" s="52"/>
      <c r="I126" s="59"/>
      <c r="J126" s="59"/>
      <c r="K126" s="65"/>
      <c r="L126" s="65"/>
      <c r="M126" s="59"/>
      <c r="N126" s="59"/>
      <c r="O126" s="52"/>
      <c r="P126" s="52"/>
      <c r="Q126" s="64"/>
      <c r="R126" s="59"/>
      <c r="S126" s="65"/>
      <c r="T126" s="65"/>
      <c r="U126" s="59"/>
    </row>
    <row r="127" spans="1:21">
      <c r="A127" s="12"/>
      <c r="B127" s="90" t="s">
        <v>43</v>
      </c>
      <c r="C127" s="45" t="s">
        <v>217</v>
      </c>
      <c r="D127" s="45"/>
      <c r="E127" s="44"/>
      <c r="F127" s="44"/>
      <c r="G127" s="45" t="s">
        <v>217</v>
      </c>
      <c r="H127" s="45"/>
      <c r="I127" s="44"/>
      <c r="J127" s="44"/>
      <c r="K127" s="45">
        <v>991</v>
      </c>
      <c r="L127" s="45"/>
      <c r="M127" s="44"/>
      <c r="N127" s="44"/>
      <c r="O127" s="45" t="s">
        <v>217</v>
      </c>
      <c r="P127" s="45"/>
      <c r="Q127" s="44"/>
      <c r="R127" s="44"/>
      <c r="S127" s="45">
        <v>991</v>
      </c>
      <c r="T127" s="45"/>
      <c r="U127" s="44"/>
    </row>
    <row r="128" spans="1:21" ht="15.75" thickBot="1">
      <c r="A128" s="12"/>
      <c r="B128" s="90"/>
      <c r="C128" s="66"/>
      <c r="D128" s="66"/>
      <c r="E128" s="67"/>
      <c r="F128" s="44"/>
      <c r="G128" s="66"/>
      <c r="H128" s="66"/>
      <c r="I128" s="67"/>
      <c r="J128" s="44"/>
      <c r="K128" s="66"/>
      <c r="L128" s="66"/>
      <c r="M128" s="67"/>
      <c r="N128" s="44"/>
      <c r="O128" s="66"/>
      <c r="P128" s="66"/>
      <c r="Q128" s="67"/>
      <c r="R128" s="44"/>
      <c r="S128" s="66"/>
      <c r="T128" s="66"/>
      <c r="U128" s="67"/>
    </row>
    <row r="129" spans="1:21">
      <c r="A129" s="12"/>
      <c r="B129" s="117" t="s">
        <v>44</v>
      </c>
      <c r="C129" s="74">
        <v>78</v>
      </c>
      <c r="D129" s="74"/>
      <c r="E129" s="39"/>
      <c r="F129" s="59"/>
      <c r="G129" s="74">
        <v>493</v>
      </c>
      <c r="H129" s="74"/>
      <c r="I129" s="39"/>
      <c r="J129" s="59"/>
      <c r="K129" s="71">
        <v>9228</v>
      </c>
      <c r="L129" s="71"/>
      <c r="M129" s="39"/>
      <c r="N129" s="59"/>
      <c r="O129" s="74" t="s">
        <v>700</v>
      </c>
      <c r="P129" s="74"/>
      <c r="Q129" s="69" t="s">
        <v>188</v>
      </c>
      <c r="R129" s="59"/>
      <c r="S129" s="71">
        <v>9698</v>
      </c>
      <c r="T129" s="71"/>
      <c r="U129" s="39"/>
    </row>
    <row r="130" spans="1:21">
      <c r="A130" s="12"/>
      <c r="B130" s="117"/>
      <c r="C130" s="160"/>
      <c r="D130" s="160"/>
      <c r="E130" s="40"/>
      <c r="F130" s="59"/>
      <c r="G130" s="160"/>
      <c r="H130" s="160"/>
      <c r="I130" s="40"/>
      <c r="J130" s="59"/>
      <c r="K130" s="122"/>
      <c r="L130" s="122"/>
      <c r="M130" s="40"/>
      <c r="N130" s="59"/>
      <c r="O130" s="160"/>
      <c r="P130" s="160"/>
      <c r="Q130" s="161"/>
      <c r="R130" s="59"/>
      <c r="S130" s="122"/>
      <c r="T130" s="122"/>
      <c r="U130" s="40"/>
    </row>
    <row r="131" spans="1:21">
      <c r="A131" s="12"/>
      <c r="B131" s="42" t="s">
        <v>45</v>
      </c>
      <c r="C131" s="43">
        <v>9000</v>
      </c>
      <c r="D131" s="43"/>
      <c r="E131" s="44"/>
      <c r="F131" s="44"/>
      <c r="G131" s="43">
        <v>15027</v>
      </c>
      <c r="H131" s="43"/>
      <c r="I131" s="44"/>
      <c r="J131" s="44"/>
      <c r="K131" s="43">
        <v>8779</v>
      </c>
      <c r="L131" s="43"/>
      <c r="M131" s="44"/>
      <c r="N131" s="44"/>
      <c r="O131" s="45" t="s">
        <v>682</v>
      </c>
      <c r="P131" s="45"/>
      <c r="Q131" s="42" t="s">
        <v>188</v>
      </c>
      <c r="R131" s="44"/>
      <c r="S131" s="43">
        <v>31787</v>
      </c>
      <c r="T131" s="43"/>
      <c r="U131" s="44"/>
    </row>
    <row r="132" spans="1:21">
      <c r="A132" s="12"/>
      <c r="B132" s="42"/>
      <c r="C132" s="43"/>
      <c r="D132" s="43"/>
      <c r="E132" s="44"/>
      <c r="F132" s="44"/>
      <c r="G132" s="43"/>
      <c r="H132" s="43"/>
      <c r="I132" s="44"/>
      <c r="J132" s="44"/>
      <c r="K132" s="43"/>
      <c r="L132" s="43"/>
      <c r="M132" s="44"/>
      <c r="N132" s="44"/>
      <c r="O132" s="45"/>
      <c r="P132" s="45"/>
      <c r="Q132" s="42"/>
      <c r="R132" s="44"/>
      <c r="S132" s="43"/>
      <c r="T132" s="43"/>
      <c r="U132" s="44"/>
    </row>
    <row r="133" spans="1:21">
      <c r="A133" s="12"/>
      <c r="B133" s="64" t="s">
        <v>46</v>
      </c>
      <c r="C133" s="52" t="s">
        <v>217</v>
      </c>
      <c r="D133" s="52"/>
      <c r="E133" s="59"/>
      <c r="F133" s="59"/>
      <c r="G133" s="52" t="s">
        <v>217</v>
      </c>
      <c r="H133" s="52"/>
      <c r="I133" s="59"/>
      <c r="J133" s="59"/>
      <c r="K133" s="65">
        <v>14207</v>
      </c>
      <c r="L133" s="65"/>
      <c r="M133" s="59"/>
      <c r="N133" s="59"/>
      <c r="O133" s="52" t="s">
        <v>217</v>
      </c>
      <c r="P133" s="52"/>
      <c r="Q133" s="59"/>
      <c r="R133" s="59"/>
      <c r="S133" s="65">
        <v>14207</v>
      </c>
      <c r="T133" s="65"/>
      <c r="U133" s="59"/>
    </row>
    <row r="134" spans="1:21">
      <c r="A134" s="12"/>
      <c r="B134" s="64"/>
      <c r="C134" s="52"/>
      <c r="D134" s="52"/>
      <c r="E134" s="59"/>
      <c r="F134" s="59"/>
      <c r="G134" s="52"/>
      <c r="H134" s="52"/>
      <c r="I134" s="59"/>
      <c r="J134" s="59"/>
      <c r="K134" s="65"/>
      <c r="L134" s="65"/>
      <c r="M134" s="59"/>
      <c r="N134" s="59"/>
      <c r="O134" s="52"/>
      <c r="P134" s="52"/>
      <c r="Q134" s="59"/>
      <c r="R134" s="59"/>
      <c r="S134" s="65"/>
      <c r="T134" s="65"/>
      <c r="U134" s="59"/>
    </row>
    <row r="135" spans="1:21">
      <c r="A135" s="12"/>
      <c r="B135" s="42" t="s">
        <v>693</v>
      </c>
      <c r="C135" s="45" t="s">
        <v>217</v>
      </c>
      <c r="D135" s="45"/>
      <c r="E135" s="44"/>
      <c r="F135" s="44"/>
      <c r="G135" s="43">
        <v>9000</v>
      </c>
      <c r="H135" s="43"/>
      <c r="I135" s="44"/>
      <c r="J135" s="44"/>
      <c r="K135" s="45" t="s">
        <v>217</v>
      </c>
      <c r="L135" s="45"/>
      <c r="M135" s="44"/>
      <c r="N135" s="44"/>
      <c r="O135" s="45" t="s">
        <v>688</v>
      </c>
      <c r="P135" s="45"/>
      <c r="Q135" s="42" t="s">
        <v>188</v>
      </c>
      <c r="R135" s="44"/>
      <c r="S135" s="45" t="s">
        <v>217</v>
      </c>
      <c r="T135" s="45"/>
      <c r="U135" s="44"/>
    </row>
    <row r="136" spans="1:21">
      <c r="A136" s="12"/>
      <c r="B136" s="42"/>
      <c r="C136" s="45"/>
      <c r="D136" s="45"/>
      <c r="E136" s="44"/>
      <c r="F136" s="44"/>
      <c r="G136" s="43"/>
      <c r="H136" s="43"/>
      <c r="I136" s="44"/>
      <c r="J136" s="44"/>
      <c r="K136" s="45"/>
      <c r="L136" s="45"/>
      <c r="M136" s="44"/>
      <c r="N136" s="44"/>
      <c r="O136" s="45"/>
      <c r="P136" s="45"/>
      <c r="Q136" s="42"/>
      <c r="R136" s="44"/>
      <c r="S136" s="45"/>
      <c r="T136" s="45"/>
      <c r="U136" s="44"/>
    </row>
    <row r="137" spans="1:21">
      <c r="A137" s="12"/>
      <c r="B137" s="64" t="s">
        <v>47</v>
      </c>
      <c r="C137" s="52" t="s">
        <v>217</v>
      </c>
      <c r="D137" s="52"/>
      <c r="E137" s="59"/>
      <c r="F137" s="59"/>
      <c r="G137" s="52">
        <v>609</v>
      </c>
      <c r="H137" s="52"/>
      <c r="I137" s="59"/>
      <c r="J137" s="59"/>
      <c r="K137" s="65">
        <v>3076</v>
      </c>
      <c r="L137" s="65"/>
      <c r="M137" s="59"/>
      <c r="N137" s="59"/>
      <c r="O137" s="52" t="s">
        <v>217</v>
      </c>
      <c r="P137" s="52"/>
      <c r="Q137" s="59"/>
      <c r="R137" s="59"/>
      <c r="S137" s="65">
        <v>3685</v>
      </c>
      <c r="T137" s="65"/>
      <c r="U137" s="59"/>
    </row>
    <row r="138" spans="1:21">
      <c r="A138" s="12"/>
      <c r="B138" s="64"/>
      <c r="C138" s="52"/>
      <c r="D138" s="52"/>
      <c r="E138" s="59"/>
      <c r="F138" s="59"/>
      <c r="G138" s="52"/>
      <c r="H138" s="52"/>
      <c r="I138" s="59"/>
      <c r="J138" s="59"/>
      <c r="K138" s="65"/>
      <c r="L138" s="65"/>
      <c r="M138" s="59"/>
      <c r="N138" s="59"/>
      <c r="O138" s="52"/>
      <c r="P138" s="52"/>
      <c r="Q138" s="59"/>
      <c r="R138" s="59"/>
      <c r="S138" s="65"/>
      <c r="T138" s="65"/>
      <c r="U138" s="59"/>
    </row>
    <row r="139" spans="1:21">
      <c r="A139" s="12"/>
      <c r="B139" s="42" t="s">
        <v>694</v>
      </c>
      <c r="C139" s="45">
        <v>133</v>
      </c>
      <c r="D139" s="45"/>
      <c r="E139" s="44"/>
      <c r="F139" s="44"/>
      <c r="G139" s="45" t="s">
        <v>217</v>
      </c>
      <c r="H139" s="45"/>
      <c r="I139" s="44"/>
      <c r="J139" s="44"/>
      <c r="K139" s="43">
        <v>18234</v>
      </c>
      <c r="L139" s="43"/>
      <c r="M139" s="44"/>
      <c r="N139" s="44"/>
      <c r="O139" s="45" t="s">
        <v>705</v>
      </c>
      <c r="P139" s="45"/>
      <c r="Q139" s="42" t="s">
        <v>188</v>
      </c>
      <c r="R139" s="44"/>
      <c r="S139" s="45" t="s">
        <v>217</v>
      </c>
      <c r="T139" s="45"/>
      <c r="U139" s="44"/>
    </row>
    <row r="140" spans="1:21" ht="15.75" thickBot="1">
      <c r="A140" s="12"/>
      <c r="B140" s="42"/>
      <c r="C140" s="66"/>
      <c r="D140" s="66"/>
      <c r="E140" s="67"/>
      <c r="F140" s="44"/>
      <c r="G140" s="66"/>
      <c r="H140" s="66"/>
      <c r="I140" s="67"/>
      <c r="J140" s="44"/>
      <c r="K140" s="94"/>
      <c r="L140" s="94"/>
      <c r="M140" s="67"/>
      <c r="N140" s="44"/>
      <c r="O140" s="66"/>
      <c r="P140" s="66"/>
      <c r="Q140" s="95"/>
      <c r="R140" s="44"/>
      <c r="S140" s="66"/>
      <c r="T140" s="66"/>
      <c r="U140" s="67"/>
    </row>
    <row r="141" spans="1:21">
      <c r="A141" s="12"/>
      <c r="B141" s="117" t="s">
        <v>48</v>
      </c>
      <c r="C141" s="71">
        <v>9211</v>
      </c>
      <c r="D141" s="71"/>
      <c r="E141" s="39"/>
      <c r="F141" s="59"/>
      <c r="G141" s="71">
        <v>25129</v>
      </c>
      <c r="H141" s="71"/>
      <c r="I141" s="39"/>
      <c r="J141" s="59"/>
      <c r="K141" s="71">
        <v>53524</v>
      </c>
      <c r="L141" s="71"/>
      <c r="M141" s="39"/>
      <c r="N141" s="59"/>
      <c r="O141" s="74" t="s">
        <v>706</v>
      </c>
      <c r="P141" s="74"/>
      <c r="Q141" s="69" t="s">
        <v>188</v>
      </c>
      <c r="R141" s="59"/>
      <c r="S141" s="71">
        <v>59377</v>
      </c>
      <c r="T141" s="71"/>
      <c r="U141" s="39"/>
    </row>
    <row r="142" spans="1:21" ht="15.75" thickBot="1">
      <c r="A142" s="12"/>
      <c r="B142" s="117"/>
      <c r="C142" s="85"/>
      <c r="D142" s="85"/>
      <c r="E142" s="86"/>
      <c r="F142" s="59"/>
      <c r="G142" s="85"/>
      <c r="H142" s="85"/>
      <c r="I142" s="86"/>
      <c r="J142" s="59"/>
      <c r="K142" s="85"/>
      <c r="L142" s="85"/>
      <c r="M142" s="86"/>
      <c r="N142" s="59"/>
      <c r="O142" s="46"/>
      <c r="P142" s="46"/>
      <c r="Q142" s="91"/>
      <c r="R142" s="59"/>
      <c r="S142" s="85"/>
      <c r="T142" s="85"/>
      <c r="U142" s="86"/>
    </row>
    <row r="143" spans="1:21" ht="15.75" thickBot="1">
      <c r="A143" s="12"/>
      <c r="B143" s="22" t="s">
        <v>49</v>
      </c>
      <c r="C143" s="162"/>
      <c r="D143" s="162"/>
      <c r="E143" s="162"/>
      <c r="F143" s="23"/>
      <c r="G143" s="162"/>
      <c r="H143" s="162"/>
      <c r="I143" s="162"/>
      <c r="J143" s="23"/>
      <c r="K143" s="162"/>
      <c r="L143" s="162"/>
      <c r="M143" s="162"/>
      <c r="N143" s="23"/>
      <c r="O143" s="162"/>
      <c r="P143" s="162"/>
      <c r="Q143" s="162"/>
      <c r="R143" s="23"/>
      <c r="S143" s="162"/>
      <c r="T143" s="162"/>
      <c r="U143" s="162"/>
    </row>
    <row r="144" spans="1:21">
      <c r="A144" s="12"/>
      <c r="B144" s="117" t="s">
        <v>697</v>
      </c>
      <c r="C144" s="71">
        <v>25312</v>
      </c>
      <c r="D144" s="71"/>
      <c r="E144" s="39"/>
      <c r="F144" s="59"/>
      <c r="G144" s="71">
        <v>25316</v>
      </c>
      <c r="H144" s="71"/>
      <c r="I144" s="39"/>
      <c r="J144" s="59"/>
      <c r="K144" s="71">
        <v>25588</v>
      </c>
      <c r="L144" s="71"/>
      <c r="M144" s="39"/>
      <c r="N144" s="59"/>
      <c r="O144" s="74" t="s">
        <v>701</v>
      </c>
      <c r="P144" s="74"/>
      <c r="Q144" s="69" t="s">
        <v>188</v>
      </c>
      <c r="R144" s="59"/>
      <c r="S144" s="71">
        <v>25312</v>
      </c>
      <c r="T144" s="71"/>
      <c r="U144" s="39"/>
    </row>
    <row r="145" spans="1:21" ht="15.75" thickBot="1">
      <c r="A145" s="12"/>
      <c r="B145" s="117"/>
      <c r="C145" s="85"/>
      <c r="D145" s="85"/>
      <c r="E145" s="86"/>
      <c r="F145" s="59"/>
      <c r="G145" s="85"/>
      <c r="H145" s="85"/>
      <c r="I145" s="86"/>
      <c r="J145" s="59"/>
      <c r="K145" s="85"/>
      <c r="L145" s="85"/>
      <c r="M145" s="86"/>
      <c r="N145" s="59"/>
      <c r="O145" s="46"/>
      <c r="P145" s="46"/>
      <c r="Q145" s="91"/>
      <c r="R145" s="59"/>
      <c r="S145" s="85"/>
      <c r="T145" s="85"/>
      <c r="U145" s="86"/>
    </row>
    <row r="146" spans="1:21">
      <c r="A146" s="12"/>
      <c r="B146" s="42" t="s">
        <v>698</v>
      </c>
      <c r="C146" s="53" t="s">
        <v>185</v>
      </c>
      <c r="D146" s="48">
        <v>34523</v>
      </c>
      <c r="E146" s="49"/>
      <c r="F146" s="44"/>
      <c r="G146" s="53" t="s">
        <v>185</v>
      </c>
      <c r="H146" s="48">
        <v>50445</v>
      </c>
      <c r="I146" s="49"/>
      <c r="J146" s="44"/>
      <c r="K146" s="53" t="s">
        <v>185</v>
      </c>
      <c r="L146" s="48">
        <v>79112</v>
      </c>
      <c r="M146" s="49"/>
      <c r="N146" s="44"/>
      <c r="O146" s="53" t="s">
        <v>185</v>
      </c>
      <c r="P146" s="51" t="s">
        <v>704</v>
      </c>
      <c r="Q146" s="53" t="s">
        <v>188</v>
      </c>
      <c r="R146" s="44"/>
      <c r="S146" s="53" t="s">
        <v>185</v>
      </c>
      <c r="T146" s="48">
        <v>84689</v>
      </c>
      <c r="U146" s="49"/>
    </row>
    <row r="147" spans="1:21" ht="15.75" thickBot="1">
      <c r="A147" s="12"/>
      <c r="B147" s="42"/>
      <c r="C147" s="54"/>
      <c r="D147" s="55"/>
      <c r="E147" s="56"/>
      <c r="F147" s="44"/>
      <c r="G147" s="54"/>
      <c r="H147" s="55"/>
      <c r="I147" s="56"/>
      <c r="J147" s="44"/>
      <c r="K147" s="54"/>
      <c r="L147" s="55"/>
      <c r="M147" s="56"/>
      <c r="N147" s="44"/>
      <c r="O147" s="54"/>
      <c r="P147" s="57"/>
      <c r="Q147" s="54"/>
      <c r="R147" s="44"/>
      <c r="S147" s="54"/>
      <c r="T147" s="55"/>
      <c r="U147" s="56"/>
    </row>
    <row r="148" spans="1:21" ht="15.75" thickTop="1">
      <c r="A148" s="12" t="s">
        <v>889</v>
      </c>
      <c r="B148" s="64" t="s">
        <v>707</v>
      </c>
      <c r="C148" s="64"/>
      <c r="D148" s="64"/>
      <c r="E148" s="64"/>
      <c r="F148" s="64"/>
      <c r="G148" s="64"/>
      <c r="H148" s="64"/>
      <c r="I148" s="64"/>
      <c r="J148" s="64"/>
      <c r="K148" s="64"/>
      <c r="L148" s="64"/>
      <c r="M148" s="64"/>
      <c r="N148" s="64"/>
      <c r="O148" s="64"/>
      <c r="P148" s="64"/>
      <c r="Q148" s="64"/>
      <c r="R148" s="64"/>
      <c r="S148" s="64"/>
      <c r="T148" s="64"/>
      <c r="U148" s="64"/>
    </row>
    <row r="149" spans="1:21">
      <c r="A149" s="12"/>
      <c r="B149" s="33"/>
      <c r="C149" s="33"/>
      <c r="D149" s="33"/>
      <c r="E149" s="33"/>
      <c r="F149" s="33"/>
      <c r="G149" s="33"/>
      <c r="H149" s="33"/>
      <c r="I149" s="33"/>
      <c r="J149" s="33"/>
      <c r="K149" s="33"/>
      <c r="L149" s="33"/>
      <c r="M149" s="33"/>
      <c r="N149" s="33"/>
      <c r="O149" s="33"/>
      <c r="P149" s="33"/>
      <c r="Q149" s="33"/>
      <c r="R149" s="33"/>
      <c r="S149" s="33"/>
      <c r="T149" s="33"/>
      <c r="U149" s="33"/>
    </row>
    <row r="150" spans="1:21">
      <c r="A150" s="12"/>
      <c r="B150" s="13"/>
      <c r="C150" s="13"/>
      <c r="D150" s="13"/>
      <c r="E150" s="13"/>
      <c r="F150" s="13"/>
      <c r="G150" s="13"/>
      <c r="H150" s="13"/>
      <c r="I150" s="13"/>
      <c r="J150" s="13"/>
      <c r="K150" s="13"/>
      <c r="L150" s="13"/>
      <c r="M150" s="13"/>
      <c r="N150" s="13"/>
      <c r="O150" s="13"/>
      <c r="P150" s="13"/>
      <c r="Q150" s="13"/>
      <c r="R150" s="13"/>
      <c r="S150" s="13"/>
      <c r="T150" s="13"/>
      <c r="U150" s="13"/>
    </row>
    <row r="151" spans="1:21">
      <c r="A151" s="12"/>
      <c r="B151" s="35" t="s">
        <v>180</v>
      </c>
      <c r="C151" s="35"/>
      <c r="D151" s="35"/>
      <c r="E151" s="35"/>
      <c r="F151" s="35"/>
      <c r="G151" s="35"/>
      <c r="H151" s="35"/>
      <c r="I151" s="35"/>
      <c r="J151" s="35"/>
      <c r="K151" s="35"/>
      <c r="L151" s="35"/>
      <c r="M151" s="35"/>
      <c r="N151" s="35"/>
      <c r="O151" s="35"/>
      <c r="P151" s="35"/>
      <c r="Q151" s="35"/>
      <c r="R151" s="35"/>
      <c r="S151" s="35"/>
      <c r="T151" s="35"/>
      <c r="U151" s="35"/>
    </row>
    <row r="152" spans="1:21" ht="15.75" thickBot="1">
      <c r="A152" s="12"/>
      <c r="B152" s="19"/>
      <c r="C152" s="36" t="s">
        <v>708</v>
      </c>
      <c r="D152" s="36"/>
      <c r="E152" s="36"/>
      <c r="F152" s="36"/>
      <c r="G152" s="36"/>
      <c r="H152" s="36"/>
      <c r="I152" s="36"/>
      <c r="J152" s="36"/>
      <c r="K152" s="36"/>
      <c r="L152" s="36"/>
      <c r="M152" s="36"/>
      <c r="N152" s="36"/>
      <c r="O152" s="36"/>
      <c r="P152" s="36"/>
      <c r="Q152" s="36"/>
      <c r="R152" s="36"/>
      <c r="S152" s="36"/>
      <c r="T152" s="36"/>
      <c r="U152" s="36"/>
    </row>
    <row r="153" spans="1:21" ht="15.75" thickBot="1">
      <c r="A153" s="12"/>
      <c r="B153" s="20"/>
      <c r="C153" s="155" t="s">
        <v>672</v>
      </c>
      <c r="D153" s="155"/>
      <c r="E153" s="155"/>
      <c r="F153" s="19"/>
      <c r="G153" s="155" t="s">
        <v>673</v>
      </c>
      <c r="H153" s="155"/>
      <c r="I153" s="155"/>
      <c r="J153" s="19"/>
      <c r="K153" s="155" t="s">
        <v>674</v>
      </c>
      <c r="L153" s="155"/>
      <c r="M153" s="155"/>
      <c r="N153" s="19"/>
      <c r="O153" s="155" t="s">
        <v>515</v>
      </c>
      <c r="P153" s="155"/>
      <c r="Q153" s="155"/>
      <c r="R153" s="19"/>
      <c r="S153" s="155" t="s">
        <v>516</v>
      </c>
      <c r="T153" s="155"/>
      <c r="U153" s="155"/>
    </row>
    <row r="154" spans="1:21">
      <c r="A154" s="12"/>
      <c r="B154" s="20"/>
      <c r="C154" s="164" t="s">
        <v>675</v>
      </c>
      <c r="D154" s="164"/>
      <c r="E154" s="164"/>
      <c r="F154" s="164"/>
      <c r="G154" s="164"/>
      <c r="H154" s="164"/>
      <c r="I154" s="164"/>
      <c r="J154" s="164"/>
      <c r="K154" s="164"/>
      <c r="L154" s="164"/>
      <c r="M154" s="164"/>
      <c r="N154" s="164"/>
      <c r="O154" s="164"/>
      <c r="P154" s="164"/>
      <c r="Q154" s="164"/>
      <c r="R154" s="164"/>
      <c r="S154" s="164"/>
      <c r="T154" s="164"/>
      <c r="U154" s="164"/>
    </row>
    <row r="155" spans="1:21">
      <c r="A155" s="12"/>
      <c r="B155" s="165" t="s">
        <v>69</v>
      </c>
      <c r="C155" s="165" t="s">
        <v>185</v>
      </c>
      <c r="D155" s="166" t="s">
        <v>217</v>
      </c>
      <c r="E155" s="44"/>
      <c r="F155" s="44"/>
      <c r="G155" s="165" t="s">
        <v>185</v>
      </c>
      <c r="H155" s="166" t="s">
        <v>217</v>
      </c>
      <c r="I155" s="44"/>
      <c r="J155" s="44"/>
      <c r="K155" s="165" t="s">
        <v>185</v>
      </c>
      <c r="L155" s="167">
        <v>8973</v>
      </c>
      <c r="M155" s="44"/>
      <c r="N155" s="44"/>
      <c r="O155" s="165" t="s">
        <v>185</v>
      </c>
      <c r="P155" s="166" t="s">
        <v>217</v>
      </c>
      <c r="Q155" s="44"/>
      <c r="R155" s="44"/>
      <c r="S155" s="165" t="s">
        <v>185</v>
      </c>
      <c r="T155" s="167">
        <v>8973</v>
      </c>
      <c r="U155" s="44"/>
    </row>
    <row r="156" spans="1:21">
      <c r="A156" s="12"/>
      <c r="B156" s="165"/>
      <c r="C156" s="165"/>
      <c r="D156" s="166"/>
      <c r="E156" s="44"/>
      <c r="F156" s="44"/>
      <c r="G156" s="165"/>
      <c r="H156" s="166"/>
      <c r="I156" s="44"/>
      <c r="J156" s="44"/>
      <c r="K156" s="165"/>
      <c r="L156" s="167"/>
      <c r="M156" s="44"/>
      <c r="N156" s="44"/>
      <c r="O156" s="165"/>
      <c r="P156" s="166"/>
      <c r="Q156" s="44"/>
      <c r="R156" s="44"/>
      <c r="S156" s="165"/>
      <c r="T156" s="167"/>
      <c r="U156" s="44"/>
    </row>
    <row r="157" spans="1:21">
      <c r="A157" s="12"/>
      <c r="B157" s="107" t="s">
        <v>709</v>
      </c>
      <c r="C157" s="59"/>
      <c r="D157" s="59"/>
      <c r="E157" s="59"/>
      <c r="F157" s="19"/>
      <c r="G157" s="59"/>
      <c r="H157" s="59"/>
      <c r="I157" s="59"/>
      <c r="J157" s="19"/>
      <c r="K157" s="59"/>
      <c r="L157" s="59"/>
      <c r="M157" s="59"/>
      <c r="N157" s="19"/>
      <c r="O157" s="59"/>
      <c r="P157" s="59"/>
      <c r="Q157" s="59"/>
      <c r="R157" s="19"/>
      <c r="S157" s="59"/>
      <c r="T157" s="59"/>
      <c r="U157" s="59"/>
    </row>
    <row r="158" spans="1:21">
      <c r="A158" s="12"/>
      <c r="B158" s="168" t="s">
        <v>71</v>
      </c>
      <c r="C158" s="166" t="s">
        <v>217</v>
      </c>
      <c r="D158" s="166"/>
      <c r="E158" s="44"/>
      <c r="F158" s="44"/>
      <c r="G158" s="166" t="s">
        <v>217</v>
      </c>
      <c r="H158" s="166"/>
      <c r="I158" s="44"/>
      <c r="J158" s="44"/>
      <c r="K158" s="167">
        <v>5282</v>
      </c>
      <c r="L158" s="167"/>
      <c r="M158" s="44"/>
      <c r="N158" s="44"/>
      <c r="O158" s="166" t="s">
        <v>217</v>
      </c>
      <c r="P158" s="166"/>
      <c r="Q158" s="44"/>
      <c r="R158" s="44"/>
      <c r="S158" s="167">
        <v>5282</v>
      </c>
      <c r="T158" s="167"/>
      <c r="U158" s="44"/>
    </row>
    <row r="159" spans="1:21">
      <c r="A159" s="12"/>
      <c r="B159" s="168"/>
      <c r="C159" s="166"/>
      <c r="D159" s="166"/>
      <c r="E159" s="44"/>
      <c r="F159" s="44"/>
      <c r="G159" s="166"/>
      <c r="H159" s="166"/>
      <c r="I159" s="44"/>
      <c r="J159" s="44"/>
      <c r="K159" s="167"/>
      <c r="L159" s="167"/>
      <c r="M159" s="44"/>
      <c r="N159" s="44"/>
      <c r="O159" s="166"/>
      <c r="P159" s="166"/>
      <c r="Q159" s="44"/>
      <c r="R159" s="44"/>
      <c r="S159" s="167"/>
      <c r="T159" s="167"/>
      <c r="U159" s="44"/>
    </row>
    <row r="160" spans="1:21">
      <c r="A160" s="12"/>
      <c r="B160" s="169" t="s">
        <v>72</v>
      </c>
      <c r="C160" s="170" t="s">
        <v>217</v>
      </c>
      <c r="D160" s="170"/>
      <c r="E160" s="59"/>
      <c r="F160" s="59"/>
      <c r="G160" s="170" t="s">
        <v>217</v>
      </c>
      <c r="H160" s="170"/>
      <c r="I160" s="59"/>
      <c r="J160" s="59"/>
      <c r="K160" s="171">
        <v>2647</v>
      </c>
      <c r="L160" s="171"/>
      <c r="M160" s="59"/>
      <c r="N160" s="59"/>
      <c r="O160" s="170" t="s">
        <v>217</v>
      </c>
      <c r="P160" s="170"/>
      <c r="Q160" s="59"/>
      <c r="R160" s="59"/>
      <c r="S160" s="171">
        <v>2647</v>
      </c>
      <c r="T160" s="171"/>
      <c r="U160" s="59"/>
    </row>
    <row r="161" spans="1:21">
      <c r="A161" s="12"/>
      <c r="B161" s="169"/>
      <c r="C161" s="170"/>
      <c r="D161" s="170"/>
      <c r="E161" s="59"/>
      <c r="F161" s="59"/>
      <c r="G161" s="170"/>
      <c r="H161" s="170"/>
      <c r="I161" s="59"/>
      <c r="J161" s="59"/>
      <c r="K161" s="171"/>
      <c r="L161" s="171"/>
      <c r="M161" s="59"/>
      <c r="N161" s="59"/>
      <c r="O161" s="170"/>
      <c r="P161" s="170"/>
      <c r="Q161" s="59"/>
      <c r="R161" s="59"/>
      <c r="S161" s="171"/>
      <c r="T161" s="171"/>
      <c r="U161" s="59"/>
    </row>
    <row r="162" spans="1:21">
      <c r="A162" s="12"/>
      <c r="B162" s="168" t="s">
        <v>73</v>
      </c>
      <c r="C162" s="166" t="s">
        <v>217</v>
      </c>
      <c r="D162" s="166"/>
      <c r="E162" s="44"/>
      <c r="F162" s="44"/>
      <c r="G162" s="166" t="s">
        <v>217</v>
      </c>
      <c r="H162" s="166"/>
      <c r="I162" s="44"/>
      <c r="J162" s="44"/>
      <c r="K162" s="167">
        <v>2133</v>
      </c>
      <c r="L162" s="167"/>
      <c r="M162" s="44"/>
      <c r="N162" s="44"/>
      <c r="O162" s="166" t="s">
        <v>217</v>
      </c>
      <c r="P162" s="166"/>
      <c r="Q162" s="44"/>
      <c r="R162" s="44"/>
      <c r="S162" s="167">
        <v>2133</v>
      </c>
      <c r="T162" s="167"/>
      <c r="U162" s="44"/>
    </row>
    <row r="163" spans="1:21">
      <c r="A163" s="12"/>
      <c r="B163" s="168"/>
      <c r="C163" s="166"/>
      <c r="D163" s="166"/>
      <c r="E163" s="44"/>
      <c r="F163" s="44"/>
      <c r="G163" s="166"/>
      <c r="H163" s="166"/>
      <c r="I163" s="44"/>
      <c r="J163" s="44"/>
      <c r="K163" s="167"/>
      <c r="L163" s="167"/>
      <c r="M163" s="44"/>
      <c r="N163" s="44"/>
      <c r="O163" s="166"/>
      <c r="P163" s="166"/>
      <c r="Q163" s="44"/>
      <c r="R163" s="44"/>
      <c r="S163" s="167"/>
      <c r="T163" s="167"/>
      <c r="U163" s="44"/>
    </row>
    <row r="164" spans="1:21">
      <c r="A164" s="12"/>
      <c r="B164" s="169" t="s">
        <v>75</v>
      </c>
      <c r="C164" s="170" t="s">
        <v>217</v>
      </c>
      <c r="D164" s="170"/>
      <c r="E164" s="59"/>
      <c r="F164" s="59"/>
      <c r="G164" s="170" t="s">
        <v>217</v>
      </c>
      <c r="H164" s="170"/>
      <c r="I164" s="59"/>
      <c r="J164" s="59"/>
      <c r="K164" s="170">
        <v>22</v>
      </c>
      <c r="L164" s="170"/>
      <c r="M164" s="59"/>
      <c r="N164" s="59"/>
      <c r="O164" s="170" t="s">
        <v>217</v>
      </c>
      <c r="P164" s="170"/>
      <c r="Q164" s="59"/>
      <c r="R164" s="59"/>
      <c r="S164" s="170">
        <v>22</v>
      </c>
      <c r="T164" s="170"/>
      <c r="U164" s="59"/>
    </row>
    <row r="165" spans="1:21">
      <c r="A165" s="12"/>
      <c r="B165" s="169"/>
      <c r="C165" s="170"/>
      <c r="D165" s="170"/>
      <c r="E165" s="59"/>
      <c r="F165" s="59"/>
      <c r="G165" s="170"/>
      <c r="H165" s="170"/>
      <c r="I165" s="59"/>
      <c r="J165" s="59"/>
      <c r="K165" s="170"/>
      <c r="L165" s="170"/>
      <c r="M165" s="59"/>
      <c r="N165" s="59"/>
      <c r="O165" s="170"/>
      <c r="P165" s="170"/>
      <c r="Q165" s="59"/>
      <c r="R165" s="59"/>
      <c r="S165" s="170"/>
      <c r="T165" s="170"/>
      <c r="U165" s="59"/>
    </row>
    <row r="166" spans="1:21">
      <c r="A166" s="12"/>
      <c r="B166" s="168" t="s">
        <v>76</v>
      </c>
      <c r="C166" s="166" t="s">
        <v>217</v>
      </c>
      <c r="D166" s="166"/>
      <c r="E166" s="44"/>
      <c r="F166" s="44"/>
      <c r="G166" s="166" t="s">
        <v>217</v>
      </c>
      <c r="H166" s="166"/>
      <c r="I166" s="44"/>
      <c r="J166" s="44"/>
      <c r="K166" s="166">
        <v>940</v>
      </c>
      <c r="L166" s="166"/>
      <c r="M166" s="44"/>
      <c r="N166" s="44"/>
      <c r="O166" s="166" t="s">
        <v>217</v>
      </c>
      <c r="P166" s="166"/>
      <c r="Q166" s="44"/>
      <c r="R166" s="44"/>
      <c r="S166" s="166">
        <v>940</v>
      </c>
      <c r="T166" s="166"/>
      <c r="U166" s="44"/>
    </row>
    <row r="167" spans="1:21">
      <c r="A167" s="12"/>
      <c r="B167" s="168"/>
      <c r="C167" s="166"/>
      <c r="D167" s="166"/>
      <c r="E167" s="44"/>
      <c r="F167" s="44"/>
      <c r="G167" s="166"/>
      <c r="H167" s="166"/>
      <c r="I167" s="44"/>
      <c r="J167" s="44"/>
      <c r="K167" s="166"/>
      <c r="L167" s="166"/>
      <c r="M167" s="44"/>
      <c r="N167" s="44"/>
      <c r="O167" s="166"/>
      <c r="P167" s="166"/>
      <c r="Q167" s="44"/>
      <c r="R167" s="44"/>
      <c r="S167" s="166"/>
      <c r="T167" s="166"/>
      <c r="U167" s="44"/>
    </row>
    <row r="168" spans="1:21">
      <c r="A168" s="12"/>
      <c r="B168" s="169" t="s">
        <v>77</v>
      </c>
      <c r="C168" s="170" t="s">
        <v>217</v>
      </c>
      <c r="D168" s="170"/>
      <c r="E168" s="59"/>
      <c r="F168" s="59"/>
      <c r="G168" s="170" t="s">
        <v>217</v>
      </c>
      <c r="H168" s="170"/>
      <c r="I168" s="59"/>
      <c r="J168" s="59"/>
      <c r="K168" s="170">
        <v>380</v>
      </c>
      <c r="L168" s="170"/>
      <c r="M168" s="59"/>
      <c r="N168" s="59"/>
      <c r="O168" s="170" t="s">
        <v>217</v>
      </c>
      <c r="P168" s="170"/>
      <c r="Q168" s="59"/>
      <c r="R168" s="59"/>
      <c r="S168" s="170">
        <v>380</v>
      </c>
      <c r="T168" s="170"/>
      <c r="U168" s="59"/>
    </row>
    <row r="169" spans="1:21">
      <c r="A169" s="12"/>
      <c r="B169" s="169"/>
      <c r="C169" s="170"/>
      <c r="D169" s="170"/>
      <c r="E169" s="59"/>
      <c r="F169" s="59"/>
      <c r="G169" s="170"/>
      <c r="H169" s="170"/>
      <c r="I169" s="59"/>
      <c r="J169" s="59"/>
      <c r="K169" s="170"/>
      <c r="L169" s="170"/>
      <c r="M169" s="59"/>
      <c r="N169" s="59"/>
      <c r="O169" s="170"/>
      <c r="P169" s="170"/>
      <c r="Q169" s="59"/>
      <c r="R169" s="59"/>
      <c r="S169" s="170"/>
      <c r="T169" s="170"/>
      <c r="U169" s="59"/>
    </row>
    <row r="170" spans="1:21">
      <c r="A170" s="12"/>
      <c r="B170" s="168" t="s">
        <v>78</v>
      </c>
      <c r="C170" s="166" t="s">
        <v>217</v>
      </c>
      <c r="D170" s="166"/>
      <c r="E170" s="44"/>
      <c r="F170" s="44"/>
      <c r="G170" s="166">
        <v>1</v>
      </c>
      <c r="H170" s="166"/>
      <c r="I170" s="44"/>
      <c r="J170" s="44"/>
      <c r="K170" s="166">
        <v>108</v>
      </c>
      <c r="L170" s="166"/>
      <c r="M170" s="44"/>
      <c r="N170" s="44"/>
      <c r="O170" s="166" t="s">
        <v>217</v>
      </c>
      <c r="P170" s="166"/>
      <c r="Q170" s="44"/>
      <c r="R170" s="44"/>
      <c r="S170" s="166">
        <v>109</v>
      </c>
      <c r="T170" s="166"/>
      <c r="U170" s="44"/>
    </row>
    <row r="171" spans="1:21" ht="15.75" thickBot="1">
      <c r="A171" s="12"/>
      <c r="B171" s="168"/>
      <c r="C171" s="172"/>
      <c r="D171" s="172"/>
      <c r="E171" s="67"/>
      <c r="F171" s="44"/>
      <c r="G171" s="172"/>
      <c r="H171" s="172"/>
      <c r="I171" s="67"/>
      <c r="J171" s="44"/>
      <c r="K171" s="172"/>
      <c r="L171" s="172"/>
      <c r="M171" s="67"/>
      <c r="N171" s="44"/>
      <c r="O171" s="172"/>
      <c r="P171" s="172"/>
      <c r="Q171" s="67"/>
      <c r="R171" s="44"/>
      <c r="S171" s="172"/>
      <c r="T171" s="172"/>
      <c r="U171" s="67"/>
    </row>
    <row r="172" spans="1:21">
      <c r="A172" s="12"/>
      <c r="B172" s="113"/>
      <c r="C172" s="173" t="s">
        <v>217</v>
      </c>
      <c r="D172" s="173"/>
      <c r="E172" s="39"/>
      <c r="F172" s="59"/>
      <c r="G172" s="173">
        <v>1</v>
      </c>
      <c r="H172" s="173"/>
      <c r="I172" s="39"/>
      <c r="J172" s="59"/>
      <c r="K172" s="175">
        <v>11512</v>
      </c>
      <c r="L172" s="175"/>
      <c r="M172" s="39"/>
      <c r="N172" s="59"/>
      <c r="O172" s="173" t="s">
        <v>217</v>
      </c>
      <c r="P172" s="173"/>
      <c r="Q172" s="39"/>
      <c r="R172" s="59"/>
      <c r="S172" s="175">
        <v>11513</v>
      </c>
      <c r="T172" s="175"/>
      <c r="U172" s="39"/>
    </row>
    <row r="173" spans="1:21" ht="15.75" thickBot="1">
      <c r="A173" s="12"/>
      <c r="B173" s="113"/>
      <c r="C173" s="174"/>
      <c r="D173" s="174"/>
      <c r="E173" s="86"/>
      <c r="F173" s="59"/>
      <c r="G173" s="174"/>
      <c r="H173" s="174"/>
      <c r="I173" s="86"/>
      <c r="J173" s="59"/>
      <c r="K173" s="176"/>
      <c r="L173" s="176"/>
      <c r="M173" s="86"/>
      <c r="N173" s="59"/>
      <c r="O173" s="174"/>
      <c r="P173" s="174"/>
      <c r="Q173" s="86"/>
      <c r="R173" s="59"/>
      <c r="S173" s="176"/>
      <c r="T173" s="176"/>
      <c r="U173" s="86"/>
    </row>
    <row r="174" spans="1:21">
      <c r="A174" s="12"/>
      <c r="B174" s="165" t="s">
        <v>532</v>
      </c>
      <c r="C174" s="177" t="s">
        <v>217</v>
      </c>
      <c r="D174" s="177"/>
      <c r="E174" s="49"/>
      <c r="F174" s="44"/>
      <c r="G174" s="177" t="s">
        <v>463</v>
      </c>
      <c r="H174" s="177"/>
      <c r="I174" s="178" t="s">
        <v>188</v>
      </c>
      <c r="J174" s="44"/>
      <c r="K174" s="177" t="s">
        <v>710</v>
      </c>
      <c r="L174" s="177"/>
      <c r="M174" s="178" t="s">
        <v>188</v>
      </c>
      <c r="N174" s="44"/>
      <c r="O174" s="177" t="s">
        <v>217</v>
      </c>
      <c r="P174" s="177"/>
      <c r="Q174" s="49"/>
      <c r="R174" s="44"/>
      <c r="S174" s="177" t="s">
        <v>533</v>
      </c>
      <c r="T174" s="177"/>
      <c r="U174" s="178" t="s">
        <v>188</v>
      </c>
    </row>
    <row r="175" spans="1:21" ht="15.75" thickBot="1">
      <c r="A175" s="12"/>
      <c r="B175" s="165"/>
      <c r="C175" s="172"/>
      <c r="D175" s="172"/>
      <c r="E175" s="67"/>
      <c r="F175" s="44"/>
      <c r="G175" s="172"/>
      <c r="H175" s="172"/>
      <c r="I175" s="179"/>
      <c r="J175" s="44"/>
      <c r="K175" s="172"/>
      <c r="L175" s="172"/>
      <c r="M175" s="179"/>
      <c r="N175" s="44"/>
      <c r="O175" s="172"/>
      <c r="P175" s="172"/>
      <c r="Q175" s="67"/>
      <c r="R175" s="44"/>
      <c r="S175" s="172"/>
      <c r="T175" s="172"/>
      <c r="U175" s="179"/>
    </row>
    <row r="176" spans="1:21">
      <c r="A176" s="12"/>
      <c r="B176" s="107" t="s">
        <v>711</v>
      </c>
      <c r="C176" s="39"/>
      <c r="D176" s="39"/>
      <c r="E176" s="39"/>
      <c r="F176" s="19"/>
      <c r="G176" s="39"/>
      <c r="H176" s="39"/>
      <c r="I176" s="39"/>
      <c r="J176" s="19"/>
      <c r="K176" s="39"/>
      <c r="L176" s="39"/>
      <c r="M176" s="39"/>
      <c r="N176" s="19"/>
      <c r="O176" s="39"/>
      <c r="P176" s="39"/>
      <c r="Q176" s="39"/>
      <c r="R176" s="19"/>
      <c r="S176" s="39"/>
      <c r="T176" s="39"/>
      <c r="U176" s="39"/>
    </row>
    <row r="177" spans="1:21">
      <c r="A177" s="12"/>
      <c r="B177" s="168" t="s">
        <v>712</v>
      </c>
      <c r="C177" s="166">
        <v>169</v>
      </c>
      <c r="D177" s="166"/>
      <c r="E177" s="44"/>
      <c r="F177" s="44"/>
      <c r="G177" s="166">
        <v>22</v>
      </c>
      <c r="H177" s="166"/>
      <c r="I177" s="44"/>
      <c r="J177" s="44"/>
      <c r="K177" s="166">
        <v>1</v>
      </c>
      <c r="L177" s="166"/>
      <c r="M177" s="44"/>
      <c r="N177" s="44"/>
      <c r="O177" s="166" t="s">
        <v>713</v>
      </c>
      <c r="P177" s="166"/>
      <c r="Q177" s="165" t="s">
        <v>188</v>
      </c>
      <c r="R177" s="44"/>
      <c r="S177" s="166">
        <v>3</v>
      </c>
      <c r="T177" s="166"/>
      <c r="U177" s="44"/>
    </row>
    <row r="178" spans="1:21">
      <c r="A178" s="12"/>
      <c r="B178" s="168"/>
      <c r="C178" s="166"/>
      <c r="D178" s="166"/>
      <c r="E178" s="44"/>
      <c r="F178" s="44"/>
      <c r="G178" s="166"/>
      <c r="H178" s="166"/>
      <c r="I178" s="44"/>
      <c r="J178" s="44"/>
      <c r="K178" s="166"/>
      <c r="L178" s="166"/>
      <c r="M178" s="44"/>
      <c r="N178" s="44"/>
      <c r="O178" s="166"/>
      <c r="P178" s="166"/>
      <c r="Q178" s="165"/>
      <c r="R178" s="44"/>
      <c r="S178" s="166"/>
      <c r="T178" s="166"/>
      <c r="U178" s="44"/>
    </row>
    <row r="179" spans="1:21">
      <c r="A179" s="12"/>
      <c r="B179" s="169" t="s">
        <v>534</v>
      </c>
      <c r="C179" s="170" t="s">
        <v>714</v>
      </c>
      <c r="D179" s="170"/>
      <c r="E179" s="113" t="s">
        <v>188</v>
      </c>
      <c r="F179" s="59"/>
      <c r="G179" s="170" t="s">
        <v>715</v>
      </c>
      <c r="H179" s="170"/>
      <c r="I179" s="113" t="s">
        <v>188</v>
      </c>
      <c r="J179" s="59"/>
      <c r="K179" s="170" t="s">
        <v>192</v>
      </c>
      <c r="L179" s="170"/>
      <c r="M179" s="113" t="s">
        <v>188</v>
      </c>
      <c r="N179" s="59"/>
      <c r="O179" s="170">
        <v>189</v>
      </c>
      <c r="P179" s="170"/>
      <c r="Q179" s="59"/>
      <c r="R179" s="59"/>
      <c r="S179" s="170" t="s">
        <v>535</v>
      </c>
      <c r="T179" s="170"/>
      <c r="U179" s="113" t="s">
        <v>188</v>
      </c>
    </row>
    <row r="180" spans="1:21">
      <c r="A180" s="12"/>
      <c r="B180" s="169"/>
      <c r="C180" s="170"/>
      <c r="D180" s="170"/>
      <c r="E180" s="113"/>
      <c r="F180" s="59"/>
      <c r="G180" s="170"/>
      <c r="H180" s="170"/>
      <c r="I180" s="113"/>
      <c r="J180" s="59"/>
      <c r="K180" s="170"/>
      <c r="L180" s="170"/>
      <c r="M180" s="113"/>
      <c r="N180" s="59"/>
      <c r="O180" s="170"/>
      <c r="P180" s="170"/>
      <c r="Q180" s="59"/>
      <c r="R180" s="59"/>
      <c r="S180" s="170"/>
      <c r="T180" s="170"/>
      <c r="U180" s="113"/>
    </row>
    <row r="181" spans="1:21">
      <c r="A181" s="12"/>
      <c r="B181" s="168" t="s">
        <v>716</v>
      </c>
      <c r="C181" s="166" t="s">
        <v>717</v>
      </c>
      <c r="D181" s="166"/>
      <c r="E181" s="165" t="s">
        <v>188</v>
      </c>
      <c r="F181" s="44"/>
      <c r="G181" s="166" t="s">
        <v>718</v>
      </c>
      <c r="H181" s="166"/>
      <c r="I181" s="165" t="s">
        <v>188</v>
      </c>
      <c r="J181" s="44"/>
      <c r="K181" s="166" t="s">
        <v>217</v>
      </c>
      <c r="L181" s="166"/>
      <c r="M181" s="44"/>
      <c r="N181" s="44"/>
      <c r="O181" s="167">
        <v>4420</v>
      </c>
      <c r="P181" s="167"/>
      <c r="Q181" s="44"/>
      <c r="R181" s="44"/>
      <c r="S181" s="166" t="s">
        <v>217</v>
      </c>
      <c r="T181" s="166"/>
      <c r="U181" s="44"/>
    </row>
    <row r="182" spans="1:21">
      <c r="A182" s="12"/>
      <c r="B182" s="168"/>
      <c r="C182" s="166"/>
      <c r="D182" s="166"/>
      <c r="E182" s="165"/>
      <c r="F182" s="44"/>
      <c r="G182" s="166"/>
      <c r="H182" s="166"/>
      <c r="I182" s="165"/>
      <c r="J182" s="44"/>
      <c r="K182" s="166"/>
      <c r="L182" s="166"/>
      <c r="M182" s="44"/>
      <c r="N182" s="44"/>
      <c r="O182" s="167"/>
      <c r="P182" s="167"/>
      <c r="Q182" s="44"/>
      <c r="R182" s="44"/>
      <c r="S182" s="166"/>
      <c r="T182" s="166"/>
      <c r="U182" s="44"/>
    </row>
    <row r="183" spans="1:21">
      <c r="A183" s="12"/>
      <c r="B183" s="169" t="s">
        <v>536</v>
      </c>
      <c r="C183" s="170" t="s">
        <v>217</v>
      </c>
      <c r="D183" s="170"/>
      <c r="E183" s="59"/>
      <c r="F183" s="59"/>
      <c r="G183" s="170">
        <v>1</v>
      </c>
      <c r="H183" s="170"/>
      <c r="I183" s="59"/>
      <c r="J183" s="59"/>
      <c r="K183" s="170">
        <v>6</v>
      </c>
      <c r="L183" s="170"/>
      <c r="M183" s="59"/>
      <c r="N183" s="59"/>
      <c r="O183" s="170" t="s">
        <v>217</v>
      </c>
      <c r="P183" s="170"/>
      <c r="Q183" s="59"/>
      <c r="R183" s="59"/>
      <c r="S183" s="170">
        <v>7</v>
      </c>
      <c r="T183" s="170"/>
      <c r="U183" s="59"/>
    </row>
    <row r="184" spans="1:21" ht="15.75" thickBot="1">
      <c r="A184" s="12"/>
      <c r="B184" s="169"/>
      <c r="C184" s="174"/>
      <c r="D184" s="174"/>
      <c r="E184" s="86"/>
      <c r="F184" s="59"/>
      <c r="G184" s="174"/>
      <c r="H184" s="174"/>
      <c r="I184" s="86"/>
      <c r="J184" s="59"/>
      <c r="K184" s="174"/>
      <c r="L184" s="174"/>
      <c r="M184" s="86"/>
      <c r="N184" s="59"/>
      <c r="O184" s="174"/>
      <c r="P184" s="174"/>
      <c r="Q184" s="86"/>
      <c r="R184" s="59"/>
      <c r="S184" s="174"/>
      <c r="T184" s="174"/>
      <c r="U184" s="86"/>
    </row>
    <row r="185" spans="1:21">
      <c r="A185" s="12"/>
      <c r="B185" s="165"/>
      <c r="C185" s="177" t="s">
        <v>717</v>
      </c>
      <c r="D185" s="177"/>
      <c r="E185" s="178" t="s">
        <v>188</v>
      </c>
      <c r="F185" s="44"/>
      <c r="G185" s="177" t="s">
        <v>719</v>
      </c>
      <c r="H185" s="177"/>
      <c r="I185" s="178" t="s">
        <v>188</v>
      </c>
      <c r="J185" s="44"/>
      <c r="K185" s="177" t="s">
        <v>680</v>
      </c>
      <c r="L185" s="177"/>
      <c r="M185" s="178" t="s">
        <v>188</v>
      </c>
      <c r="N185" s="44"/>
      <c r="O185" s="180">
        <v>4420</v>
      </c>
      <c r="P185" s="180"/>
      <c r="Q185" s="49"/>
      <c r="R185" s="44"/>
      <c r="S185" s="177" t="s">
        <v>720</v>
      </c>
      <c r="T185" s="177"/>
      <c r="U185" s="178" t="s">
        <v>188</v>
      </c>
    </row>
    <row r="186" spans="1:21" ht="15.75" thickBot="1">
      <c r="A186" s="12"/>
      <c r="B186" s="165"/>
      <c r="C186" s="172"/>
      <c r="D186" s="172"/>
      <c r="E186" s="179"/>
      <c r="F186" s="44"/>
      <c r="G186" s="172"/>
      <c r="H186" s="172"/>
      <c r="I186" s="179"/>
      <c r="J186" s="44"/>
      <c r="K186" s="172"/>
      <c r="L186" s="172"/>
      <c r="M186" s="179"/>
      <c r="N186" s="44"/>
      <c r="O186" s="181"/>
      <c r="P186" s="181"/>
      <c r="Q186" s="67"/>
      <c r="R186" s="44"/>
      <c r="S186" s="172"/>
      <c r="T186" s="172"/>
      <c r="U186" s="179"/>
    </row>
    <row r="187" spans="1:21">
      <c r="A187" s="12"/>
      <c r="B187" s="113" t="s">
        <v>721</v>
      </c>
      <c r="C187" s="173" t="s">
        <v>717</v>
      </c>
      <c r="D187" s="173"/>
      <c r="E187" s="183" t="s">
        <v>188</v>
      </c>
      <c r="F187" s="59"/>
      <c r="G187" s="173" t="s">
        <v>717</v>
      </c>
      <c r="H187" s="173"/>
      <c r="I187" s="183" t="s">
        <v>188</v>
      </c>
      <c r="J187" s="59"/>
      <c r="K187" s="173" t="s">
        <v>356</v>
      </c>
      <c r="L187" s="173"/>
      <c r="M187" s="183" t="s">
        <v>188</v>
      </c>
      <c r="N187" s="59"/>
      <c r="O187" s="175">
        <v>4420</v>
      </c>
      <c r="P187" s="175"/>
      <c r="Q187" s="39"/>
      <c r="R187" s="59"/>
      <c r="S187" s="173" t="s">
        <v>538</v>
      </c>
      <c r="T187" s="173"/>
      <c r="U187" s="183" t="s">
        <v>188</v>
      </c>
    </row>
    <row r="188" spans="1:21">
      <c r="A188" s="12"/>
      <c r="B188" s="113"/>
      <c r="C188" s="182"/>
      <c r="D188" s="182"/>
      <c r="E188" s="184"/>
      <c r="F188" s="59"/>
      <c r="G188" s="182"/>
      <c r="H188" s="182"/>
      <c r="I188" s="184"/>
      <c r="J188" s="59"/>
      <c r="K188" s="182"/>
      <c r="L188" s="182"/>
      <c r="M188" s="184"/>
      <c r="N188" s="59"/>
      <c r="O188" s="185"/>
      <c r="P188" s="185"/>
      <c r="Q188" s="40"/>
      <c r="R188" s="59"/>
      <c r="S188" s="182"/>
      <c r="T188" s="182"/>
      <c r="U188" s="184"/>
    </row>
    <row r="189" spans="1:21">
      <c r="A189" s="12"/>
      <c r="B189" s="165" t="s">
        <v>722</v>
      </c>
      <c r="C189" s="166" t="s">
        <v>217</v>
      </c>
      <c r="D189" s="166"/>
      <c r="E189" s="44"/>
      <c r="F189" s="44"/>
      <c r="G189" s="166" t="s">
        <v>217</v>
      </c>
      <c r="H189" s="166"/>
      <c r="I189" s="44"/>
      <c r="J189" s="44"/>
      <c r="K189" s="166">
        <v>657</v>
      </c>
      <c r="L189" s="166"/>
      <c r="M189" s="44"/>
      <c r="N189" s="44"/>
      <c r="O189" s="166" t="s">
        <v>217</v>
      </c>
      <c r="P189" s="166"/>
      <c r="Q189" s="44"/>
      <c r="R189" s="44"/>
      <c r="S189" s="166">
        <v>657</v>
      </c>
      <c r="T189" s="166"/>
      <c r="U189" s="44"/>
    </row>
    <row r="190" spans="1:21" ht="15.75" thickBot="1">
      <c r="A190" s="12"/>
      <c r="B190" s="165"/>
      <c r="C190" s="172"/>
      <c r="D190" s="172"/>
      <c r="E190" s="67"/>
      <c r="F190" s="44"/>
      <c r="G190" s="172"/>
      <c r="H190" s="172"/>
      <c r="I190" s="67"/>
      <c r="J190" s="44"/>
      <c r="K190" s="172"/>
      <c r="L190" s="172"/>
      <c r="M190" s="67"/>
      <c r="N190" s="44"/>
      <c r="O190" s="172"/>
      <c r="P190" s="172"/>
      <c r="Q190" s="67"/>
      <c r="R190" s="44"/>
      <c r="S190" s="172"/>
      <c r="T190" s="172"/>
      <c r="U190" s="67"/>
    </row>
    <row r="191" spans="1:21">
      <c r="A191" s="12"/>
      <c r="B191" s="113" t="s">
        <v>89</v>
      </c>
      <c r="C191" s="173" t="s">
        <v>717</v>
      </c>
      <c r="D191" s="173"/>
      <c r="E191" s="183" t="s">
        <v>188</v>
      </c>
      <c r="F191" s="59"/>
      <c r="G191" s="173" t="s">
        <v>717</v>
      </c>
      <c r="H191" s="173"/>
      <c r="I191" s="183" t="s">
        <v>188</v>
      </c>
      <c r="J191" s="59"/>
      <c r="K191" s="173" t="s">
        <v>718</v>
      </c>
      <c r="L191" s="173"/>
      <c r="M191" s="183" t="s">
        <v>188</v>
      </c>
      <c r="N191" s="59"/>
      <c r="O191" s="175">
        <v>4420</v>
      </c>
      <c r="P191" s="175"/>
      <c r="Q191" s="39"/>
      <c r="R191" s="59"/>
      <c r="S191" s="173" t="s">
        <v>717</v>
      </c>
      <c r="T191" s="173"/>
      <c r="U191" s="183" t="s">
        <v>188</v>
      </c>
    </row>
    <row r="192" spans="1:21" ht="15.75" thickBot="1">
      <c r="A192" s="12"/>
      <c r="B192" s="113"/>
      <c r="C192" s="174"/>
      <c r="D192" s="174"/>
      <c r="E192" s="186"/>
      <c r="F192" s="59"/>
      <c r="G192" s="174"/>
      <c r="H192" s="174"/>
      <c r="I192" s="186"/>
      <c r="J192" s="59"/>
      <c r="K192" s="174"/>
      <c r="L192" s="174"/>
      <c r="M192" s="186"/>
      <c r="N192" s="59"/>
      <c r="O192" s="176"/>
      <c r="P192" s="176"/>
      <c r="Q192" s="86"/>
      <c r="R192" s="59"/>
      <c r="S192" s="174"/>
      <c r="T192" s="174"/>
      <c r="U192" s="186"/>
    </row>
    <row r="193" spans="1:21">
      <c r="A193" s="12"/>
      <c r="B193" s="187" t="s">
        <v>723</v>
      </c>
      <c r="C193" s="177" t="s">
        <v>724</v>
      </c>
      <c r="D193" s="177"/>
      <c r="E193" s="178" t="s">
        <v>188</v>
      </c>
      <c r="F193" s="44"/>
      <c r="G193" s="177" t="s">
        <v>724</v>
      </c>
      <c r="H193" s="177"/>
      <c r="I193" s="178" t="s">
        <v>188</v>
      </c>
      <c r="J193" s="44"/>
      <c r="K193" s="177" t="s">
        <v>725</v>
      </c>
      <c r="L193" s="177"/>
      <c r="M193" s="178" t="s">
        <v>188</v>
      </c>
      <c r="N193" s="44"/>
      <c r="O193" s="177">
        <v>428</v>
      </c>
      <c r="P193" s="177"/>
      <c r="Q193" s="49"/>
      <c r="R193" s="44"/>
      <c r="S193" s="177" t="s">
        <v>724</v>
      </c>
      <c r="T193" s="177"/>
      <c r="U193" s="178" t="s">
        <v>188</v>
      </c>
    </row>
    <row r="194" spans="1:21" ht="15.75" thickBot="1">
      <c r="A194" s="12"/>
      <c r="B194" s="187"/>
      <c r="C194" s="172"/>
      <c r="D194" s="172"/>
      <c r="E194" s="179"/>
      <c r="F194" s="44"/>
      <c r="G194" s="172"/>
      <c r="H194" s="172"/>
      <c r="I194" s="179"/>
      <c r="J194" s="44"/>
      <c r="K194" s="172"/>
      <c r="L194" s="172"/>
      <c r="M194" s="179"/>
      <c r="N194" s="44"/>
      <c r="O194" s="172"/>
      <c r="P194" s="172"/>
      <c r="Q194" s="67"/>
      <c r="R194" s="44"/>
      <c r="S194" s="172"/>
      <c r="T194" s="172"/>
      <c r="U194" s="179"/>
    </row>
    <row r="195" spans="1:21">
      <c r="A195" s="12"/>
      <c r="B195" s="113" t="s">
        <v>98</v>
      </c>
      <c r="C195" s="183" t="s">
        <v>185</v>
      </c>
      <c r="D195" s="173" t="s">
        <v>726</v>
      </c>
      <c r="E195" s="183" t="s">
        <v>188</v>
      </c>
      <c r="F195" s="59"/>
      <c r="G195" s="183" t="s">
        <v>185</v>
      </c>
      <c r="H195" s="173" t="s">
        <v>726</v>
      </c>
      <c r="I195" s="183" t="s">
        <v>188</v>
      </c>
      <c r="J195" s="59"/>
      <c r="K195" s="183" t="s">
        <v>185</v>
      </c>
      <c r="L195" s="173" t="s">
        <v>727</v>
      </c>
      <c r="M195" s="183" t="s">
        <v>188</v>
      </c>
      <c r="N195" s="59"/>
      <c r="O195" s="183" t="s">
        <v>185</v>
      </c>
      <c r="P195" s="175">
        <v>4848</v>
      </c>
      <c r="Q195" s="39"/>
      <c r="R195" s="59"/>
      <c r="S195" s="183" t="s">
        <v>185</v>
      </c>
      <c r="T195" s="173" t="s">
        <v>726</v>
      </c>
      <c r="U195" s="183" t="s">
        <v>188</v>
      </c>
    </row>
    <row r="196" spans="1:21" ht="15.75" thickBot="1">
      <c r="A196" s="12"/>
      <c r="B196" s="113"/>
      <c r="C196" s="188"/>
      <c r="D196" s="189"/>
      <c r="E196" s="188"/>
      <c r="F196" s="59"/>
      <c r="G196" s="188"/>
      <c r="H196" s="189"/>
      <c r="I196" s="188"/>
      <c r="J196" s="59"/>
      <c r="K196" s="188"/>
      <c r="L196" s="189"/>
      <c r="M196" s="188"/>
      <c r="N196" s="59"/>
      <c r="O196" s="188"/>
      <c r="P196" s="190"/>
      <c r="Q196" s="73"/>
      <c r="R196" s="59"/>
      <c r="S196" s="188"/>
      <c r="T196" s="189"/>
      <c r="U196" s="188"/>
    </row>
    <row r="197" spans="1:21" ht="15.75" thickTop="1">
      <c r="A197" s="12"/>
      <c r="B197" s="64" t="s">
        <v>707</v>
      </c>
      <c r="C197" s="64"/>
      <c r="D197" s="64"/>
      <c r="E197" s="64"/>
      <c r="F197" s="64"/>
      <c r="G197" s="64"/>
      <c r="H197" s="64"/>
      <c r="I197" s="64"/>
      <c r="J197" s="64"/>
      <c r="K197" s="64"/>
      <c r="L197" s="64"/>
      <c r="M197" s="64"/>
      <c r="N197" s="64"/>
      <c r="O197" s="64"/>
      <c r="P197" s="64"/>
      <c r="Q197" s="64"/>
      <c r="R197" s="64"/>
      <c r="S197" s="64"/>
      <c r="T197" s="64"/>
      <c r="U197" s="64"/>
    </row>
    <row r="198" spans="1:21">
      <c r="A198" s="12"/>
      <c r="B198" s="33"/>
      <c r="C198" s="33"/>
      <c r="D198" s="33"/>
      <c r="E198" s="33"/>
      <c r="F198" s="33"/>
      <c r="G198" s="33"/>
      <c r="H198" s="33"/>
      <c r="I198" s="33"/>
      <c r="J198" s="33"/>
      <c r="K198" s="33"/>
      <c r="L198" s="33"/>
      <c r="M198" s="33"/>
      <c r="N198" s="33"/>
      <c r="O198" s="33"/>
      <c r="P198" s="33"/>
      <c r="Q198" s="33"/>
      <c r="R198" s="33"/>
      <c r="S198" s="33"/>
      <c r="T198" s="33"/>
      <c r="U198" s="33"/>
    </row>
    <row r="199" spans="1:21">
      <c r="A199" s="12"/>
      <c r="B199" s="13"/>
      <c r="C199" s="13"/>
      <c r="D199" s="13"/>
      <c r="E199" s="13"/>
      <c r="F199" s="13"/>
      <c r="G199" s="13"/>
      <c r="H199" s="13"/>
      <c r="I199" s="13"/>
      <c r="J199" s="13"/>
      <c r="K199" s="13"/>
      <c r="L199" s="13"/>
      <c r="M199" s="13"/>
      <c r="N199" s="13"/>
      <c r="O199" s="13"/>
      <c r="P199" s="13"/>
      <c r="Q199" s="13"/>
      <c r="R199" s="13"/>
      <c r="S199" s="13"/>
      <c r="T199" s="13"/>
      <c r="U199" s="13"/>
    </row>
    <row r="200" spans="1:21">
      <c r="A200" s="12"/>
      <c r="B200" s="35" t="s">
        <v>180</v>
      </c>
      <c r="C200" s="35"/>
      <c r="D200" s="35"/>
      <c r="E200" s="35"/>
      <c r="F200" s="35"/>
      <c r="G200" s="35"/>
      <c r="H200" s="35"/>
      <c r="I200" s="35"/>
      <c r="J200" s="35"/>
      <c r="K200" s="35"/>
      <c r="L200" s="35"/>
      <c r="M200" s="35"/>
      <c r="N200" s="35"/>
      <c r="O200" s="35"/>
      <c r="P200" s="35"/>
      <c r="Q200" s="35"/>
      <c r="R200" s="35"/>
      <c r="S200" s="35"/>
      <c r="T200" s="35"/>
      <c r="U200" s="35"/>
    </row>
    <row r="201" spans="1:21" ht="15.75" thickBot="1">
      <c r="A201" s="12"/>
      <c r="B201" s="19"/>
      <c r="C201" s="36" t="s">
        <v>728</v>
      </c>
      <c r="D201" s="36"/>
      <c r="E201" s="36"/>
      <c r="F201" s="36"/>
      <c r="G201" s="36"/>
      <c r="H201" s="36"/>
      <c r="I201" s="36"/>
      <c r="J201" s="36"/>
      <c r="K201" s="36"/>
      <c r="L201" s="36"/>
      <c r="M201" s="36"/>
      <c r="N201" s="36"/>
      <c r="O201" s="36"/>
      <c r="P201" s="36"/>
      <c r="Q201" s="36"/>
      <c r="R201" s="36"/>
      <c r="S201" s="36"/>
      <c r="T201" s="36"/>
      <c r="U201" s="36"/>
    </row>
    <row r="202" spans="1:21" ht="15.75" thickBot="1">
      <c r="A202" s="12"/>
      <c r="B202" s="20"/>
      <c r="C202" s="155" t="s">
        <v>672</v>
      </c>
      <c r="D202" s="155"/>
      <c r="E202" s="155"/>
      <c r="F202" s="19"/>
      <c r="G202" s="155" t="s">
        <v>673</v>
      </c>
      <c r="H202" s="155"/>
      <c r="I202" s="155"/>
      <c r="J202" s="19"/>
      <c r="K202" s="155" t="s">
        <v>674</v>
      </c>
      <c r="L202" s="155"/>
      <c r="M202" s="155"/>
      <c r="N202" s="19"/>
      <c r="O202" s="155" t="s">
        <v>515</v>
      </c>
      <c r="P202" s="155"/>
      <c r="Q202" s="155"/>
      <c r="R202" s="19"/>
      <c r="S202" s="155" t="s">
        <v>516</v>
      </c>
      <c r="T202" s="155"/>
      <c r="U202" s="155"/>
    </row>
    <row r="203" spans="1:21">
      <c r="A203" s="12"/>
      <c r="B203" s="20"/>
      <c r="C203" s="164" t="s">
        <v>675</v>
      </c>
      <c r="D203" s="164"/>
      <c r="E203" s="164"/>
      <c r="F203" s="164"/>
      <c r="G203" s="164"/>
      <c r="H203" s="164"/>
      <c r="I203" s="164"/>
      <c r="J203" s="164"/>
      <c r="K203" s="164"/>
      <c r="L203" s="164"/>
      <c r="M203" s="164"/>
      <c r="N203" s="164"/>
      <c r="O203" s="164"/>
      <c r="P203" s="164"/>
      <c r="Q203" s="164"/>
      <c r="R203" s="164"/>
      <c r="S203" s="164"/>
      <c r="T203" s="164"/>
      <c r="U203" s="164"/>
    </row>
    <row r="204" spans="1:21">
      <c r="A204" s="12"/>
      <c r="B204" s="165" t="s">
        <v>69</v>
      </c>
      <c r="C204" s="165" t="s">
        <v>185</v>
      </c>
      <c r="D204" s="166" t="s">
        <v>217</v>
      </c>
      <c r="E204" s="44"/>
      <c r="F204" s="44"/>
      <c r="G204" s="165" t="s">
        <v>185</v>
      </c>
      <c r="H204" s="166" t="s">
        <v>217</v>
      </c>
      <c r="I204" s="44"/>
      <c r="J204" s="44"/>
      <c r="K204" s="165" t="s">
        <v>185</v>
      </c>
      <c r="L204" s="167">
        <v>9142</v>
      </c>
      <c r="M204" s="44"/>
      <c r="N204" s="44"/>
      <c r="O204" s="165" t="s">
        <v>185</v>
      </c>
      <c r="P204" s="166" t="s">
        <v>217</v>
      </c>
      <c r="Q204" s="44"/>
      <c r="R204" s="44"/>
      <c r="S204" s="165" t="s">
        <v>185</v>
      </c>
      <c r="T204" s="167">
        <v>9142</v>
      </c>
      <c r="U204" s="44"/>
    </row>
    <row r="205" spans="1:21">
      <c r="A205" s="12"/>
      <c r="B205" s="165"/>
      <c r="C205" s="165"/>
      <c r="D205" s="166"/>
      <c r="E205" s="44"/>
      <c r="F205" s="44"/>
      <c r="G205" s="165"/>
      <c r="H205" s="166"/>
      <c r="I205" s="44"/>
      <c r="J205" s="44"/>
      <c r="K205" s="165"/>
      <c r="L205" s="167"/>
      <c r="M205" s="44"/>
      <c r="N205" s="44"/>
      <c r="O205" s="165"/>
      <c r="P205" s="166"/>
      <c r="Q205" s="44"/>
      <c r="R205" s="44"/>
      <c r="S205" s="165"/>
      <c r="T205" s="167"/>
      <c r="U205" s="44"/>
    </row>
    <row r="206" spans="1:21">
      <c r="A206" s="12"/>
      <c r="B206" s="107" t="s">
        <v>709</v>
      </c>
      <c r="C206" s="59"/>
      <c r="D206" s="59"/>
      <c r="E206" s="59"/>
      <c r="F206" s="19"/>
      <c r="G206" s="59"/>
      <c r="H206" s="59"/>
      <c r="I206" s="59"/>
      <c r="J206" s="19"/>
      <c r="K206" s="59"/>
      <c r="L206" s="59"/>
      <c r="M206" s="59"/>
      <c r="N206" s="19"/>
      <c r="O206" s="59"/>
      <c r="P206" s="59"/>
      <c r="Q206" s="59"/>
      <c r="R206" s="19"/>
      <c r="S206" s="59"/>
      <c r="T206" s="59"/>
      <c r="U206" s="59"/>
    </row>
    <row r="207" spans="1:21">
      <c r="A207" s="12"/>
      <c r="B207" s="168" t="s">
        <v>71</v>
      </c>
      <c r="C207" s="166" t="s">
        <v>217</v>
      </c>
      <c r="D207" s="166"/>
      <c r="E207" s="44"/>
      <c r="F207" s="44"/>
      <c r="G207" s="166" t="s">
        <v>217</v>
      </c>
      <c r="H207" s="166"/>
      <c r="I207" s="44"/>
      <c r="J207" s="44"/>
      <c r="K207" s="167">
        <v>5435</v>
      </c>
      <c r="L207" s="167"/>
      <c r="M207" s="44"/>
      <c r="N207" s="44"/>
      <c r="O207" s="166" t="s">
        <v>217</v>
      </c>
      <c r="P207" s="166"/>
      <c r="Q207" s="44"/>
      <c r="R207" s="44"/>
      <c r="S207" s="167">
        <v>5435</v>
      </c>
      <c r="T207" s="167"/>
      <c r="U207" s="44"/>
    </row>
    <row r="208" spans="1:21">
      <c r="A208" s="12"/>
      <c r="B208" s="168"/>
      <c r="C208" s="166"/>
      <c r="D208" s="166"/>
      <c r="E208" s="44"/>
      <c r="F208" s="44"/>
      <c r="G208" s="166"/>
      <c r="H208" s="166"/>
      <c r="I208" s="44"/>
      <c r="J208" s="44"/>
      <c r="K208" s="167"/>
      <c r="L208" s="167"/>
      <c r="M208" s="44"/>
      <c r="N208" s="44"/>
      <c r="O208" s="166"/>
      <c r="P208" s="166"/>
      <c r="Q208" s="44"/>
      <c r="R208" s="44"/>
      <c r="S208" s="167"/>
      <c r="T208" s="167"/>
      <c r="U208" s="44"/>
    </row>
    <row r="209" spans="1:21">
      <c r="A209" s="12"/>
      <c r="B209" s="169" t="s">
        <v>72</v>
      </c>
      <c r="C209" s="170" t="s">
        <v>217</v>
      </c>
      <c r="D209" s="170"/>
      <c r="E209" s="59"/>
      <c r="F209" s="59"/>
      <c r="G209" s="170" t="s">
        <v>217</v>
      </c>
      <c r="H209" s="170"/>
      <c r="I209" s="59"/>
      <c r="J209" s="59"/>
      <c r="K209" s="171">
        <v>2546</v>
      </c>
      <c r="L209" s="171"/>
      <c r="M209" s="59"/>
      <c r="N209" s="59"/>
      <c r="O209" s="170" t="s">
        <v>217</v>
      </c>
      <c r="P209" s="170"/>
      <c r="Q209" s="59"/>
      <c r="R209" s="59"/>
      <c r="S209" s="171">
        <v>2546</v>
      </c>
      <c r="T209" s="171"/>
      <c r="U209" s="59"/>
    </row>
    <row r="210" spans="1:21">
      <c r="A210" s="12"/>
      <c r="B210" s="169"/>
      <c r="C210" s="170"/>
      <c r="D210" s="170"/>
      <c r="E210" s="59"/>
      <c r="F210" s="59"/>
      <c r="G210" s="170"/>
      <c r="H210" s="170"/>
      <c r="I210" s="59"/>
      <c r="J210" s="59"/>
      <c r="K210" s="171"/>
      <c r="L210" s="171"/>
      <c r="M210" s="59"/>
      <c r="N210" s="59"/>
      <c r="O210" s="170"/>
      <c r="P210" s="170"/>
      <c r="Q210" s="59"/>
      <c r="R210" s="59"/>
      <c r="S210" s="171"/>
      <c r="T210" s="171"/>
      <c r="U210" s="59"/>
    </row>
    <row r="211" spans="1:21">
      <c r="A211" s="12"/>
      <c r="B211" s="168" t="s">
        <v>75</v>
      </c>
      <c r="C211" s="166" t="s">
        <v>217</v>
      </c>
      <c r="D211" s="166"/>
      <c r="E211" s="44"/>
      <c r="F211" s="44"/>
      <c r="G211" s="166" t="s">
        <v>217</v>
      </c>
      <c r="H211" s="166"/>
      <c r="I211" s="44"/>
      <c r="J211" s="44"/>
      <c r="K211" s="166">
        <v>206</v>
      </c>
      <c r="L211" s="166"/>
      <c r="M211" s="44"/>
      <c r="N211" s="44"/>
      <c r="O211" s="166" t="s">
        <v>217</v>
      </c>
      <c r="P211" s="166"/>
      <c r="Q211" s="44"/>
      <c r="R211" s="44"/>
      <c r="S211" s="166">
        <v>206</v>
      </c>
      <c r="T211" s="166"/>
      <c r="U211" s="44"/>
    </row>
    <row r="212" spans="1:21">
      <c r="A212" s="12"/>
      <c r="B212" s="168"/>
      <c r="C212" s="166"/>
      <c r="D212" s="166"/>
      <c r="E212" s="44"/>
      <c r="F212" s="44"/>
      <c r="G212" s="166"/>
      <c r="H212" s="166"/>
      <c r="I212" s="44"/>
      <c r="J212" s="44"/>
      <c r="K212" s="166"/>
      <c r="L212" s="166"/>
      <c r="M212" s="44"/>
      <c r="N212" s="44"/>
      <c r="O212" s="166"/>
      <c r="P212" s="166"/>
      <c r="Q212" s="44"/>
      <c r="R212" s="44"/>
      <c r="S212" s="166"/>
      <c r="T212" s="166"/>
      <c r="U212" s="44"/>
    </row>
    <row r="213" spans="1:21">
      <c r="A213" s="12"/>
      <c r="B213" s="169" t="s">
        <v>76</v>
      </c>
      <c r="C213" s="170" t="s">
        <v>217</v>
      </c>
      <c r="D213" s="170"/>
      <c r="E213" s="59"/>
      <c r="F213" s="59"/>
      <c r="G213" s="170" t="s">
        <v>217</v>
      </c>
      <c r="H213" s="170"/>
      <c r="I213" s="59"/>
      <c r="J213" s="59"/>
      <c r="K213" s="171">
        <v>1084</v>
      </c>
      <c r="L213" s="171"/>
      <c r="M213" s="59"/>
      <c r="N213" s="59"/>
      <c r="O213" s="170" t="s">
        <v>217</v>
      </c>
      <c r="P213" s="170"/>
      <c r="Q213" s="59"/>
      <c r="R213" s="59"/>
      <c r="S213" s="171">
        <v>1084</v>
      </c>
      <c r="T213" s="171"/>
      <c r="U213" s="59"/>
    </row>
    <row r="214" spans="1:21">
      <c r="A214" s="12"/>
      <c r="B214" s="169"/>
      <c r="C214" s="170"/>
      <c r="D214" s="170"/>
      <c r="E214" s="59"/>
      <c r="F214" s="59"/>
      <c r="G214" s="170"/>
      <c r="H214" s="170"/>
      <c r="I214" s="59"/>
      <c r="J214" s="59"/>
      <c r="K214" s="171"/>
      <c r="L214" s="171"/>
      <c r="M214" s="59"/>
      <c r="N214" s="59"/>
      <c r="O214" s="170"/>
      <c r="P214" s="170"/>
      <c r="Q214" s="59"/>
      <c r="R214" s="59"/>
      <c r="S214" s="171"/>
      <c r="T214" s="171"/>
      <c r="U214" s="59"/>
    </row>
    <row r="215" spans="1:21">
      <c r="A215" s="12"/>
      <c r="B215" s="168" t="s">
        <v>77</v>
      </c>
      <c r="C215" s="166" t="s">
        <v>217</v>
      </c>
      <c r="D215" s="166"/>
      <c r="E215" s="44"/>
      <c r="F215" s="44"/>
      <c r="G215" s="166" t="s">
        <v>217</v>
      </c>
      <c r="H215" s="166"/>
      <c r="I215" s="44"/>
      <c r="J215" s="44"/>
      <c r="K215" s="166">
        <v>447</v>
      </c>
      <c r="L215" s="166"/>
      <c r="M215" s="44"/>
      <c r="N215" s="44"/>
      <c r="O215" s="166" t="s">
        <v>217</v>
      </c>
      <c r="P215" s="166"/>
      <c r="Q215" s="44"/>
      <c r="R215" s="44"/>
      <c r="S215" s="166">
        <v>447</v>
      </c>
      <c r="T215" s="166"/>
      <c r="U215" s="44"/>
    </row>
    <row r="216" spans="1:21" ht="15.75" thickBot="1">
      <c r="A216" s="12"/>
      <c r="B216" s="168"/>
      <c r="C216" s="172"/>
      <c r="D216" s="172"/>
      <c r="E216" s="67"/>
      <c r="F216" s="44"/>
      <c r="G216" s="172"/>
      <c r="H216" s="172"/>
      <c r="I216" s="67"/>
      <c r="J216" s="44"/>
      <c r="K216" s="172"/>
      <c r="L216" s="172"/>
      <c r="M216" s="67"/>
      <c r="N216" s="44"/>
      <c r="O216" s="172"/>
      <c r="P216" s="172"/>
      <c r="Q216" s="67"/>
      <c r="R216" s="44"/>
      <c r="S216" s="172"/>
      <c r="T216" s="172"/>
      <c r="U216" s="67"/>
    </row>
    <row r="217" spans="1:21">
      <c r="A217" s="12"/>
      <c r="B217" s="113"/>
      <c r="C217" s="173" t="s">
        <v>217</v>
      </c>
      <c r="D217" s="173"/>
      <c r="E217" s="39"/>
      <c r="F217" s="59"/>
      <c r="G217" s="173" t="s">
        <v>217</v>
      </c>
      <c r="H217" s="173"/>
      <c r="I217" s="39"/>
      <c r="J217" s="59"/>
      <c r="K217" s="175">
        <v>9718</v>
      </c>
      <c r="L217" s="175"/>
      <c r="M217" s="39"/>
      <c r="N217" s="59"/>
      <c r="O217" s="173" t="s">
        <v>217</v>
      </c>
      <c r="P217" s="173"/>
      <c r="Q217" s="39"/>
      <c r="R217" s="59"/>
      <c r="S217" s="175">
        <v>9718</v>
      </c>
      <c r="T217" s="175"/>
      <c r="U217" s="39"/>
    </row>
    <row r="218" spans="1:21" ht="15.75" thickBot="1">
      <c r="A218" s="12"/>
      <c r="B218" s="113"/>
      <c r="C218" s="174"/>
      <c r="D218" s="174"/>
      <c r="E218" s="86"/>
      <c r="F218" s="59"/>
      <c r="G218" s="174"/>
      <c r="H218" s="174"/>
      <c r="I218" s="86"/>
      <c r="J218" s="59"/>
      <c r="K218" s="176"/>
      <c r="L218" s="176"/>
      <c r="M218" s="86"/>
      <c r="N218" s="59"/>
      <c r="O218" s="174"/>
      <c r="P218" s="174"/>
      <c r="Q218" s="86"/>
      <c r="R218" s="59"/>
      <c r="S218" s="176"/>
      <c r="T218" s="176"/>
      <c r="U218" s="86"/>
    </row>
    <row r="219" spans="1:21">
      <c r="A219" s="12"/>
      <c r="B219" s="165" t="s">
        <v>532</v>
      </c>
      <c r="C219" s="177" t="s">
        <v>217</v>
      </c>
      <c r="D219" s="177"/>
      <c r="E219" s="49"/>
      <c r="F219" s="44"/>
      <c r="G219" s="177" t="s">
        <v>217</v>
      </c>
      <c r="H219" s="177"/>
      <c r="I219" s="49"/>
      <c r="J219" s="44"/>
      <c r="K219" s="177" t="s">
        <v>548</v>
      </c>
      <c r="L219" s="177"/>
      <c r="M219" s="178" t="s">
        <v>188</v>
      </c>
      <c r="N219" s="44"/>
      <c r="O219" s="177" t="s">
        <v>217</v>
      </c>
      <c r="P219" s="177"/>
      <c r="Q219" s="49"/>
      <c r="R219" s="44"/>
      <c r="S219" s="177" t="s">
        <v>548</v>
      </c>
      <c r="T219" s="177"/>
      <c r="U219" s="178" t="s">
        <v>188</v>
      </c>
    </row>
    <row r="220" spans="1:21" ht="15.75" thickBot="1">
      <c r="A220" s="12"/>
      <c r="B220" s="165"/>
      <c r="C220" s="172"/>
      <c r="D220" s="172"/>
      <c r="E220" s="67"/>
      <c r="F220" s="44"/>
      <c r="G220" s="172"/>
      <c r="H220" s="172"/>
      <c r="I220" s="67"/>
      <c r="J220" s="44"/>
      <c r="K220" s="172"/>
      <c r="L220" s="172"/>
      <c r="M220" s="179"/>
      <c r="N220" s="44"/>
      <c r="O220" s="172"/>
      <c r="P220" s="172"/>
      <c r="Q220" s="67"/>
      <c r="R220" s="44"/>
      <c r="S220" s="172"/>
      <c r="T220" s="172"/>
      <c r="U220" s="179"/>
    </row>
    <row r="221" spans="1:21">
      <c r="A221" s="12"/>
      <c r="B221" s="107" t="s">
        <v>711</v>
      </c>
      <c r="C221" s="39"/>
      <c r="D221" s="39"/>
      <c r="E221" s="39"/>
      <c r="F221" s="19"/>
      <c r="G221" s="39"/>
      <c r="H221" s="39"/>
      <c r="I221" s="39"/>
      <c r="J221" s="19"/>
      <c r="K221" s="39"/>
      <c r="L221" s="39"/>
      <c r="M221" s="39"/>
      <c r="N221" s="19"/>
      <c r="O221" s="39"/>
      <c r="P221" s="39"/>
      <c r="Q221" s="39"/>
      <c r="R221" s="19"/>
      <c r="S221" s="39"/>
      <c r="T221" s="39"/>
      <c r="U221" s="39"/>
    </row>
    <row r="222" spans="1:21">
      <c r="A222" s="12"/>
      <c r="B222" s="168" t="s">
        <v>712</v>
      </c>
      <c r="C222" s="166">
        <v>134</v>
      </c>
      <c r="D222" s="166"/>
      <c r="E222" s="44"/>
      <c r="F222" s="44"/>
      <c r="G222" s="166">
        <v>20</v>
      </c>
      <c r="H222" s="166"/>
      <c r="I222" s="44"/>
      <c r="J222" s="44"/>
      <c r="K222" s="166">
        <v>5</v>
      </c>
      <c r="L222" s="166"/>
      <c r="M222" s="44"/>
      <c r="N222" s="44"/>
      <c r="O222" s="166" t="s">
        <v>729</v>
      </c>
      <c r="P222" s="166"/>
      <c r="Q222" s="165" t="s">
        <v>188</v>
      </c>
      <c r="R222" s="44"/>
      <c r="S222" s="166">
        <v>4</v>
      </c>
      <c r="T222" s="166"/>
      <c r="U222" s="44"/>
    </row>
    <row r="223" spans="1:21">
      <c r="A223" s="12"/>
      <c r="B223" s="168"/>
      <c r="C223" s="166"/>
      <c r="D223" s="166"/>
      <c r="E223" s="44"/>
      <c r="F223" s="44"/>
      <c r="G223" s="166"/>
      <c r="H223" s="166"/>
      <c r="I223" s="44"/>
      <c r="J223" s="44"/>
      <c r="K223" s="166"/>
      <c r="L223" s="166"/>
      <c r="M223" s="44"/>
      <c r="N223" s="44"/>
      <c r="O223" s="166"/>
      <c r="P223" s="166"/>
      <c r="Q223" s="165"/>
      <c r="R223" s="44"/>
      <c r="S223" s="166"/>
      <c r="T223" s="166"/>
      <c r="U223" s="44"/>
    </row>
    <row r="224" spans="1:21">
      <c r="A224" s="12"/>
      <c r="B224" s="169" t="s">
        <v>534</v>
      </c>
      <c r="C224" s="170" t="s">
        <v>619</v>
      </c>
      <c r="D224" s="170"/>
      <c r="E224" s="113" t="s">
        <v>188</v>
      </c>
      <c r="F224" s="59"/>
      <c r="G224" s="170" t="s">
        <v>730</v>
      </c>
      <c r="H224" s="170"/>
      <c r="I224" s="113" t="s">
        <v>188</v>
      </c>
      <c r="J224" s="59"/>
      <c r="K224" s="170" t="s">
        <v>731</v>
      </c>
      <c r="L224" s="170"/>
      <c r="M224" s="113" t="s">
        <v>188</v>
      </c>
      <c r="N224" s="59"/>
      <c r="O224" s="170">
        <v>155</v>
      </c>
      <c r="P224" s="170"/>
      <c r="Q224" s="59"/>
      <c r="R224" s="59"/>
      <c r="S224" s="170" t="s">
        <v>549</v>
      </c>
      <c r="T224" s="170"/>
      <c r="U224" s="113" t="s">
        <v>188</v>
      </c>
    </row>
    <row r="225" spans="1:21">
      <c r="A225" s="12"/>
      <c r="B225" s="169"/>
      <c r="C225" s="170"/>
      <c r="D225" s="170"/>
      <c r="E225" s="113"/>
      <c r="F225" s="59"/>
      <c r="G225" s="170"/>
      <c r="H225" s="170"/>
      <c r="I225" s="113"/>
      <c r="J225" s="59"/>
      <c r="K225" s="170"/>
      <c r="L225" s="170"/>
      <c r="M225" s="113"/>
      <c r="N225" s="59"/>
      <c r="O225" s="170"/>
      <c r="P225" s="170"/>
      <c r="Q225" s="59"/>
      <c r="R225" s="59"/>
      <c r="S225" s="170"/>
      <c r="T225" s="170"/>
      <c r="U225" s="113"/>
    </row>
    <row r="226" spans="1:21">
      <c r="A226" s="12"/>
      <c r="B226" s="168" t="s">
        <v>716</v>
      </c>
      <c r="C226" s="166" t="s">
        <v>732</v>
      </c>
      <c r="D226" s="166"/>
      <c r="E226" s="165" t="s">
        <v>188</v>
      </c>
      <c r="F226" s="44"/>
      <c r="G226" s="166" t="s">
        <v>733</v>
      </c>
      <c r="H226" s="166"/>
      <c r="I226" s="165" t="s">
        <v>188</v>
      </c>
      <c r="J226" s="44"/>
      <c r="K226" s="166" t="s">
        <v>217</v>
      </c>
      <c r="L226" s="166"/>
      <c r="M226" s="44"/>
      <c r="N226" s="44"/>
      <c r="O226" s="167">
        <v>1753</v>
      </c>
      <c r="P226" s="167"/>
      <c r="Q226" s="44"/>
      <c r="R226" s="44"/>
      <c r="S226" s="166" t="s">
        <v>217</v>
      </c>
      <c r="T226" s="166"/>
      <c r="U226" s="44"/>
    </row>
    <row r="227" spans="1:21">
      <c r="A227" s="12"/>
      <c r="B227" s="168"/>
      <c r="C227" s="166"/>
      <c r="D227" s="166"/>
      <c r="E227" s="165"/>
      <c r="F227" s="44"/>
      <c r="G227" s="166"/>
      <c r="H227" s="166"/>
      <c r="I227" s="165"/>
      <c r="J227" s="44"/>
      <c r="K227" s="166"/>
      <c r="L227" s="166"/>
      <c r="M227" s="44"/>
      <c r="N227" s="44"/>
      <c r="O227" s="167"/>
      <c r="P227" s="167"/>
      <c r="Q227" s="44"/>
      <c r="R227" s="44"/>
      <c r="S227" s="166"/>
      <c r="T227" s="166"/>
      <c r="U227" s="44"/>
    </row>
    <row r="228" spans="1:21">
      <c r="A228" s="12"/>
      <c r="B228" s="169" t="s">
        <v>85</v>
      </c>
      <c r="C228" s="170">
        <v>1</v>
      </c>
      <c r="D228" s="170"/>
      <c r="E228" s="59"/>
      <c r="F228" s="59"/>
      <c r="G228" s="170" t="s">
        <v>734</v>
      </c>
      <c r="H228" s="170"/>
      <c r="I228" s="113" t="s">
        <v>188</v>
      </c>
      <c r="J228" s="59"/>
      <c r="K228" s="170">
        <v>55</v>
      </c>
      <c r="L228" s="170"/>
      <c r="M228" s="59"/>
      <c r="N228" s="59"/>
      <c r="O228" s="170" t="s">
        <v>217</v>
      </c>
      <c r="P228" s="170"/>
      <c r="Q228" s="59"/>
      <c r="R228" s="59"/>
      <c r="S228" s="170">
        <v>51</v>
      </c>
      <c r="T228" s="170"/>
      <c r="U228" s="59"/>
    </row>
    <row r="229" spans="1:21" ht="15.75" thickBot="1">
      <c r="A229" s="12"/>
      <c r="B229" s="169"/>
      <c r="C229" s="174"/>
      <c r="D229" s="174"/>
      <c r="E229" s="86"/>
      <c r="F229" s="59"/>
      <c r="G229" s="174"/>
      <c r="H229" s="174"/>
      <c r="I229" s="186"/>
      <c r="J229" s="59"/>
      <c r="K229" s="174"/>
      <c r="L229" s="174"/>
      <c r="M229" s="86"/>
      <c r="N229" s="59"/>
      <c r="O229" s="174"/>
      <c r="P229" s="174"/>
      <c r="Q229" s="86"/>
      <c r="R229" s="59"/>
      <c r="S229" s="174"/>
      <c r="T229" s="174"/>
      <c r="U229" s="86"/>
    </row>
    <row r="230" spans="1:21">
      <c r="A230" s="12"/>
      <c r="B230" s="165"/>
      <c r="C230" s="177" t="s">
        <v>735</v>
      </c>
      <c r="D230" s="177"/>
      <c r="E230" s="178" t="s">
        <v>188</v>
      </c>
      <c r="F230" s="44"/>
      <c r="G230" s="177" t="s">
        <v>732</v>
      </c>
      <c r="H230" s="177"/>
      <c r="I230" s="178" t="s">
        <v>188</v>
      </c>
      <c r="J230" s="44"/>
      <c r="K230" s="177" t="s">
        <v>736</v>
      </c>
      <c r="L230" s="177"/>
      <c r="M230" s="178" t="s">
        <v>188</v>
      </c>
      <c r="N230" s="44"/>
      <c r="O230" s="180">
        <v>1753</v>
      </c>
      <c r="P230" s="180"/>
      <c r="Q230" s="49"/>
      <c r="R230" s="44"/>
      <c r="S230" s="177" t="s">
        <v>546</v>
      </c>
      <c r="T230" s="177"/>
      <c r="U230" s="178" t="s">
        <v>188</v>
      </c>
    </row>
    <row r="231" spans="1:21" ht="15.75" thickBot="1">
      <c r="A231" s="12"/>
      <c r="B231" s="165"/>
      <c r="C231" s="172"/>
      <c r="D231" s="172"/>
      <c r="E231" s="179"/>
      <c r="F231" s="44"/>
      <c r="G231" s="172"/>
      <c r="H231" s="172"/>
      <c r="I231" s="179"/>
      <c r="J231" s="44"/>
      <c r="K231" s="172"/>
      <c r="L231" s="172"/>
      <c r="M231" s="179"/>
      <c r="N231" s="44"/>
      <c r="O231" s="181"/>
      <c r="P231" s="181"/>
      <c r="Q231" s="67"/>
      <c r="R231" s="44"/>
      <c r="S231" s="172"/>
      <c r="T231" s="172"/>
      <c r="U231" s="179"/>
    </row>
    <row r="232" spans="1:21">
      <c r="A232" s="12"/>
      <c r="B232" s="113" t="s">
        <v>721</v>
      </c>
      <c r="C232" s="173" t="s">
        <v>735</v>
      </c>
      <c r="D232" s="173"/>
      <c r="E232" s="183" t="s">
        <v>188</v>
      </c>
      <c r="F232" s="59"/>
      <c r="G232" s="173" t="s">
        <v>732</v>
      </c>
      <c r="H232" s="173"/>
      <c r="I232" s="183" t="s">
        <v>188</v>
      </c>
      <c r="J232" s="59"/>
      <c r="K232" s="173" t="s">
        <v>737</v>
      </c>
      <c r="L232" s="173"/>
      <c r="M232" s="183" t="s">
        <v>188</v>
      </c>
      <c r="N232" s="59"/>
      <c r="O232" s="175">
        <v>1753</v>
      </c>
      <c r="P232" s="175"/>
      <c r="Q232" s="39"/>
      <c r="R232" s="59"/>
      <c r="S232" s="173" t="s">
        <v>550</v>
      </c>
      <c r="T232" s="173"/>
      <c r="U232" s="183" t="s">
        <v>188</v>
      </c>
    </row>
    <row r="233" spans="1:21">
      <c r="A233" s="12"/>
      <c r="B233" s="113"/>
      <c r="C233" s="182"/>
      <c r="D233" s="182"/>
      <c r="E233" s="184"/>
      <c r="F233" s="59"/>
      <c r="G233" s="182"/>
      <c r="H233" s="182"/>
      <c r="I233" s="184"/>
      <c r="J233" s="59"/>
      <c r="K233" s="182"/>
      <c r="L233" s="182"/>
      <c r="M233" s="184"/>
      <c r="N233" s="59"/>
      <c r="O233" s="185"/>
      <c r="P233" s="185"/>
      <c r="Q233" s="40"/>
      <c r="R233" s="59"/>
      <c r="S233" s="182"/>
      <c r="T233" s="182"/>
      <c r="U233" s="184"/>
    </row>
    <row r="234" spans="1:21">
      <c r="A234" s="12"/>
      <c r="B234" s="165" t="s">
        <v>738</v>
      </c>
      <c r="C234" s="166" t="s">
        <v>217</v>
      </c>
      <c r="D234" s="166"/>
      <c r="E234" s="44"/>
      <c r="F234" s="44"/>
      <c r="G234" s="166" t="s">
        <v>217</v>
      </c>
      <c r="H234" s="166"/>
      <c r="I234" s="44"/>
      <c r="J234" s="44"/>
      <c r="K234" s="166" t="s">
        <v>350</v>
      </c>
      <c r="L234" s="166"/>
      <c r="M234" s="165" t="s">
        <v>188</v>
      </c>
      <c r="N234" s="44"/>
      <c r="O234" s="166" t="s">
        <v>217</v>
      </c>
      <c r="P234" s="166"/>
      <c r="Q234" s="44"/>
      <c r="R234" s="44"/>
      <c r="S234" s="166" t="s">
        <v>350</v>
      </c>
      <c r="T234" s="166"/>
      <c r="U234" s="165" t="s">
        <v>188</v>
      </c>
    </row>
    <row r="235" spans="1:21" ht="15.75" thickBot="1">
      <c r="A235" s="12"/>
      <c r="B235" s="165"/>
      <c r="C235" s="172"/>
      <c r="D235" s="172"/>
      <c r="E235" s="67"/>
      <c r="F235" s="44"/>
      <c r="G235" s="172"/>
      <c r="H235" s="172"/>
      <c r="I235" s="67"/>
      <c r="J235" s="44"/>
      <c r="K235" s="172"/>
      <c r="L235" s="172"/>
      <c r="M235" s="179"/>
      <c r="N235" s="44"/>
      <c r="O235" s="172"/>
      <c r="P235" s="172"/>
      <c r="Q235" s="67"/>
      <c r="R235" s="44"/>
      <c r="S235" s="172"/>
      <c r="T235" s="172"/>
      <c r="U235" s="179"/>
    </row>
    <row r="236" spans="1:21">
      <c r="A236" s="12"/>
      <c r="B236" s="113" t="s">
        <v>89</v>
      </c>
      <c r="C236" s="173" t="s">
        <v>735</v>
      </c>
      <c r="D236" s="173"/>
      <c r="E236" s="183" t="s">
        <v>188</v>
      </c>
      <c r="F236" s="59"/>
      <c r="G236" s="173" t="s">
        <v>732</v>
      </c>
      <c r="H236" s="173"/>
      <c r="I236" s="183" t="s">
        <v>188</v>
      </c>
      <c r="J236" s="59"/>
      <c r="K236" s="173" t="s">
        <v>733</v>
      </c>
      <c r="L236" s="173"/>
      <c r="M236" s="183" t="s">
        <v>188</v>
      </c>
      <c r="N236" s="59"/>
      <c r="O236" s="175">
        <v>1753</v>
      </c>
      <c r="P236" s="175"/>
      <c r="Q236" s="39"/>
      <c r="R236" s="59"/>
      <c r="S236" s="173" t="s">
        <v>735</v>
      </c>
      <c r="T236" s="173"/>
      <c r="U236" s="183" t="s">
        <v>188</v>
      </c>
    </row>
    <row r="237" spans="1:21" ht="15.75" thickBot="1">
      <c r="A237" s="12"/>
      <c r="B237" s="113"/>
      <c r="C237" s="174"/>
      <c r="D237" s="174"/>
      <c r="E237" s="186"/>
      <c r="F237" s="59"/>
      <c r="G237" s="174"/>
      <c r="H237" s="174"/>
      <c r="I237" s="186"/>
      <c r="J237" s="59"/>
      <c r="K237" s="174"/>
      <c r="L237" s="174"/>
      <c r="M237" s="186"/>
      <c r="N237" s="59"/>
      <c r="O237" s="176"/>
      <c r="P237" s="176"/>
      <c r="Q237" s="86"/>
      <c r="R237" s="59"/>
      <c r="S237" s="174"/>
      <c r="T237" s="174"/>
      <c r="U237" s="186"/>
    </row>
    <row r="238" spans="1:21">
      <c r="A238" s="12"/>
      <c r="B238" s="187" t="s">
        <v>97</v>
      </c>
      <c r="C238" s="177">
        <v>98</v>
      </c>
      <c r="D238" s="177"/>
      <c r="E238" s="49"/>
      <c r="F238" s="44"/>
      <c r="G238" s="177">
        <v>98</v>
      </c>
      <c r="H238" s="177"/>
      <c r="I238" s="49"/>
      <c r="J238" s="44"/>
      <c r="K238" s="177">
        <v>93</v>
      </c>
      <c r="L238" s="177"/>
      <c r="M238" s="49"/>
      <c r="N238" s="44"/>
      <c r="O238" s="177" t="s">
        <v>739</v>
      </c>
      <c r="P238" s="177"/>
      <c r="Q238" s="178" t="s">
        <v>188</v>
      </c>
      <c r="R238" s="44"/>
      <c r="S238" s="177">
        <v>98</v>
      </c>
      <c r="T238" s="177"/>
      <c r="U238" s="49"/>
    </row>
    <row r="239" spans="1:21" ht="15.75" thickBot="1">
      <c r="A239" s="12"/>
      <c r="B239" s="187"/>
      <c r="C239" s="172"/>
      <c r="D239" s="172"/>
      <c r="E239" s="67"/>
      <c r="F239" s="44"/>
      <c r="G239" s="172"/>
      <c r="H239" s="172"/>
      <c r="I239" s="67"/>
      <c r="J239" s="44"/>
      <c r="K239" s="172"/>
      <c r="L239" s="172"/>
      <c r="M239" s="67"/>
      <c r="N239" s="44"/>
      <c r="O239" s="172"/>
      <c r="P239" s="172"/>
      <c r="Q239" s="179"/>
      <c r="R239" s="44"/>
      <c r="S239" s="172"/>
      <c r="T239" s="172"/>
      <c r="U239" s="67"/>
    </row>
    <row r="240" spans="1:21">
      <c r="A240" s="12"/>
      <c r="B240" s="113" t="s">
        <v>98</v>
      </c>
      <c r="C240" s="183" t="s">
        <v>185</v>
      </c>
      <c r="D240" s="173" t="s">
        <v>526</v>
      </c>
      <c r="E240" s="183" t="s">
        <v>188</v>
      </c>
      <c r="F240" s="59"/>
      <c r="G240" s="183" t="s">
        <v>185</v>
      </c>
      <c r="H240" s="173" t="s">
        <v>740</v>
      </c>
      <c r="I240" s="183" t="s">
        <v>188</v>
      </c>
      <c r="J240" s="59"/>
      <c r="K240" s="183" t="s">
        <v>185</v>
      </c>
      <c r="L240" s="173" t="s">
        <v>741</v>
      </c>
      <c r="M240" s="183" t="s">
        <v>188</v>
      </c>
      <c r="N240" s="59"/>
      <c r="O240" s="183" t="s">
        <v>185</v>
      </c>
      <c r="P240" s="175">
        <v>1562</v>
      </c>
      <c r="Q240" s="39"/>
      <c r="R240" s="59"/>
      <c r="S240" s="183" t="s">
        <v>185</v>
      </c>
      <c r="T240" s="173" t="s">
        <v>526</v>
      </c>
      <c r="U240" s="183" t="s">
        <v>188</v>
      </c>
    </row>
    <row r="241" spans="1:21" ht="15.75" thickBot="1">
      <c r="A241" s="12"/>
      <c r="B241" s="113"/>
      <c r="C241" s="188"/>
      <c r="D241" s="189"/>
      <c r="E241" s="188"/>
      <c r="F241" s="59"/>
      <c r="G241" s="188"/>
      <c r="H241" s="189"/>
      <c r="I241" s="188"/>
      <c r="J241" s="59"/>
      <c r="K241" s="188"/>
      <c r="L241" s="189"/>
      <c r="M241" s="188"/>
      <c r="N241" s="59"/>
      <c r="O241" s="188"/>
      <c r="P241" s="190"/>
      <c r="Q241" s="73"/>
      <c r="R241" s="59"/>
      <c r="S241" s="188"/>
      <c r="T241" s="189"/>
      <c r="U241" s="188"/>
    </row>
    <row r="242" spans="1:21" ht="15.75" thickTop="1">
      <c r="A242" s="12"/>
      <c r="B242" s="11"/>
      <c r="C242" s="11"/>
      <c r="D242" s="11"/>
      <c r="E242" s="11"/>
      <c r="F242" s="11"/>
      <c r="G242" s="11"/>
      <c r="H242" s="11"/>
      <c r="I242" s="11"/>
      <c r="J242" s="11"/>
      <c r="K242" s="11"/>
      <c r="L242" s="11"/>
      <c r="M242" s="11"/>
      <c r="N242" s="11"/>
      <c r="O242" s="11"/>
      <c r="P242" s="11"/>
      <c r="Q242" s="11"/>
      <c r="R242" s="11"/>
      <c r="S242" s="11"/>
      <c r="T242" s="11"/>
      <c r="U242" s="11"/>
    </row>
    <row r="243" spans="1:21">
      <c r="A243" s="12"/>
      <c r="B243" s="64" t="s">
        <v>707</v>
      </c>
      <c r="C243" s="64"/>
      <c r="D243" s="64"/>
      <c r="E243" s="64"/>
      <c r="F243" s="64"/>
      <c r="G243" s="64"/>
      <c r="H243" s="64"/>
      <c r="I243" s="64"/>
      <c r="J243" s="64"/>
      <c r="K243" s="64"/>
      <c r="L243" s="64"/>
      <c r="M243" s="64"/>
      <c r="N243" s="64"/>
      <c r="O243" s="64"/>
      <c r="P243" s="64"/>
      <c r="Q243" s="64"/>
      <c r="R243" s="64"/>
      <c r="S243" s="64"/>
      <c r="T243" s="64"/>
      <c r="U243" s="64"/>
    </row>
    <row r="244" spans="1:21">
      <c r="A244" s="12"/>
      <c r="B244" s="33"/>
      <c r="C244" s="33"/>
      <c r="D244" s="33"/>
      <c r="E244" s="33"/>
      <c r="F244" s="33"/>
      <c r="G244" s="33"/>
      <c r="H244" s="33"/>
      <c r="I244" s="33"/>
      <c r="J244" s="33"/>
      <c r="K244" s="33"/>
      <c r="L244" s="33"/>
      <c r="M244" s="33"/>
      <c r="N244" s="33"/>
      <c r="O244" s="33"/>
      <c r="P244" s="33"/>
      <c r="Q244" s="33"/>
      <c r="R244" s="33"/>
      <c r="S244" s="33"/>
      <c r="T244" s="33"/>
      <c r="U244" s="33"/>
    </row>
    <row r="245" spans="1:21">
      <c r="A245" s="12"/>
      <c r="B245" s="13"/>
      <c r="C245" s="13"/>
      <c r="D245" s="13"/>
      <c r="E245" s="13"/>
      <c r="F245" s="13"/>
      <c r="G245" s="13"/>
      <c r="H245" s="13"/>
      <c r="I245" s="13"/>
      <c r="J245" s="13"/>
      <c r="K245" s="13"/>
      <c r="L245" s="13"/>
      <c r="M245" s="13"/>
      <c r="N245" s="13"/>
      <c r="O245" s="13"/>
      <c r="P245" s="13"/>
      <c r="Q245" s="13"/>
      <c r="R245" s="13"/>
      <c r="S245" s="13"/>
      <c r="T245" s="13"/>
      <c r="U245" s="13"/>
    </row>
    <row r="246" spans="1:21">
      <c r="A246" s="12"/>
      <c r="B246" s="35" t="s">
        <v>180</v>
      </c>
      <c r="C246" s="35"/>
      <c r="D246" s="35"/>
      <c r="E246" s="35"/>
      <c r="F246" s="35"/>
      <c r="G246" s="35"/>
      <c r="H246" s="35"/>
      <c r="I246" s="35"/>
      <c r="J246" s="35"/>
      <c r="K246" s="35"/>
      <c r="L246" s="35"/>
      <c r="M246" s="35"/>
      <c r="N246" s="35"/>
      <c r="O246" s="35"/>
      <c r="P246" s="35"/>
      <c r="Q246" s="35"/>
      <c r="R246" s="35"/>
      <c r="S246" s="35"/>
      <c r="T246" s="35"/>
      <c r="U246" s="35"/>
    </row>
    <row r="247" spans="1:21" ht="15.75" thickBot="1">
      <c r="A247" s="12"/>
      <c r="B247" s="19"/>
      <c r="C247" s="36" t="s">
        <v>742</v>
      </c>
      <c r="D247" s="36"/>
      <c r="E247" s="36"/>
      <c r="F247" s="36"/>
      <c r="G247" s="36"/>
      <c r="H247" s="36"/>
      <c r="I247" s="36"/>
      <c r="J247" s="36"/>
      <c r="K247" s="36"/>
      <c r="L247" s="36"/>
      <c r="M247" s="36"/>
      <c r="N247" s="36"/>
      <c r="O247" s="36"/>
      <c r="P247" s="36"/>
      <c r="Q247" s="36"/>
      <c r="R247" s="36"/>
      <c r="S247" s="36"/>
      <c r="T247" s="36"/>
      <c r="U247" s="36"/>
    </row>
    <row r="248" spans="1:21" ht="15.75" thickBot="1">
      <c r="A248" s="12"/>
      <c r="B248" s="20"/>
      <c r="C248" s="155" t="s">
        <v>672</v>
      </c>
      <c r="D248" s="155"/>
      <c r="E248" s="155"/>
      <c r="F248" s="19"/>
      <c r="G248" s="155" t="s">
        <v>673</v>
      </c>
      <c r="H248" s="155"/>
      <c r="I248" s="155"/>
      <c r="J248" s="19"/>
      <c r="K248" s="155" t="s">
        <v>674</v>
      </c>
      <c r="L248" s="155"/>
      <c r="M248" s="155"/>
      <c r="N248" s="19"/>
      <c r="O248" s="155" t="s">
        <v>515</v>
      </c>
      <c r="P248" s="155"/>
      <c r="Q248" s="155"/>
      <c r="R248" s="19"/>
      <c r="S248" s="155" t="s">
        <v>516</v>
      </c>
      <c r="T248" s="155"/>
      <c r="U248" s="155"/>
    </row>
    <row r="249" spans="1:21">
      <c r="A249" s="12"/>
      <c r="B249" s="20"/>
      <c r="C249" s="164" t="s">
        <v>675</v>
      </c>
      <c r="D249" s="164"/>
      <c r="E249" s="164"/>
      <c r="F249" s="164"/>
      <c r="G249" s="164"/>
      <c r="H249" s="164"/>
      <c r="I249" s="164"/>
      <c r="J249" s="164"/>
      <c r="K249" s="164"/>
      <c r="L249" s="164"/>
      <c r="M249" s="164"/>
      <c r="N249" s="164"/>
      <c r="O249" s="164"/>
      <c r="P249" s="164"/>
      <c r="Q249" s="164"/>
      <c r="R249" s="164"/>
      <c r="S249" s="164"/>
      <c r="T249" s="164"/>
      <c r="U249" s="164"/>
    </row>
    <row r="250" spans="1:21">
      <c r="A250" s="12"/>
      <c r="B250" s="165" t="s">
        <v>69</v>
      </c>
      <c r="C250" s="165" t="s">
        <v>185</v>
      </c>
      <c r="D250" s="166" t="s">
        <v>217</v>
      </c>
      <c r="E250" s="44"/>
      <c r="F250" s="44"/>
      <c r="G250" s="165" t="s">
        <v>185</v>
      </c>
      <c r="H250" s="166" t="s">
        <v>217</v>
      </c>
      <c r="I250" s="44"/>
      <c r="J250" s="44"/>
      <c r="K250" s="165" t="s">
        <v>185</v>
      </c>
      <c r="L250" s="167">
        <v>26250</v>
      </c>
      <c r="M250" s="44"/>
      <c r="N250" s="44"/>
      <c r="O250" s="165" t="s">
        <v>185</v>
      </c>
      <c r="P250" s="166" t="s">
        <v>217</v>
      </c>
      <c r="Q250" s="44"/>
      <c r="R250" s="44"/>
      <c r="S250" s="165" t="s">
        <v>185</v>
      </c>
      <c r="T250" s="167">
        <v>26250</v>
      </c>
      <c r="U250" s="44"/>
    </row>
    <row r="251" spans="1:21">
      <c r="A251" s="12"/>
      <c r="B251" s="165"/>
      <c r="C251" s="165"/>
      <c r="D251" s="166"/>
      <c r="E251" s="44"/>
      <c r="F251" s="44"/>
      <c r="G251" s="165"/>
      <c r="H251" s="166"/>
      <c r="I251" s="44"/>
      <c r="J251" s="44"/>
      <c r="K251" s="165"/>
      <c r="L251" s="167"/>
      <c r="M251" s="44"/>
      <c r="N251" s="44"/>
      <c r="O251" s="165"/>
      <c r="P251" s="166"/>
      <c r="Q251" s="44"/>
      <c r="R251" s="44"/>
      <c r="S251" s="165"/>
      <c r="T251" s="167"/>
      <c r="U251" s="44"/>
    </row>
    <row r="252" spans="1:21">
      <c r="A252" s="12"/>
      <c r="B252" s="107" t="s">
        <v>709</v>
      </c>
      <c r="C252" s="59"/>
      <c r="D252" s="59"/>
      <c r="E252" s="59"/>
      <c r="F252" s="19"/>
      <c r="G252" s="59"/>
      <c r="H252" s="59"/>
      <c r="I252" s="59"/>
      <c r="J252" s="19"/>
      <c r="K252" s="59"/>
      <c r="L252" s="59"/>
      <c r="M252" s="59"/>
      <c r="N252" s="19"/>
      <c r="O252" s="59"/>
      <c r="P252" s="59"/>
      <c r="Q252" s="59"/>
      <c r="R252" s="19"/>
      <c r="S252" s="59"/>
      <c r="T252" s="59"/>
      <c r="U252" s="59"/>
    </row>
    <row r="253" spans="1:21">
      <c r="A253" s="12"/>
      <c r="B253" s="168" t="s">
        <v>71</v>
      </c>
      <c r="C253" s="166" t="s">
        <v>217</v>
      </c>
      <c r="D253" s="166"/>
      <c r="E253" s="44"/>
      <c r="F253" s="44"/>
      <c r="G253" s="166" t="s">
        <v>217</v>
      </c>
      <c r="H253" s="166"/>
      <c r="I253" s="44"/>
      <c r="J253" s="44"/>
      <c r="K253" s="167">
        <v>14761</v>
      </c>
      <c r="L253" s="167"/>
      <c r="M253" s="44"/>
      <c r="N253" s="44"/>
      <c r="O253" s="166" t="s">
        <v>217</v>
      </c>
      <c r="P253" s="166"/>
      <c r="Q253" s="44"/>
      <c r="R253" s="44"/>
      <c r="S253" s="167">
        <v>14761</v>
      </c>
      <c r="T253" s="167"/>
      <c r="U253" s="44"/>
    </row>
    <row r="254" spans="1:21">
      <c r="A254" s="12"/>
      <c r="B254" s="168"/>
      <c r="C254" s="166"/>
      <c r="D254" s="166"/>
      <c r="E254" s="44"/>
      <c r="F254" s="44"/>
      <c r="G254" s="166"/>
      <c r="H254" s="166"/>
      <c r="I254" s="44"/>
      <c r="J254" s="44"/>
      <c r="K254" s="167"/>
      <c r="L254" s="167"/>
      <c r="M254" s="44"/>
      <c r="N254" s="44"/>
      <c r="O254" s="166"/>
      <c r="P254" s="166"/>
      <c r="Q254" s="44"/>
      <c r="R254" s="44"/>
      <c r="S254" s="167"/>
      <c r="T254" s="167"/>
      <c r="U254" s="44"/>
    </row>
    <row r="255" spans="1:21">
      <c r="A255" s="12"/>
      <c r="B255" s="169" t="s">
        <v>72</v>
      </c>
      <c r="C255" s="170" t="s">
        <v>217</v>
      </c>
      <c r="D255" s="170"/>
      <c r="E255" s="59"/>
      <c r="F255" s="59"/>
      <c r="G255" s="170" t="s">
        <v>217</v>
      </c>
      <c r="H255" s="170"/>
      <c r="I255" s="59"/>
      <c r="J255" s="59"/>
      <c r="K255" s="171">
        <v>7232</v>
      </c>
      <c r="L255" s="171"/>
      <c r="M255" s="59"/>
      <c r="N255" s="59"/>
      <c r="O255" s="170" t="s">
        <v>217</v>
      </c>
      <c r="P255" s="170"/>
      <c r="Q255" s="59"/>
      <c r="R255" s="59"/>
      <c r="S255" s="171">
        <v>7232</v>
      </c>
      <c r="T255" s="171"/>
      <c r="U255" s="59"/>
    </row>
    <row r="256" spans="1:21">
      <c r="A256" s="12"/>
      <c r="B256" s="169"/>
      <c r="C256" s="170"/>
      <c r="D256" s="170"/>
      <c r="E256" s="59"/>
      <c r="F256" s="59"/>
      <c r="G256" s="170"/>
      <c r="H256" s="170"/>
      <c r="I256" s="59"/>
      <c r="J256" s="59"/>
      <c r="K256" s="171"/>
      <c r="L256" s="171"/>
      <c r="M256" s="59"/>
      <c r="N256" s="59"/>
      <c r="O256" s="170"/>
      <c r="P256" s="170"/>
      <c r="Q256" s="59"/>
      <c r="R256" s="59"/>
      <c r="S256" s="171"/>
      <c r="T256" s="171"/>
      <c r="U256" s="59"/>
    </row>
    <row r="257" spans="1:21">
      <c r="A257" s="12"/>
      <c r="B257" s="168" t="s">
        <v>73</v>
      </c>
      <c r="C257" s="166" t="s">
        <v>217</v>
      </c>
      <c r="D257" s="166"/>
      <c r="E257" s="44"/>
      <c r="F257" s="44"/>
      <c r="G257" s="166" t="s">
        <v>217</v>
      </c>
      <c r="H257" s="166"/>
      <c r="I257" s="44"/>
      <c r="J257" s="44"/>
      <c r="K257" s="167">
        <v>2133</v>
      </c>
      <c r="L257" s="167"/>
      <c r="M257" s="44"/>
      <c r="N257" s="44"/>
      <c r="O257" s="166" t="s">
        <v>217</v>
      </c>
      <c r="P257" s="166"/>
      <c r="Q257" s="44"/>
      <c r="R257" s="44"/>
      <c r="S257" s="167">
        <v>2133</v>
      </c>
      <c r="T257" s="167"/>
      <c r="U257" s="44"/>
    </row>
    <row r="258" spans="1:21">
      <c r="A258" s="12"/>
      <c r="B258" s="168"/>
      <c r="C258" s="166"/>
      <c r="D258" s="166"/>
      <c r="E258" s="44"/>
      <c r="F258" s="44"/>
      <c r="G258" s="166"/>
      <c r="H258" s="166"/>
      <c r="I258" s="44"/>
      <c r="J258" s="44"/>
      <c r="K258" s="167"/>
      <c r="L258" s="167"/>
      <c r="M258" s="44"/>
      <c r="N258" s="44"/>
      <c r="O258" s="166"/>
      <c r="P258" s="166"/>
      <c r="Q258" s="44"/>
      <c r="R258" s="44"/>
      <c r="S258" s="167"/>
      <c r="T258" s="167"/>
      <c r="U258" s="44"/>
    </row>
    <row r="259" spans="1:21">
      <c r="A259" s="12"/>
      <c r="B259" s="169" t="s">
        <v>75</v>
      </c>
      <c r="C259" s="170" t="s">
        <v>217</v>
      </c>
      <c r="D259" s="170"/>
      <c r="E259" s="59"/>
      <c r="F259" s="59"/>
      <c r="G259" s="170" t="s">
        <v>217</v>
      </c>
      <c r="H259" s="170"/>
      <c r="I259" s="59"/>
      <c r="J259" s="59"/>
      <c r="K259" s="170">
        <v>333</v>
      </c>
      <c r="L259" s="170"/>
      <c r="M259" s="59"/>
      <c r="N259" s="59"/>
      <c r="O259" s="170" t="s">
        <v>217</v>
      </c>
      <c r="P259" s="170"/>
      <c r="Q259" s="59"/>
      <c r="R259" s="59"/>
      <c r="S259" s="170">
        <v>333</v>
      </c>
      <c r="T259" s="170"/>
      <c r="U259" s="59"/>
    </row>
    <row r="260" spans="1:21">
      <c r="A260" s="12"/>
      <c r="B260" s="169"/>
      <c r="C260" s="170"/>
      <c r="D260" s="170"/>
      <c r="E260" s="59"/>
      <c r="F260" s="59"/>
      <c r="G260" s="170"/>
      <c r="H260" s="170"/>
      <c r="I260" s="59"/>
      <c r="J260" s="59"/>
      <c r="K260" s="170"/>
      <c r="L260" s="170"/>
      <c r="M260" s="59"/>
      <c r="N260" s="59"/>
      <c r="O260" s="170"/>
      <c r="P260" s="170"/>
      <c r="Q260" s="59"/>
      <c r="R260" s="59"/>
      <c r="S260" s="170"/>
      <c r="T260" s="170"/>
      <c r="U260" s="59"/>
    </row>
    <row r="261" spans="1:21">
      <c r="A261" s="12"/>
      <c r="B261" s="168" t="s">
        <v>76</v>
      </c>
      <c r="C261" s="166" t="s">
        <v>217</v>
      </c>
      <c r="D261" s="166"/>
      <c r="E261" s="44"/>
      <c r="F261" s="44"/>
      <c r="G261" s="166" t="s">
        <v>217</v>
      </c>
      <c r="H261" s="166"/>
      <c r="I261" s="44"/>
      <c r="J261" s="44"/>
      <c r="K261" s="167">
        <v>2706</v>
      </c>
      <c r="L261" s="167"/>
      <c r="M261" s="44"/>
      <c r="N261" s="44"/>
      <c r="O261" s="166" t="s">
        <v>217</v>
      </c>
      <c r="P261" s="166"/>
      <c r="Q261" s="44"/>
      <c r="R261" s="44"/>
      <c r="S261" s="167">
        <v>2706</v>
      </c>
      <c r="T261" s="167"/>
      <c r="U261" s="44"/>
    </row>
    <row r="262" spans="1:21">
      <c r="A262" s="12"/>
      <c r="B262" s="168"/>
      <c r="C262" s="166"/>
      <c r="D262" s="166"/>
      <c r="E262" s="44"/>
      <c r="F262" s="44"/>
      <c r="G262" s="166"/>
      <c r="H262" s="166"/>
      <c r="I262" s="44"/>
      <c r="J262" s="44"/>
      <c r="K262" s="167"/>
      <c r="L262" s="167"/>
      <c r="M262" s="44"/>
      <c r="N262" s="44"/>
      <c r="O262" s="166"/>
      <c r="P262" s="166"/>
      <c r="Q262" s="44"/>
      <c r="R262" s="44"/>
      <c r="S262" s="167"/>
      <c r="T262" s="167"/>
      <c r="U262" s="44"/>
    </row>
    <row r="263" spans="1:21">
      <c r="A263" s="12"/>
      <c r="B263" s="169" t="s">
        <v>77</v>
      </c>
      <c r="C263" s="170" t="s">
        <v>217</v>
      </c>
      <c r="D263" s="170"/>
      <c r="E263" s="59"/>
      <c r="F263" s="59"/>
      <c r="G263" s="170" t="s">
        <v>217</v>
      </c>
      <c r="H263" s="170"/>
      <c r="I263" s="59"/>
      <c r="J263" s="59"/>
      <c r="K263" s="171">
        <v>1189</v>
      </c>
      <c r="L263" s="171"/>
      <c r="M263" s="59"/>
      <c r="N263" s="59"/>
      <c r="O263" s="170" t="s">
        <v>217</v>
      </c>
      <c r="P263" s="170"/>
      <c r="Q263" s="59"/>
      <c r="R263" s="59"/>
      <c r="S263" s="171">
        <v>1189</v>
      </c>
      <c r="T263" s="171"/>
      <c r="U263" s="59"/>
    </row>
    <row r="264" spans="1:21">
      <c r="A264" s="12"/>
      <c r="B264" s="169"/>
      <c r="C264" s="170"/>
      <c r="D264" s="170"/>
      <c r="E264" s="59"/>
      <c r="F264" s="59"/>
      <c r="G264" s="170"/>
      <c r="H264" s="170"/>
      <c r="I264" s="59"/>
      <c r="J264" s="59"/>
      <c r="K264" s="171"/>
      <c r="L264" s="171"/>
      <c r="M264" s="59"/>
      <c r="N264" s="59"/>
      <c r="O264" s="170"/>
      <c r="P264" s="170"/>
      <c r="Q264" s="59"/>
      <c r="R264" s="59"/>
      <c r="S264" s="171"/>
      <c r="T264" s="171"/>
      <c r="U264" s="59"/>
    </row>
    <row r="265" spans="1:21">
      <c r="A265" s="12"/>
      <c r="B265" s="168" t="s">
        <v>78</v>
      </c>
      <c r="C265" s="166" t="s">
        <v>217</v>
      </c>
      <c r="D265" s="166"/>
      <c r="E265" s="44"/>
      <c r="F265" s="44"/>
      <c r="G265" s="166">
        <v>1</v>
      </c>
      <c r="H265" s="166"/>
      <c r="I265" s="44"/>
      <c r="J265" s="44"/>
      <c r="K265" s="166">
        <v>108</v>
      </c>
      <c r="L265" s="166"/>
      <c r="M265" s="44"/>
      <c r="N265" s="44"/>
      <c r="O265" s="166" t="s">
        <v>217</v>
      </c>
      <c r="P265" s="166"/>
      <c r="Q265" s="44"/>
      <c r="R265" s="44"/>
      <c r="S265" s="166">
        <v>109</v>
      </c>
      <c r="T265" s="166"/>
      <c r="U265" s="44"/>
    </row>
    <row r="266" spans="1:21" ht="15.75" thickBot="1">
      <c r="A266" s="12"/>
      <c r="B266" s="168"/>
      <c r="C266" s="172"/>
      <c r="D266" s="172"/>
      <c r="E266" s="67"/>
      <c r="F266" s="44"/>
      <c r="G266" s="172"/>
      <c r="H266" s="172"/>
      <c r="I266" s="67"/>
      <c r="J266" s="44"/>
      <c r="K266" s="172"/>
      <c r="L266" s="172"/>
      <c r="M266" s="67"/>
      <c r="N266" s="44"/>
      <c r="O266" s="172"/>
      <c r="P266" s="172"/>
      <c r="Q266" s="67"/>
      <c r="R266" s="44"/>
      <c r="S266" s="172"/>
      <c r="T266" s="172"/>
      <c r="U266" s="67"/>
    </row>
    <row r="267" spans="1:21">
      <c r="A267" s="12"/>
      <c r="B267" s="113"/>
      <c r="C267" s="173" t="s">
        <v>217</v>
      </c>
      <c r="D267" s="173"/>
      <c r="E267" s="39"/>
      <c r="F267" s="59"/>
      <c r="G267" s="173">
        <v>1</v>
      </c>
      <c r="H267" s="173"/>
      <c r="I267" s="39"/>
      <c r="J267" s="59"/>
      <c r="K267" s="175">
        <v>28462</v>
      </c>
      <c r="L267" s="175"/>
      <c r="M267" s="39"/>
      <c r="N267" s="59"/>
      <c r="O267" s="173" t="s">
        <v>217</v>
      </c>
      <c r="P267" s="173"/>
      <c r="Q267" s="39"/>
      <c r="R267" s="59"/>
      <c r="S267" s="175">
        <v>28463</v>
      </c>
      <c r="T267" s="175"/>
      <c r="U267" s="39"/>
    </row>
    <row r="268" spans="1:21" ht="15.75" thickBot="1">
      <c r="A268" s="12"/>
      <c r="B268" s="113"/>
      <c r="C268" s="174"/>
      <c r="D268" s="174"/>
      <c r="E268" s="86"/>
      <c r="F268" s="59"/>
      <c r="G268" s="174"/>
      <c r="H268" s="174"/>
      <c r="I268" s="86"/>
      <c r="J268" s="59"/>
      <c r="K268" s="176"/>
      <c r="L268" s="176"/>
      <c r="M268" s="86"/>
      <c r="N268" s="59"/>
      <c r="O268" s="174"/>
      <c r="P268" s="174"/>
      <c r="Q268" s="86"/>
      <c r="R268" s="59"/>
      <c r="S268" s="176"/>
      <c r="T268" s="176"/>
      <c r="U268" s="86"/>
    </row>
    <row r="269" spans="1:21">
      <c r="A269" s="12"/>
      <c r="B269" s="165" t="s">
        <v>532</v>
      </c>
      <c r="C269" s="177" t="s">
        <v>217</v>
      </c>
      <c r="D269" s="177"/>
      <c r="E269" s="49"/>
      <c r="F269" s="44"/>
      <c r="G269" s="177" t="s">
        <v>463</v>
      </c>
      <c r="H269" s="177"/>
      <c r="I269" s="178" t="s">
        <v>188</v>
      </c>
      <c r="J269" s="44"/>
      <c r="K269" s="177" t="s">
        <v>743</v>
      </c>
      <c r="L269" s="177"/>
      <c r="M269" s="178" t="s">
        <v>188</v>
      </c>
      <c r="N269" s="44"/>
      <c r="O269" s="177" t="s">
        <v>217</v>
      </c>
      <c r="P269" s="177"/>
      <c r="Q269" s="49"/>
      <c r="R269" s="44"/>
      <c r="S269" s="177" t="s">
        <v>560</v>
      </c>
      <c r="T269" s="177"/>
      <c r="U269" s="178" t="s">
        <v>188</v>
      </c>
    </row>
    <row r="270" spans="1:21" ht="15.75" thickBot="1">
      <c r="A270" s="12"/>
      <c r="B270" s="165"/>
      <c r="C270" s="172"/>
      <c r="D270" s="172"/>
      <c r="E270" s="67"/>
      <c r="F270" s="44"/>
      <c r="G270" s="172"/>
      <c r="H270" s="172"/>
      <c r="I270" s="179"/>
      <c r="J270" s="44"/>
      <c r="K270" s="172"/>
      <c r="L270" s="172"/>
      <c r="M270" s="179"/>
      <c r="N270" s="44"/>
      <c r="O270" s="172"/>
      <c r="P270" s="172"/>
      <c r="Q270" s="67"/>
      <c r="R270" s="44"/>
      <c r="S270" s="172"/>
      <c r="T270" s="172"/>
      <c r="U270" s="179"/>
    </row>
    <row r="271" spans="1:21">
      <c r="A271" s="12"/>
      <c r="B271" s="107" t="s">
        <v>711</v>
      </c>
      <c r="C271" s="39"/>
      <c r="D271" s="39"/>
      <c r="E271" s="39"/>
      <c r="F271" s="19"/>
      <c r="G271" s="39"/>
      <c r="H271" s="39"/>
      <c r="I271" s="39"/>
      <c r="J271" s="19"/>
      <c r="K271" s="39"/>
      <c r="L271" s="39"/>
      <c r="M271" s="39"/>
      <c r="N271" s="19"/>
      <c r="O271" s="39"/>
      <c r="P271" s="39"/>
      <c r="Q271" s="39"/>
      <c r="R271" s="19"/>
      <c r="S271" s="39"/>
      <c r="T271" s="39"/>
      <c r="U271" s="39"/>
    </row>
    <row r="272" spans="1:21">
      <c r="A272" s="12"/>
      <c r="B272" s="168" t="s">
        <v>712</v>
      </c>
      <c r="C272" s="166">
        <v>507</v>
      </c>
      <c r="D272" s="166"/>
      <c r="E272" s="44"/>
      <c r="F272" s="44"/>
      <c r="G272" s="166">
        <v>68</v>
      </c>
      <c r="H272" s="166"/>
      <c r="I272" s="44"/>
      <c r="J272" s="44"/>
      <c r="K272" s="166">
        <v>2</v>
      </c>
      <c r="L272" s="166"/>
      <c r="M272" s="44"/>
      <c r="N272" s="44"/>
      <c r="O272" s="166" t="s">
        <v>744</v>
      </c>
      <c r="P272" s="166"/>
      <c r="Q272" s="165" t="s">
        <v>188</v>
      </c>
      <c r="R272" s="44"/>
      <c r="S272" s="166">
        <v>10</v>
      </c>
      <c r="T272" s="166"/>
      <c r="U272" s="44"/>
    </row>
    <row r="273" spans="1:21">
      <c r="A273" s="12"/>
      <c r="B273" s="168"/>
      <c r="C273" s="166"/>
      <c r="D273" s="166"/>
      <c r="E273" s="44"/>
      <c r="F273" s="44"/>
      <c r="G273" s="166"/>
      <c r="H273" s="166"/>
      <c r="I273" s="44"/>
      <c r="J273" s="44"/>
      <c r="K273" s="166"/>
      <c r="L273" s="166"/>
      <c r="M273" s="44"/>
      <c r="N273" s="44"/>
      <c r="O273" s="166"/>
      <c r="P273" s="166"/>
      <c r="Q273" s="165"/>
      <c r="R273" s="44"/>
      <c r="S273" s="166"/>
      <c r="T273" s="166"/>
      <c r="U273" s="44"/>
    </row>
    <row r="274" spans="1:21">
      <c r="A274" s="12"/>
      <c r="B274" s="169" t="s">
        <v>534</v>
      </c>
      <c r="C274" s="170" t="s">
        <v>745</v>
      </c>
      <c r="D274" s="170"/>
      <c r="E274" s="113" t="s">
        <v>188</v>
      </c>
      <c r="F274" s="59"/>
      <c r="G274" s="170" t="s">
        <v>746</v>
      </c>
      <c r="H274" s="170"/>
      <c r="I274" s="113" t="s">
        <v>188</v>
      </c>
      <c r="J274" s="59"/>
      <c r="K274" s="170" t="s">
        <v>720</v>
      </c>
      <c r="L274" s="170"/>
      <c r="M274" s="113" t="s">
        <v>188</v>
      </c>
      <c r="N274" s="59"/>
      <c r="O274" s="170">
        <v>567</v>
      </c>
      <c r="P274" s="170"/>
      <c r="Q274" s="59"/>
      <c r="R274" s="59"/>
      <c r="S274" s="170" t="s">
        <v>561</v>
      </c>
      <c r="T274" s="170"/>
      <c r="U274" s="113" t="s">
        <v>188</v>
      </c>
    </row>
    <row r="275" spans="1:21">
      <c r="A275" s="12"/>
      <c r="B275" s="169"/>
      <c r="C275" s="170"/>
      <c r="D275" s="170"/>
      <c r="E275" s="113"/>
      <c r="F275" s="59"/>
      <c r="G275" s="170"/>
      <c r="H275" s="170"/>
      <c r="I275" s="113"/>
      <c r="J275" s="59"/>
      <c r="K275" s="170"/>
      <c r="L275" s="170"/>
      <c r="M275" s="113"/>
      <c r="N275" s="59"/>
      <c r="O275" s="170"/>
      <c r="P275" s="170"/>
      <c r="Q275" s="59"/>
      <c r="R275" s="59"/>
      <c r="S275" s="170"/>
      <c r="T275" s="170"/>
      <c r="U275" s="113"/>
    </row>
    <row r="276" spans="1:21">
      <c r="A276" s="12"/>
      <c r="B276" s="168" t="s">
        <v>716</v>
      </c>
      <c r="C276" s="166" t="s">
        <v>747</v>
      </c>
      <c r="D276" s="166"/>
      <c r="E276" s="165" t="s">
        <v>188</v>
      </c>
      <c r="F276" s="44"/>
      <c r="G276" s="166" t="s">
        <v>748</v>
      </c>
      <c r="H276" s="166"/>
      <c r="I276" s="165" t="s">
        <v>188</v>
      </c>
      <c r="J276" s="44"/>
      <c r="K276" s="166" t="s">
        <v>217</v>
      </c>
      <c r="L276" s="166"/>
      <c r="M276" s="44"/>
      <c r="N276" s="44"/>
      <c r="O276" s="167">
        <v>5218</v>
      </c>
      <c r="P276" s="167"/>
      <c r="Q276" s="44"/>
      <c r="R276" s="44"/>
      <c r="S276" s="166" t="s">
        <v>217</v>
      </c>
      <c r="T276" s="166"/>
      <c r="U276" s="44"/>
    </row>
    <row r="277" spans="1:21">
      <c r="A277" s="12"/>
      <c r="B277" s="168"/>
      <c r="C277" s="166"/>
      <c r="D277" s="166"/>
      <c r="E277" s="165"/>
      <c r="F277" s="44"/>
      <c r="G277" s="166"/>
      <c r="H277" s="166"/>
      <c r="I277" s="165"/>
      <c r="J277" s="44"/>
      <c r="K277" s="166"/>
      <c r="L277" s="166"/>
      <c r="M277" s="44"/>
      <c r="N277" s="44"/>
      <c r="O277" s="167"/>
      <c r="P277" s="167"/>
      <c r="Q277" s="44"/>
      <c r="R277" s="44"/>
      <c r="S277" s="166"/>
      <c r="T277" s="166"/>
      <c r="U277" s="44"/>
    </row>
    <row r="278" spans="1:21">
      <c r="A278" s="12"/>
      <c r="B278" s="169" t="s">
        <v>536</v>
      </c>
      <c r="C278" s="170" t="s">
        <v>217</v>
      </c>
      <c r="D278" s="170"/>
      <c r="E278" s="59"/>
      <c r="F278" s="59"/>
      <c r="G278" s="170">
        <v>1</v>
      </c>
      <c r="H278" s="170"/>
      <c r="I278" s="59"/>
      <c r="J278" s="59"/>
      <c r="K278" s="170">
        <v>8</v>
      </c>
      <c r="L278" s="170"/>
      <c r="M278" s="59"/>
      <c r="N278" s="59"/>
      <c r="O278" s="170" t="s">
        <v>217</v>
      </c>
      <c r="P278" s="170"/>
      <c r="Q278" s="59"/>
      <c r="R278" s="59"/>
      <c r="S278" s="170">
        <v>9</v>
      </c>
      <c r="T278" s="170"/>
      <c r="U278" s="59"/>
    </row>
    <row r="279" spans="1:21" ht="15.75" thickBot="1">
      <c r="A279" s="12"/>
      <c r="B279" s="169"/>
      <c r="C279" s="174"/>
      <c r="D279" s="174"/>
      <c r="E279" s="86"/>
      <c r="F279" s="59"/>
      <c r="G279" s="174"/>
      <c r="H279" s="174"/>
      <c r="I279" s="86"/>
      <c r="J279" s="59"/>
      <c r="K279" s="174"/>
      <c r="L279" s="174"/>
      <c r="M279" s="86"/>
      <c r="N279" s="59"/>
      <c r="O279" s="174"/>
      <c r="P279" s="174"/>
      <c r="Q279" s="86"/>
      <c r="R279" s="59"/>
      <c r="S279" s="174"/>
      <c r="T279" s="174"/>
      <c r="U279" s="86"/>
    </row>
    <row r="280" spans="1:21">
      <c r="A280" s="12"/>
      <c r="B280" s="165"/>
      <c r="C280" s="177" t="s">
        <v>747</v>
      </c>
      <c r="D280" s="177"/>
      <c r="E280" s="178" t="s">
        <v>188</v>
      </c>
      <c r="F280" s="44"/>
      <c r="G280" s="177" t="s">
        <v>749</v>
      </c>
      <c r="H280" s="177"/>
      <c r="I280" s="178" t="s">
        <v>188</v>
      </c>
      <c r="J280" s="44"/>
      <c r="K280" s="177" t="s">
        <v>750</v>
      </c>
      <c r="L280" s="177"/>
      <c r="M280" s="178" t="s">
        <v>188</v>
      </c>
      <c r="N280" s="44"/>
      <c r="O280" s="180">
        <v>5218</v>
      </c>
      <c r="P280" s="180"/>
      <c r="Q280" s="49"/>
      <c r="R280" s="44"/>
      <c r="S280" s="177" t="s">
        <v>751</v>
      </c>
      <c r="T280" s="177"/>
      <c r="U280" s="178" t="s">
        <v>188</v>
      </c>
    </row>
    <row r="281" spans="1:21" ht="15.75" thickBot="1">
      <c r="A281" s="12"/>
      <c r="B281" s="165"/>
      <c r="C281" s="172"/>
      <c r="D281" s="172"/>
      <c r="E281" s="179"/>
      <c r="F281" s="44"/>
      <c r="G281" s="172"/>
      <c r="H281" s="172"/>
      <c r="I281" s="179"/>
      <c r="J281" s="44"/>
      <c r="K281" s="172"/>
      <c r="L281" s="172"/>
      <c r="M281" s="179"/>
      <c r="N281" s="44"/>
      <c r="O281" s="181"/>
      <c r="P281" s="181"/>
      <c r="Q281" s="67"/>
      <c r="R281" s="44"/>
      <c r="S281" s="172"/>
      <c r="T281" s="172"/>
      <c r="U281" s="179"/>
    </row>
    <row r="282" spans="1:21">
      <c r="A282" s="12"/>
      <c r="B282" s="113" t="s">
        <v>721</v>
      </c>
      <c r="C282" s="173" t="s">
        <v>747</v>
      </c>
      <c r="D282" s="173"/>
      <c r="E282" s="183" t="s">
        <v>188</v>
      </c>
      <c r="F282" s="59"/>
      <c r="G282" s="173" t="s">
        <v>747</v>
      </c>
      <c r="H282" s="173"/>
      <c r="I282" s="183" t="s">
        <v>188</v>
      </c>
      <c r="J282" s="59"/>
      <c r="K282" s="173" t="s">
        <v>356</v>
      </c>
      <c r="L282" s="173"/>
      <c r="M282" s="183" t="s">
        <v>188</v>
      </c>
      <c r="N282" s="59"/>
      <c r="O282" s="175">
        <v>5218</v>
      </c>
      <c r="P282" s="175"/>
      <c r="Q282" s="39"/>
      <c r="R282" s="59"/>
      <c r="S282" s="173" t="s">
        <v>562</v>
      </c>
      <c r="T282" s="173"/>
      <c r="U282" s="183" t="s">
        <v>188</v>
      </c>
    </row>
    <row r="283" spans="1:21">
      <c r="A283" s="12"/>
      <c r="B283" s="113"/>
      <c r="C283" s="182"/>
      <c r="D283" s="182"/>
      <c r="E283" s="184"/>
      <c r="F283" s="59"/>
      <c r="G283" s="182"/>
      <c r="H283" s="182"/>
      <c r="I283" s="184"/>
      <c r="J283" s="59"/>
      <c r="K283" s="182"/>
      <c r="L283" s="182"/>
      <c r="M283" s="184"/>
      <c r="N283" s="59"/>
      <c r="O283" s="185"/>
      <c r="P283" s="185"/>
      <c r="Q283" s="40"/>
      <c r="R283" s="59"/>
      <c r="S283" s="182"/>
      <c r="T283" s="182"/>
      <c r="U283" s="184"/>
    </row>
    <row r="284" spans="1:21">
      <c r="A284" s="12"/>
      <c r="B284" s="165" t="s">
        <v>722</v>
      </c>
      <c r="C284" s="166" t="s">
        <v>217</v>
      </c>
      <c r="D284" s="166"/>
      <c r="E284" s="44"/>
      <c r="F284" s="44"/>
      <c r="G284" s="166" t="s">
        <v>217</v>
      </c>
      <c r="H284" s="166"/>
      <c r="I284" s="44"/>
      <c r="J284" s="44"/>
      <c r="K284" s="166">
        <v>601</v>
      </c>
      <c r="L284" s="166"/>
      <c r="M284" s="44"/>
      <c r="N284" s="44"/>
      <c r="O284" s="166" t="s">
        <v>217</v>
      </c>
      <c r="P284" s="166"/>
      <c r="Q284" s="44"/>
      <c r="R284" s="44"/>
      <c r="S284" s="166">
        <v>601</v>
      </c>
      <c r="T284" s="166"/>
      <c r="U284" s="44"/>
    </row>
    <row r="285" spans="1:21" ht="15.75" thickBot="1">
      <c r="A285" s="12"/>
      <c r="B285" s="165"/>
      <c r="C285" s="172"/>
      <c r="D285" s="172"/>
      <c r="E285" s="67"/>
      <c r="F285" s="44"/>
      <c r="G285" s="172"/>
      <c r="H285" s="172"/>
      <c r="I285" s="67"/>
      <c r="J285" s="44"/>
      <c r="K285" s="172"/>
      <c r="L285" s="172"/>
      <c r="M285" s="67"/>
      <c r="N285" s="44"/>
      <c r="O285" s="172"/>
      <c r="P285" s="172"/>
      <c r="Q285" s="67"/>
      <c r="R285" s="44"/>
      <c r="S285" s="172"/>
      <c r="T285" s="172"/>
      <c r="U285" s="67"/>
    </row>
    <row r="286" spans="1:21">
      <c r="A286" s="12"/>
      <c r="B286" s="113" t="s">
        <v>89</v>
      </c>
      <c r="C286" s="173" t="s">
        <v>747</v>
      </c>
      <c r="D286" s="173"/>
      <c r="E286" s="183" t="s">
        <v>188</v>
      </c>
      <c r="F286" s="59"/>
      <c r="G286" s="173" t="s">
        <v>747</v>
      </c>
      <c r="H286" s="173"/>
      <c r="I286" s="183" t="s">
        <v>188</v>
      </c>
      <c r="J286" s="59"/>
      <c r="K286" s="173" t="s">
        <v>748</v>
      </c>
      <c r="L286" s="173"/>
      <c r="M286" s="183" t="s">
        <v>188</v>
      </c>
      <c r="N286" s="59"/>
      <c r="O286" s="175">
        <v>5218</v>
      </c>
      <c r="P286" s="175"/>
      <c r="Q286" s="39"/>
      <c r="R286" s="59"/>
      <c r="S286" s="173" t="s">
        <v>747</v>
      </c>
      <c r="T286" s="173"/>
      <c r="U286" s="183" t="s">
        <v>188</v>
      </c>
    </row>
    <row r="287" spans="1:21" ht="15.75" thickBot="1">
      <c r="A287" s="12"/>
      <c r="B287" s="113"/>
      <c r="C287" s="174"/>
      <c r="D287" s="174"/>
      <c r="E287" s="186"/>
      <c r="F287" s="59"/>
      <c r="G287" s="174"/>
      <c r="H287" s="174"/>
      <c r="I287" s="186"/>
      <c r="J287" s="59"/>
      <c r="K287" s="174"/>
      <c r="L287" s="174"/>
      <c r="M287" s="186"/>
      <c r="N287" s="59"/>
      <c r="O287" s="176"/>
      <c r="P287" s="176"/>
      <c r="Q287" s="86"/>
      <c r="R287" s="59"/>
      <c r="S287" s="174"/>
      <c r="T287" s="174"/>
      <c r="U287" s="186"/>
    </row>
    <row r="288" spans="1:21">
      <c r="A288" s="12"/>
      <c r="B288" s="187" t="s">
        <v>723</v>
      </c>
      <c r="C288" s="177" t="s">
        <v>752</v>
      </c>
      <c r="D288" s="177"/>
      <c r="E288" s="178" t="s">
        <v>188</v>
      </c>
      <c r="F288" s="44"/>
      <c r="G288" s="177" t="s">
        <v>752</v>
      </c>
      <c r="H288" s="177"/>
      <c r="I288" s="178" t="s">
        <v>188</v>
      </c>
      <c r="J288" s="44"/>
      <c r="K288" s="177" t="s">
        <v>753</v>
      </c>
      <c r="L288" s="177"/>
      <c r="M288" s="178" t="s">
        <v>188</v>
      </c>
      <c r="N288" s="44"/>
      <c r="O288" s="177">
        <v>436</v>
      </c>
      <c r="P288" s="177"/>
      <c r="Q288" s="49"/>
      <c r="R288" s="44"/>
      <c r="S288" s="177" t="s">
        <v>752</v>
      </c>
      <c r="T288" s="177"/>
      <c r="U288" s="178" t="s">
        <v>188</v>
      </c>
    </row>
    <row r="289" spans="1:21" ht="15.75" thickBot="1">
      <c r="A289" s="12"/>
      <c r="B289" s="187"/>
      <c r="C289" s="172"/>
      <c r="D289" s="172"/>
      <c r="E289" s="179"/>
      <c r="F289" s="44"/>
      <c r="G289" s="172"/>
      <c r="H289" s="172"/>
      <c r="I289" s="179"/>
      <c r="J289" s="44"/>
      <c r="K289" s="172"/>
      <c r="L289" s="172"/>
      <c r="M289" s="179"/>
      <c r="N289" s="44"/>
      <c r="O289" s="172"/>
      <c r="P289" s="172"/>
      <c r="Q289" s="67"/>
      <c r="R289" s="44"/>
      <c r="S289" s="172"/>
      <c r="T289" s="172"/>
      <c r="U289" s="179"/>
    </row>
    <row r="290" spans="1:21">
      <c r="A290" s="12"/>
      <c r="B290" s="113" t="s">
        <v>98</v>
      </c>
      <c r="C290" s="183" t="s">
        <v>185</v>
      </c>
      <c r="D290" s="173" t="s">
        <v>754</v>
      </c>
      <c r="E290" s="183" t="s">
        <v>188</v>
      </c>
      <c r="F290" s="59"/>
      <c r="G290" s="183" t="s">
        <v>185</v>
      </c>
      <c r="H290" s="173" t="s">
        <v>754</v>
      </c>
      <c r="I290" s="183" t="s">
        <v>188</v>
      </c>
      <c r="J290" s="59"/>
      <c r="K290" s="183" t="s">
        <v>185</v>
      </c>
      <c r="L290" s="173" t="s">
        <v>755</v>
      </c>
      <c r="M290" s="183" t="s">
        <v>188</v>
      </c>
      <c r="N290" s="59"/>
      <c r="O290" s="183" t="s">
        <v>185</v>
      </c>
      <c r="P290" s="175">
        <v>5654</v>
      </c>
      <c r="Q290" s="39"/>
      <c r="R290" s="59"/>
      <c r="S290" s="183" t="s">
        <v>185</v>
      </c>
      <c r="T290" s="173" t="s">
        <v>754</v>
      </c>
      <c r="U290" s="183" t="s">
        <v>188</v>
      </c>
    </row>
    <row r="291" spans="1:21" ht="15.75" thickBot="1">
      <c r="A291" s="12"/>
      <c r="B291" s="113"/>
      <c r="C291" s="188"/>
      <c r="D291" s="189"/>
      <c r="E291" s="188"/>
      <c r="F291" s="59"/>
      <c r="G291" s="188"/>
      <c r="H291" s="189"/>
      <c r="I291" s="188"/>
      <c r="J291" s="59"/>
      <c r="K291" s="188"/>
      <c r="L291" s="189"/>
      <c r="M291" s="188"/>
      <c r="N291" s="59"/>
      <c r="O291" s="188"/>
      <c r="P291" s="190"/>
      <c r="Q291" s="73"/>
      <c r="R291" s="59"/>
      <c r="S291" s="188"/>
      <c r="T291" s="189"/>
      <c r="U291" s="188"/>
    </row>
    <row r="292" spans="1:21" ht="15.75" thickTop="1">
      <c r="A292" s="12"/>
      <c r="B292" s="64" t="s">
        <v>707</v>
      </c>
      <c r="C292" s="64"/>
      <c r="D292" s="64"/>
      <c r="E292" s="64"/>
      <c r="F292" s="64"/>
      <c r="G292" s="64"/>
      <c r="H292" s="64"/>
      <c r="I292" s="64"/>
      <c r="J292" s="64"/>
      <c r="K292" s="64"/>
      <c r="L292" s="64"/>
      <c r="M292" s="64"/>
      <c r="N292" s="64"/>
      <c r="O292" s="64"/>
      <c r="P292" s="64"/>
      <c r="Q292" s="64"/>
      <c r="R292" s="64"/>
      <c r="S292" s="64"/>
      <c r="T292" s="64"/>
      <c r="U292" s="64"/>
    </row>
    <row r="293" spans="1:21">
      <c r="A293" s="12"/>
      <c r="B293" s="33"/>
      <c r="C293" s="33"/>
      <c r="D293" s="33"/>
      <c r="E293" s="33"/>
      <c r="F293" s="33"/>
      <c r="G293" s="33"/>
      <c r="H293" s="33"/>
      <c r="I293" s="33"/>
      <c r="J293" s="33"/>
      <c r="K293" s="33"/>
      <c r="L293" s="33"/>
      <c r="M293" s="33"/>
      <c r="N293" s="33"/>
      <c r="O293" s="33"/>
      <c r="P293" s="33"/>
      <c r="Q293" s="33"/>
      <c r="R293" s="33"/>
      <c r="S293" s="33"/>
      <c r="T293" s="33"/>
      <c r="U293" s="33"/>
    </row>
    <row r="294" spans="1:21">
      <c r="A294" s="12"/>
      <c r="B294" s="13"/>
      <c r="C294" s="13"/>
      <c r="D294" s="13"/>
      <c r="E294" s="13"/>
      <c r="F294" s="13"/>
      <c r="G294" s="13"/>
      <c r="H294" s="13"/>
      <c r="I294" s="13"/>
      <c r="J294" s="13"/>
      <c r="K294" s="13"/>
      <c r="L294" s="13"/>
      <c r="M294" s="13"/>
      <c r="N294" s="13"/>
      <c r="O294" s="13"/>
      <c r="P294" s="13"/>
      <c r="Q294" s="13"/>
      <c r="R294" s="13"/>
      <c r="S294" s="13"/>
      <c r="T294" s="13"/>
      <c r="U294" s="13"/>
    </row>
    <row r="295" spans="1:21">
      <c r="A295" s="12"/>
      <c r="B295" s="35" t="s">
        <v>180</v>
      </c>
      <c r="C295" s="35"/>
      <c r="D295" s="35"/>
      <c r="E295" s="35"/>
      <c r="F295" s="35"/>
      <c r="G295" s="35"/>
      <c r="H295" s="35"/>
      <c r="I295" s="35"/>
      <c r="J295" s="35"/>
      <c r="K295" s="35"/>
      <c r="L295" s="35"/>
      <c r="M295" s="35"/>
      <c r="N295" s="35"/>
      <c r="O295" s="35"/>
      <c r="P295" s="35"/>
      <c r="Q295" s="35"/>
      <c r="R295" s="35"/>
      <c r="S295" s="35"/>
      <c r="T295" s="35"/>
      <c r="U295" s="35"/>
    </row>
    <row r="296" spans="1:21" ht="15.75" thickBot="1">
      <c r="A296" s="12"/>
      <c r="B296" s="19"/>
      <c r="C296" s="36" t="s">
        <v>756</v>
      </c>
      <c r="D296" s="36"/>
      <c r="E296" s="36"/>
      <c r="F296" s="36"/>
      <c r="G296" s="36"/>
      <c r="H296" s="36"/>
      <c r="I296" s="36"/>
      <c r="J296" s="36"/>
      <c r="K296" s="36"/>
      <c r="L296" s="36"/>
      <c r="M296" s="36"/>
      <c r="N296" s="36"/>
      <c r="O296" s="36"/>
      <c r="P296" s="36"/>
      <c r="Q296" s="36"/>
      <c r="R296" s="36"/>
      <c r="S296" s="36"/>
      <c r="T296" s="36"/>
      <c r="U296" s="36"/>
    </row>
    <row r="297" spans="1:21" ht="15.75" thickBot="1">
      <c r="A297" s="12"/>
      <c r="B297" s="20"/>
      <c r="C297" s="155" t="s">
        <v>672</v>
      </c>
      <c r="D297" s="155"/>
      <c r="E297" s="155"/>
      <c r="F297" s="19"/>
      <c r="G297" s="155" t="s">
        <v>673</v>
      </c>
      <c r="H297" s="155"/>
      <c r="I297" s="155"/>
      <c r="J297" s="19"/>
      <c r="K297" s="155" t="s">
        <v>674</v>
      </c>
      <c r="L297" s="155"/>
      <c r="M297" s="155"/>
      <c r="N297" s="19"/>
      <c r="O297" s="155" t="s">
        <v>515</v>
      </c>
      <c r="P297" s="155"/>
      <c r="Q297" s="155"/>
      <c r="R297" s="19"/>
      <c r="S297" s="155" t="s">
        <v>516</v>
      </c>
      <c r="T297" s="155"/>
      <c r="U297" s="155"/>
    </row>
    <row r="298" spans="1:21">
      <c r="A298" s="12"/>
      <c r="B298" s="20"/>
      <c r="C298" s="164" t="s">
        <v>675</v>
      </c>
      <c r="D298" s="164"/>
      <c r="E298" s="164"/>
      <c r="F298" s="164"/>
      <c r="G298" s="164"/>
      <c r="H298" s="164"/>
      <c r="I298" s="164"/>
      <c r="J298" s="164"/>
      <c r="K298" s="164"/>
      <c r="L298" s="164"/>
      <c r="M298" s="164"/>
      <c r="N298" s="164"/>
      <c r="O298" s="164"/>
      <c r="P298" s="164"/>
      <c r="Q298" s="164"/>
      <c r="R298" s="164"/>
      <c r="S298" s="164"/>
      <c r="T298" s="164"/>
      <c r="U298" s="164"/>
    </row>
    <row r="299" spans="1:21">
      <c r="A299" s="12"/>
      <c r="B299" s="165" t="s">
        <v>69</v>
      </c>
      <c r="C299" s="165" t="s">
        <v>185</v>
      </c>
      <c r="D299" s="166" t="s">
        <v>217</v>
      </c>
      <c r="E299" s="44"/>
      <c r="F299" s="44"/>
      <c r="G299" s="165" t="s">
        <v>185</v>
      </c>
      <c r="H299" s="166" t="s">
        <v>217</v>
      </c>
      <c r="I299" s="44"/>
      <c r="J299" s="44"/>
      <c r="K299" s="165" t="s">
        <v>185</v>
      </c>
      <c r="L299" s="167">
        <v>16891</v>
      </c>
      <c r="M299" s="44"/>
      <c r="N299" s="44"/>
      <c r="O299" s="165" t="s">
        <v>185</v>
      </c>
      <c r="P299" s="166" t="s">
        <v>217</v>
      </c>
      <c r="Q299" s="44"/>
      <c r="R299" s="44"/>
      <c r="S299" s="165" t="s">
        <v>185</v>
      </c>
      <c r="T299" s="167">
        <v>16891</v>
      </c>
      <c r="U299" s="44"/>
    </row>
    <row r="300" spans="1:21">
      <c r="A300" s="12"/>
      <c r="B300" s="165"/>
      <c r="C300" s="165"/>
      <c r="D300" s="166"/>
      <c r="E300" s="44"/>
      <c r="F300" s="44"/>
      <c r="G300" s="165"/>
      <c r="H300" s="166"/>
      <c r="I300" s="44"/>
      <c r="J300" s="44"/>
      <c r="K300" s="165"/>
      <c r="L300" s="167"/>
      <c r="M300" s="44"/>
      <c r="N300" s="44"/>
      <c r="O300" s="165"/>
      <c r="P300" s="166"/>
      <c r="Q300" s="44"/>
      <c r="R300" s="44"/>
      <c r="S300" s="165"/>
      <c r="T300" s="167"/>
      <c r="U300" s="44"/>
    </row>
    <row r="301" spans="1:21">
      <c r="A301" s="12"/>
      <c r="B301" s="107" t="s">
        <v>709</v>
      </c>
      <c r="C301" s="59"/>
      <c r="D301" s="59"/>
      <c r="E301" s="59"/>
      <c r="F301" s="19"/>
      <c r="G301" s="59"/>
      <c r="H301" s="59"/>
      <c r="I301" s="59"/>
      <c r="J301" s="19"/>
      <c r="K301" s="59"/>
      <c r="L301" s="59"/>
      <c r="M301" s="59"/>
      <c r="N301" s="19"/>
      <c r="O301" s="59"/>
      <c r="P301" s="59"/>
      <c r="Q301" s="59"/>
      <c r="R301" s="19"/>
      <c r="S301" s="59"/>
      <c r="T301" s="59"/>
      <c r="U301" s="59"/>
    </row>
    <row r="302" spans="1:21">
      <c r="A302" s="12"/>
      <c r="B302" s="168" t="s">
        <v>71</v>
      </c>
      <c r="C302" s="166" t="s">
        <v>217</v>
      </c>
      <c r="D302" s="166"/>
      <c r="E302" s="44"/>
      <c r="F302" s="44"/>
      <c r="G302" s="166" t="s">
        <v>217</v>
      </c>
      <c r="H302" s="166"/>
      <c r="I302" s="44"/>
      <c r="J302" s="44"/>
      <c r="K302" s="167">
        <v>9777</v>
      </c>
      <c r="L302" s="167"/>
      <c r="M302" s="44"/>
      <c r="N302" s="44"/>
      <c r="O302" s="166" t="s">
        <v>217</v>
      </c>
      <c r="P302" s="166"/>
      <c r="Q302" s="44"/>
      <c r="R302" s="44"/>
      <c r="S302" s="167">
        <v>9777</v>
      </c>
      <c r="T302" s="167"/>
      <c r="U302" s="44"/>
    </row>
    <row r="303" spans="1:21">
      <c r="A303" s="12"/>
      <c r="B303" s="168"/>
      <c r="C303" s="166"/>
      <c r="D303" s="166"/>
      <c r="E303" s="44"/>
      <c r="F303" s="44"/>
      <c r="G303" s="166"/>
      <c r="H303" s="166"/>
      <c r="I303" s="44"/>
      <c r="J303" s="44"/>
      <c r="K303" s="167"/>
      <c r="L303" s="167"/>
      <c r="M303" s="44"/>
      <c r="N303" s="44"/>
      <c r="O303" s="166"/>
      <c r="P303" s="166"/>
      <c r="Q303" s="44"/>
      <c r="R303" s="44"/>
      <c r="S303" s="167"/>
      <c r="T303" s="167"/>
      <c r="U303" s="44"/>
    </row>
    <row r="304" spans="1:21">
      <c r="A304" s="12"/>
      <c r="B304" s="169" t="s">
        <v>72</v>
      </c>
      <c r="C304" s="170">
        <v>22</v>
      </c>
      <c r="D304" s="170"/>
      <c r="E304" s="59"/>
      <c r="F304" s="59"/>
      <c r="G304" s="170" t="s">
        <v>217</v>
      </c>
      <c r="H304" s="170"/>
      <c r="I304" s="59"/>
      <c r="J304" s="59"/>
      <c r="K304" s="171">
        <v>4805</v>
      </c>
      <c r="L304" s="171"/>
      <c r="M304" s="59"/>
      <c r="N304" s="59"/>
      <c r="O304" s="170" t="s">
        <v>217</v>
      </c>
      <c r="P304" s="170"/>
      <c r="Q304" s="59"/>
      <c r="R304" s="59"/>
      <c r="S304" s="171">
        <v>4827</v>
      </c>
      <c r="T304" s="171"/>
      <c r="U304" s="59"/>
    </row>
    <row r="305" spans="1:21">
      <c r="A305" s="12"/>
      <c r="B305" s="169"/>
      <c r="C305" s="170"/>
      <c r="D305" s="170"/>
      <c r="E305" s="59"/>
      <c r="F305" s="59"/>
      <c r="G305" s="170"/>
      <c r="H305" s="170"/>
      <c r="I305" s="59"/>
      <c r="J305" s="59"/>
      <c r="K305" s="171"/>
      <c r="L305" s="171"/>
      <c r="M305" s="59"/>
      <c r="N305" s="59"/>
      <c r="O305" s="170"/>
      <c r="P305" s="170"/>
      <c r="Q305" s="59"/>
      <c r="R305" s="59"/>
      <c r="S305" s="171"/>
      <c r="T305" s="171"/>
      <c r="U305" s="59"/>
    </row>
    <row r="306" spans="1:21">
      <c r="A306" s="12"/>
      <c r="B306" s="168" t="s">
        <v>75</v>
      </c>
      <c r="C306" s="166" t="s">
        <v>217</v>
      </c>
      <c r="D306" s="166"/>
      <c r="E306" s="44"/>
      <c r="F306" s="44"/>
      <c r="G306" s="166" t="s">
        <v>217</v>
      </c>
      <c r="H306" s="166"/>
      <c r="I306" s="44"/>
      <c r="J306" s="44"/>
      <c r="K306" s="166">
        <v>309</v>
      </c>
      <c r="L306" s="166"/>
      <c r="M306" s="44"/>
      <c r="N306" s="44"/>
      <c r="O306" s="166" t="s">
        <v>217</v>
      </c>
      <c r="P306" s="166"/>
      <c r="Q306" s="44"/>
      <c r="R306" s="44"/>
      <c r="S306" s="166">
        <v>309</v>
      </c>
      <c r="T306" s="166"/>
      <c r="U306" s="44"/>
    </row>
    <row r="307" spans="1:21">
      <c r="A307" s="12"/>
      <c r="B307" s="168"/>
      <c r="C307" s="166"/>
      <c r="D307" s="166"/>
      <c r="E307" s="44"/>
      <c r="F307" s="44"/>
      <c r="G307" s="166"/>
      <c r="H307" s="166"/>
      <c r="I307" s="44"/>
      <c r="J307" s="44"/>
      <c r="K307" s="166"/>
      <c r="L307" s="166"/>
      <c r="M307" s="44"/>
      <c r="N307" s="44"/>
      <c r="O307" s="166"/>
      <c r="P307" s="166"/>
      <c r="Q307" s="44"/>
      <c r="R307" s="44"/>
      <c r="S307" s="166"/>
      <c r="T307" s="166"/>
      <c r="U307" s="44"/>
    </row>
    <row r="308" spans="1:21">
      <c r="A308" s="12"/>
      <c r="B308" s="169" t="s">
        <v>76</v>
      </c>
      <c r="C308" s="170" t="s">
        <v>217</v>
      </c>
      <c r="D308" s="170"/>
      <c r="E308" s="59"/>
      <c r="F308" s="59"/>
      <c r="G308" s="170" t="s">
        <v>217</v>
      </c>
      <c r="H308" s="170"/>
      <c r="I308" s="59"/>
      <c r="J308" s="59"/>
      <c r="K308" s="171">
        <v>2026</v>
      </c>
      <c r="L308" s="171"/>
      <c r="M308" s="59"/>
      <c r="N308" s="59"/>
      <c r="O308" s="170" t="s">
        <v>217</v>
      </c>
      <c r="P308" s="170"/>
      <c r="Q308" s="59"/>
      <c r="R308" s="59"/>
      <c r="S308" s="171">
        <v>2026</v>
      </c>
      <c r="T308" s="171"/>
      <c r="U308" s="59"/>
    </row>
    <row r="309" spans="1:21">
      <c r="A309" s="12"/>
      <c r="B309" s="169"/>
      <c r="C309" s="170"/>
      <c r="D309" s="170"/>
      <c r="E309" s="59"/>
      <c r="F309" s="59"/>
      <c r="G309" s="170"/>
      <c r="H309" s="170"/>
      <c r="I309" s="59"/>
      <c r="J309" s="59"/>
      <c r="K309" s="171"/>
      <c r="L309" s="171"/>
      <c r="M309" s="59"/>
      <c r="N309" s="59"/>
      <c r="O309" s="170"/>
      <c r="P309" s="170"/>
      <c r="Q309" s="59"/>
      <c r="R309" s="59"/>
      <c r="S309" s="171"/>
      <c r="T309" s="171"/>
      <c r="U309" s="59"/>
    </row>
    <row r="310" spans="1:21">
      <c r="A310" s="12"/>
      <c r="B310" s="168" t="s">
        <v>77</v>
      </c>
      <c r="C310" s="166" t="s">
        <v>217</v>
      </c>
      <c r="D310" s="166"/>
      <c r="E310" s="44"/>
      <c r="F310" s="44"/>
      <c r="G310" s="166" t="s">
        <v>217</v>
      </c>
      <c r="H310" s="166"/>
      <c r="I310" s="44"/>
      <c r="J310" s="44"/>
      <c r="K310" s="166">
        <v>908</v>
      </c>
      <c r="L310" s="166"/>
      <c r="M310" s="44"/>
      <c r="N310" s="44"/>
      <c r="O310" s="166" t="s">
        <v>217</v>
      </c>
      <c r="P310" s="166"/>
      <c r="Q310" s="44"/>
      <c r="R310" s="44"/>
      <c r="S310" s="166">
        <v>908</v>
      </c>
      <c r="T310" s="166"/>
      <c r="U310" s="44"/>
    </row>
    <row r="311" spans="1:21" ht="15.75" thickBot="1">
      <c r="A311" s="12"/>
      <c r="B311" s="168"/>
      <c r="C311" s="172"/>
      <c r="D311" s="172"/>
      <c r="E311" s="67"/>
      <c r="F311" s="44"/>
      <c r="G311" s="172"/>
      <c r="H311" s="172"/>
      <c r="I311" s="67"/>
      <c r="J311" s="44"/>
      <c r="K311" s="172"/>
      <c r="L311" s="172"/>
      <c r="M311" s="67"/>
      <c r="N311" s="44"/>
      <c r="O311" s="172"/>
      <c r="P311" s="172"/>
      <c r="Q311" s="67"/>
      <c r="R311" s="44"/>
      <c r="S311" s="172"/>
      <c r="T311" s="172"/>
      <c r="U311" s="67"/>
    </row>
    <row r="312" spans="1:21">
      <c r="A312" s="12"/>
      <c r="B312" s="113"/>
      <c r="C312" s="173">
        <v>22</v>
      </c>
      <c r="D312" s="173"/>
      <c r="E312" s="39"/>
      <c r="F312" s="59"/>
      <c r="G312" s="173" t="s">
        <v>217</v>
      </c>
      <c r="H312" s="173"/>
      <c r="I312" s="39"/>
      <c r="J312" s="59"/>
      <c r="K312" s="175">
        <v>17825</v>
      </c>
      <c r="L312" s="175"/>
      <c r="M312" s="39"/>
      <c r="N312" s="59"/>
      <c r="O312" s="173" t="s">
        <v>217</v>
      </c>
      <c r="P312" s="173"/>
      <c r="Q312" s="39"/>
      <c r="R312" s="59"/>
      <c r="S312" s="175">
        <v>17847</v>
      </c>
      <c r="T312" s="175"/>
      <c r="U312" s="39"/>
    </row>
    <row r="313" spans="1:21" ht="15.75" thickBot="1">
      <c r="A313" s="12"/>
      <c r="B313" s="113"/>
      <c r="C313" s="174"/>
      <c r="D313" s="174"/>
      <c r="E313" s="86"/>
      <c r="F313" s="59"/>
      <c r="G313" s="174"/>
      <c r="H313" s="174"/>
      <c r="I313" s="86"/>
      <c r="J313" s="59"/>
      <c r="K313" s="176"/>
      <c r="L313" s="176"/>
      <c r="M313" s="86"/>
      <c r="N313" s="59"/>
      <c r="O313" s="174"/>
      <c r="P313" s="174"/>
      <c r="Q313" s="86"/>
      <c r="R313" s="59"/>
      <c r="S313" s="176"/>
      <c r="T313" s="176"/>
      <c r="U313" s="86"/>
    </row>
    <row r="314" spans="1:21">
      <c r="A314" s="12"/>
      <c r="B314" s="165" t="s">
        <v>532</v>
      </c>
      <c r="C314" s="177" t="s">
        <v>602</v>
      </c>
      <c r="D314" s="177"/>
      <c r="E314" s="178" t="s">
        <v>188</v>
      </c>
      <c r="F314" s="44"/>
      <c r="G314" s="177" t="s">
        <v>217</v>
      </c>
      <c r="H314" s="177"/>
      <c r="I314" s="49"/>
      <c r="J314" s="44"/>
      <c r="K314" s="177" t="s">
        <v>757</v>
      </c>
      <c r="L314" s="177"/>
      <c r="M314" s="178" t="s">
        <v>188</v>
      </c>
      <c r="N314" s="44"/>
      <c r="O314" s="177" t="s">
        <v>217</v>
      </c>
      <c r="P314" s="177"/>
      <c r="Q314" s="49"/>
      <c r="R314" s="44"/>
      <c r="S314" s="177" t="s">
        <v>571</v>
      </c>
      <c r="T314" s="177"/>
      <c r="U314" s="178" t="s">
        <v>188</v>
      </c>
    </row>
    <row r="315" spans="1:21" ht="15.75" thickBot="1">
      <c r="A315" s="12"/>
      <c r="B315" s="165"/>
      <c r="C315" s="172"/>
      <c r="D315" s="172"/>
      <c r="E315" s="179"/>
      <c r="F315" s="44"/>
      <c r="G315" s="172"/>
      <c r="H315" s="172"/>
      <c r="I315" s="67"/>
      <c r="J315" s="44"/>
      <c r="K315" s="172"/>
      <c r="L315" s="172"/>
      <c r="M315" s="179"/>
      <c r="N315" s="44"/>
      <c r="O315" s="172"/>
      <c r="P315" s="172"/>
      <c r="Q315" s="67"/>
      <c r="R315" s="44"/>
      <c r="S315" s="172"/>
      <c r="T315" s="172"/>
      <c r="U315" s="179"/>
    </row>
    <row r="316" spans="1:21">
      <c r="A316" s="12"/>
      <c r="B316" s="107" t="s">
        <v>711</v>
      </c>
      <c r="C316" s="39"/>
      <c r="D316" s="39"/>
      <c r="E316" s="39"/>
      <c r="F316" s="19"/>
      <c r="G316" s="39"/>
      <c r="H316" s="39"/>
      <c r="I316" s="39"/>
      <c r="J316" s="19"/>
      <c r="K316" s="39"/>
      <c r="L316" s="39"/>
      <c r="M316" s="39"/>
      <c r="N316" s="19"/>
      <c r="O316" s="39"/>
      <c r="P316" s="39"/>
      <c r="Q316" s="39"/>
      <c r="R316" s="19"/>
      <c r="S316" s="39"/>
      <c r="T316" s="39"/>
      <c r="U316" s="39"/>
    </row>
    <row r="317" spans="1:21">
      <c r="A317" s="12"/>
      <c r="B317" s="168" t="s">
        <v>712</v>
      </c>
      <c r="C317" s="166">
        <v>175</v>
      </c>
      <c r="D317" s="166"/>
      <c r="E317" s="44"/>
      <c r="F317" s="44"/>
      <c r="G317" s="166">
        <v>40</v>
      </c>
      <c r="H317" s="166"/>
      <c r="I317" s="44"/>
      <c r="J317" s="44"/>
      <c r="K317" s="166">
        <v>6</v>
      </c>
      <c r="L317" s="166"/>
      <c r="M317" s="44"/>
      <c r="N317" s="44"/>
      <c r="O317" s="166" t="s">
        <v>610</v>
      </c>
      <c r="P317" s="166"/>
      <c r="Q317" s="165" t="s">
        <v>188</v>
      </c>
      <c r="R317" s="44"/>
      <c r="S317" s="166">
        <v>21</v>
      </c>
      <c r="T317" s="166"/>
      <c r="U317" s="44"/>
    </row>
    <row r="318" spans="1:21">
      <c r="A318" s="12"/>
      <c r="B318" s="168"/>
      <c r="C318" s="166"/>
      <c r="D318" s="166"/>
      <c r="E318" s="44"/>
      <c r="F318" s="44"/>
      <c r="G318" s="166"/>
      <c r="H318" s="166"/>
      <c r="I318" s="44"/>
      <c r="J318" s="44"/>
      <c r="K318" s="166"/>
      <c r="L318" s="166"/>
      <c r="M318" s="44"/>
      <c r="N318" s="44"/>
      <c r="O318" s="166"/>
      <c r="P318" s="166"/>
      <c r="Q318" s="165"/>
      <c r="R318" s="44"/>
      <c r="S318" s="166"/>
      <c r="T318" s="166"/>
      <c r="U318" s="44"/>
    </row>
    <row r="319" spans="1:21">
      <c r="A319" s="12"/>
      <c r="B319" s="169" t="s">
        <v>534</v>
      </c>
      <c r="C319" s="170" t="s">
        <v>758</v>
      </c>
      <c r="D319" s="170"/>
      <c r="E319" s="113" t="s">
        <v>188</v>
      </c>
      <c r="F319" s="59"/>
      <c r="G319" s="170" t="s">
        <v>759</v>
      </c>
      <c r="H319" s="170"/>
      <c r="I319" s="113" t="s">
        <v>188</v>
      </c>
      <c r="J319" s="59"/>
      <c r="K319" s="170" t="s">
        <v>760</v>
      </c>
      <c r="L319" s="170"/>
      <c r="M319" s="113" t="s">
        <v>188</v>
      </c>
      <c r="N319" s="59"/>
      <c r="O319" s="170">
        <v>200</v>
      </c>
      <c r="P319" s="170"/>
      <c r="Q319" s="59"/>
      <c r="R319" s="59"/>
      <c r="S319" s="170" t="s">
        <v>572</v>
      </c>
      <c r="T319" s="170"/>
      <c r="U319" s="113" t="s">
        <v>188</v>
      </c>
    </row>
    <row r="320" spans="1:21">
      <c r="A320" s="12"/>
      <c r="B320" s="169"/>
      <c r="C320" s="170"/>
      <c r="D320" s="170"/>
      <c r="E320" s="113"/>
      <c r="F320" s="59"/>
      <c r="G320" s="170"/>
      <c r="H320" s="170"/>
      <c r="I320" s="113"/>
      <c r="J320" s="59"/>
      <c r="K320" s="170"/>
      <c r="L320" s="170"/>
      <c r="M320" s="113"/>
      <c r="N320" s="59"/>
      <c r="O320" s="170"/>
      <c r="P320" s="170"/>
      <c r="Q320" s="59"/>
      <c r="R320" s="59"/>
      <c r="S320" s="170"/>
      <c r="T320" s="170"/>
      <c r="U320" s="113"/>
    </row>
    <row r="321" spans="1:21">
      <c r="A321" s="12"/>
      <c r="B321" s="168" t="s">
        <v>716</v>
      </c>
      <c r="C321" s="166" t="s">
        <v>761</v>
      </c>
      <c r="D321" s="166"/>
      <c r="E321" s="165" t="s">
        <v>188</v>
      </c>
      <c r="F321" s="44"/>
      <c r="G321" s="166" t="s">
        <v>762</v>
      </c>
      <c r="H321" s="166"/>
      <c r="I321" s="165" t="s">
        <v>188</v>
      </c>
      <c r="J321" s="44"/>
      <c r="K321" s="166" t="s">
        <v>217</v>
      </c>
      <c r="L321" s="166"/>
      <c r="M321" s="44"/>
      <c r="N321" s="44"/>
      <c r="O321" s="167">
        <v>3151</v>
      </c>
      <c r="P321" s="167"/>
      <c r="Q321" s="44"/>
      <c r="R321" s="44"/>
      <c r="S321" s="166" t="s">
        <v>217</v>
      </c>
      <c r="T321" s="166"/>
      <c r="U321" s="44"/>
    </row>
    <row r="322" spans="1:21">
      <c r="A322" s="12"/>
      <c r="B322" s="168"/>
      <c r="C322" s="166"/>
      <c r="D322" s="166"/>
      <c r="E322" s="165"/>
      <c r="F322" s="44"/>
      <c r="G322" s="166"/>
      <c r="H322" s="166"/>
      <c r="I322" s="165"/>
      <c r="J322" s="44"/>
      <c r="K322" s="166"/>
      <c r="L322" s="166"/>
      <c r="M322" s="44"/>
      <c r="N322" s="44"/>
      <c r="O322" s="167"/>
      <c r="P322" s="167"/>
      <c r="Q322" s="44"/>
      <c r="R322" s="44"/>
      <c r="S322" s="166"/>
      <c r="T322" s="166"/>
      <c r="U322" s="44"/>
    </row>
    <row r="323" spans="1:21">
      <c r="A323" s="12"/>
      <c r="B323" s="169" t="s">
        <v>763</v>
      </c>
      <c r="C323" s="170" t="s">
        <v>351</v>
      </c>
      <c r="D323" s="170"/>
      <c r="E323" s="113" t="s">
        <v>188</v>
      </c>
      <c r="F323" s="59"/>
      <c r="G323" s="170" t="s">
        <v>764</v>
      </c>
      <c r="H323" s="170"/>
      <c r="I323" s="113" t="s">
        <v>188</v>
      </c>
      <c r="J323" s="59"/>
      <c r="K323" s="170">
        <v>56</v>
      </c>
      <c r="L323" s="170"/>
      <c r="M323" s="59"/>
      <c r="N323" s="59"/>
      <c r="O323" s="170" t="s">
        <v>217</v>
      </c>
      <c r="P323" s="170"/>
      <c r="Q323" s="59"/>
      <c r="R323" s="59"/>
      <c r="S323" s="170">
        <v>46</v>
      </c>
      <c r="T323" s="170"/>
      <c r="U323" s="59"/>
    </row>
    <row r="324" spans="1:21" ht="15.75" thickBot="1">
      <c r="A324" s="12"/>
      <c r="B324" s="169"/>
      <c r="C324" s="174"/>
      <c r="D324" s="174"/>
      <c r="E324" s="186"/>
      <c r="F324" s="59"/>
      <c r="G324" s="174"/>
      <c r="H324" s="174"/>
      <c r="I324" s="186"/>
      <c r="J324" s="59"/>
      <c r="K324" s="174"/>
      <c r="L324" s="174"/>
      <c r="M324" s="86"/>
      <c r="N324" s="59"/>
      <c r="O324" s="174"/>
      <c r="P324" s="174"/>
      <c r="Q324" s="86"/>
      <c r="R324" s="59"/>
      <c r="S324" s="174"/>
      <c r="T324" s="174"/>
      <c r="U324" s="86"/>
    </row>
    <row r="325" spans="1:21">
      <c r="A325" s="12"/>
      <c r="B325" s="165"/>
      <c r="C325" s="177" t="s">
        <v>765</v>
      </c>
      <c r="D325" s="177"/>
      <c r="E325" s="178" t="s">
        <v>188</v>
      </c>
      <c r="F325" s="44"/>
      <c r="G325" s="177" t="s">
        <v>761</v>
      </c>
      <c r="H325" s="177"/>
      <c r="I325" s="178" t="s">
        <v>188</v>
      </c>
      <c r="J325" s="44"/>
      <c r="K325" s="177" t="s">
        <v>766</v>
      </c>
      <c r="L325" s="177"/>
      <c r="M325" s="178" t="s">
        <v>188</v>
      </c>
      <c r="N325" s="44"/>
      <c r="O325" s="180">
        <v>3151</v>
      </c>
      <c r="P325" s="180"/>
      <c r="Q325" s="49"/>
      <c r="R325" s="44"/>
      <c r="S325" s="177" t="s">
        <v>767</v>
      </c>
      <c r="T325" s="177"/>
      <c r="U325" s="178" t="s">
        <v>188</v>
      </c>
    </row>
    <row r="326" spans="1:21" ht="15.75" thickBot="1">
      <c r="A326" s="12"/>
      <c r="B326" s="165"/>
      <c r="C326" s="172"/>
      <c r="D326" s="172"/>
      <c r="E326" s="179"/>
      <c r="F326" s="44"/>
      <c r="G326" s="172"/>
      <c r="H326" s="172"/>
      <c r="I326" s="179"/>
      <c r="J326" s="44"/>
      <c r="K326" s="172"/>
      <c r="L326" s="172"/>
      <c r="M326" s="179"/>
      <c r="N326" s="44"/>
      <c r="O326" s="181"/>
      <c r="P326" s="181"/>
      <c r="Q326" s="67"/>
      <c r="R326" s="44"/>
      <c r="S326" s="172"/>
      <c r="T326" s="172"/>
      <c r="U326" s="179"/>
    </row>
    <row r="327" spans="1:21">
      <c r="A327" s="12"/>
      <c r="B327" s="113" t="s">
        <v>721</v>
      </c>
      <c r="C327" s="173" t="s">
        <v>768</v>
      </c>
      <c r="D327" s="173"/>
      <c r="E327" s="183" t="s">
        <v>188</v>
      </c>
      <c r="F327" s="59"/>
      <c r="G327" s="173" t="s">
        <v>761</v>
      </c>
      <c r="H327" s="173"/>
      <c r="I327" s="183" t="s">
        <v>188</v>
      </c>
      <c r="J327" s="59"/>
      <c r="K327" s="173" t="s">
        <v>769</v>
      </c>
      <c r="L327" s="173"/>
      <c r="M327" s="183" t="s">
        <v>188</v>
      </c>
      <c r="N327" s="59"/>
      <c r="O327" s="175">
        <v>3151</v>
      </c>
      <c r="P327" s="175"/>
      <c r="Q327" s="39"/>
      <c r="R327" s="59"/>
      <c r="S327" s="173" t="s">
        <v>573</v>
      </c>
      <c r="T327" s="173"/>
      <c r="U327" s="183" t="s">
        <v>188</v>
      </c>
    </row>
    <row r="328" spans="1:21">
      <c r="A328" s="12"/>
      <c r="B328" s="113"/>
      <c r="C328" s="182"/>
      <c r="D328" s="182"/>
      <c r="E328" s="184"/>
      <c r="F328" s="59"/>
      <c r="G328" s="182"/>
      <c r="H328" s="182"/>
      <c r="I328" s="184"/>
      <c r="J328" s="59"/>
      <c r="K328" s="182"/>
      <c r="L328" s="182"/>
      <c r="M328" s="184"/>
      <c r="N328" s="59"/>
      <c r="O328" s="185"/>
      <c r="P328" s="185"/>
      <c r="Q328" s="40"/>
      <c r="R328" s="59"/>
      <c r="S328" s="182"/>
      <c r="T328" s="182"/>
      <c r="U328" s="184"/>
    </row>
    <row r="329" spans="1:21">
      <c r="A329" s="12"/>
      <c r="B329" s="165" t="s">
        <v>738</v>
      </c>
      <c r="C329" s="166" t="s">
        <v>764</v>
      </c>
      <c r="D329" s="166"/>
      <c r="E329" s="165" t="s">
        <v>188</v>
      </c>
      <c r="F329" s="44"/>
      <c r="G329" s="166" t="s">
        <v>217</v>
      </c>
      <c r="H329" s="166"/>
      <c r="I329" s="44"/>
      <c r="J329" s="44"/>
      <c r="K329" s="166" t="s">
        <v>770</v>
      </c>
      <c r="L329" s="166"/>
      <c r="M329" s="165" t="s">
        <v>188</v>
      </c>
      <c r="N329" s="44"/>
      <c r="O329" s="166" t="s">
        <v>217</v>
      </c>
      <c r="P329" s="166"/>
      <c r="Q329" s="44"/>
      <c r="R329" s="44"/>
      <c r="S329" s="166" t="s">
        <v>465</v>
      </c>
      <c r="T329" s="166"/>
      <c r="U329" s="165" t="s">
        <v>188</v>
      </c>
    </row>
    <row r="330" spans="1:21" ht="15.75" thickBot="1">
      <c r="A330" s="12"/>
      <c r="B330" s="165"/>
      <c r="C330" s="172"/>
      <c r="D330" s="172"/>
      <c r="E330" s="179"/>
      <c r="F330" s="44"/>
      <c r="G330" s="172"/>
      <c r="H330" s="172"/>
      <c r="I330" s="67"/>
      <c r="J330" s="44"/>
      <c r="K330" s="172"/>
      <c r="L330" s="172"/>
      <c r="M330" s="179"/>
      <c r="N330" s="44"/>
      <c r="O330" s="172"/>
      <c r="P330" s="172"/>
      <c r="Q330" s="67"/>
      <c r="R330" s="44"/>
      <c r="S330" s="172"/>
      <c r="T330" s="172"/>
      <c r="U330" s="179"/>
    </row>
    <row r="331" spans="1:21">
      <c r="A331" s="12"/>
      <c r="B331" s="113" t="s">
        <v>89</v>
      </c>
      <c r="C331" s="173" t="s">
        <v>771</v>
      </c>
      <c r="D331" s="173"/>
      <c r="E331" s="183" t="s">
        <v>188</v>
      </c>
      <c r="F331" s="59"/>
      <c r="G331" s="173" t="s">
        <v>761</v>
      </c>
      <c r="H331" s="173"/>
      <c r="I331" s="183" t="s">
        <v>188</v>
      </c>
      <c r="J331" s="59"/>
      <c r="K331" s="173" t="s">
        <v>762</v>
      </c>
      <c r="L331" s="173"/>
      <c r="M331" s="183" t="s">
        <v>188</v>
      </c>
      <c r="N331" s="59"/>
      <c r="O331" s="175">
        <v>3151</v>
      </c>
      <c r="P331" s="175"/>
      <c r="Q331" s="39"/>
      <c r="R331" s="59"/>
      <c r="S331" s="173" t="s">
        <v>771</v>
      </c>
      <c r="T331" s="173"/>
      <c r="U331" s="183" t="s">
        <v>188</v>
      </c>
    </row>
    <row r="332" spans="1:21" ht="15.75" thickBot="1">
      <c r="A332" s="12"/>
      <c r="B332" s="113"/>
      <c r="C332" s="174"/>
      <c r="D332" s="174"/>
      <c r="E332" s="186"/>
      <c r="F332" s="59"/>
      <c r="G332" s="174"/>
      <c r="H332" s="174"/>
      <c r="I332" s="186"/>
      <c r="J332" s="59"/>
      <c r="K332" s="174"/>
      <c r="L332" s="174"/>
      <c r="M332" s="186"/>
      <c r="N332" s="59"/>
      <c r="O332" s="176"/>
      <c r="P332" s="176"/>
      <c r="Q332" s="86"/>
      <c r="R332" s="59"/>
      <c r="S332" s="174"/>
      <c r="T332" s="174"/>
      <c r="U332" s="186"/>
    </row>
    <row r="333" spans="1:21">
      <c r="A333" s="12"/>
      <c r="B333" s="187" t="s">
        <v>97</v>
      </c>
      <c r="C333" s="177">
        <v>102</v>
      </c>
      <c r="D333" s="177"/>
      <c r="E333" s="49"/>
      <c r="F333" s="44"/>
      <c r="G333" s="177">
        <v>102</v>
      </c>
      <c r="H333" s="177"/>
      <c r="I333" s="49"/>
      <c r="J333" s="44"/>
      <c r="K333" s="177">
        <v>93</v>
      </c>
      <c r="L333" s="177"/>
      <c r="M333" s="49"/>
      <c r="N333" s="44"/>
      <c r="O333" s="177" t="s">
        <v>772</v>
      </c>
      <c r="P333" s="177"/>
      <c r="Q333" s="178" t="s">
        <v>188</v>
      </c>
      <c r="R333" s="44"/>
      <c r="S333" s="177">
        <v>102</v>
      </c>
      <c r="T333" s="177"/>
      <c r="U333" s="49"/>
    </row>
    <row r="334" spans="1:21" ht="15.75" thickBot="1">
      <c r="A334" s="12"/>
      <c r="B334" s="187"/>
      <c r="C334" s="172"/>
      <c r="D334" s="172"/>
      <c r="E334" s="67"/>
      <c r="F334" s="44"/>
      <c r="G334" s="172"/>
      <c r="H334" s="172"/>
      <c r="I334" s="67"/>
      <c r="J334" s="44"/>
      <c r="K334" s="172"/>
      <c r="L334" s="172"/>
      <c r="M334" s="67"/>
      <c r="N334" s="44"/>
      <c r="O334" s="172"/>
      <c r="P334" s="172"/>
      <c r="Q334" s="179"/>
      <c r="R334" s="44"/>
      <c r="S334" s="172"/>
      <c r="T334" s="172"/>
      <c r="U334" s="67"/>
    </row>
    <row r="335" spans="1:21">
      <c r="A335" s="12"/>
      <c r="B335" s="113" t="s">
        <v>98</v>
      </c>
      <c r="C335" s="183" t="s">
        <v>185</v>
      </c>
      <c r="D335" s="173" t="s">
        <v>773</v>
      </c>
      <c r="E335" s="183" t="s">
        <v>188</v>
      </c>
      <c r="F335" s="59"/>
      <c r="G335" s="183" t="s">
        <v>185</v>
      </c>
      <c r="H335" s="173" t="s">
        <v>774</v>
      </c>
      <c r="I335" s="183" t="s">
        <v>188</v>
      </c>
      <c r="J335" s="59"/>
      <c r="K335" s="183" t="s">
        <v>185</v>
      </c>
      <c r="L335" s="173" t="s">
        <v>775</v>
      </c>
      <c r="M335" s="183" t="s">
        <v>188</v>
      </c>
      <c r="N335" s="59"/>
      <c r="O335" s="183" t="s">
        <v>185</v>
      </c>
      <c r="P335" s="175">
        <v>2956</v>
      </c>
      <c r="Q335" s="39"/>
      <c r="R335" s="59"/>
      <c r="S335" s="183" t="s">
        <v>185</v>
      </c>
      <c r="T335" s="173" t="s">
        <v>773</v>
      </c>
      <c r="U335" s="183" t="s">
        <v>188</v>
      </c>
    </row>
    <row r="336" spans="1:21" ht="15.75" thickBot="1">
      <c r="A336" s="12"/>
      <c r="B336" s="113"/>
      <c r="C336" s="188"/>
      <c r="D336" s="189"/>
      <c r="E336" s="188"/>
      <c r="F336" s="59"/>
      <c r="G336" s="188"/>
      <c r="H336" s="189"/>
      <c r="I336" s="188"/>
      <c r="J336" s="59"/>
      <c r="K336" s="188"/>
      <c r="L336" s="189"/>
      <c r="M336" s="188"/>
      <c r="N336" s="59"/>
      <c r="O336" s="188"/>
      <c r="P336" s="190"/>
      <c r="Q336" s="73"/>
      <c r="R336" s="59"/>
      <c r="S336" s="188"/>
      <c r="T336" s="189"/>
      <c r="U336" s="188"/>
    </row>
    <row r="337" spans="1:21" ht="15.75" thickTop="1">
      <c r="A337" s="12"/>
      <c r="B337" s="11"/>
      <c r="C337" s="11"/>
      <c r="D337" s="11"/>
      <c r="E337" s="11"/>
      <c r="F337" s="11"/>
      <c r="G337" s="11"/>
      <c r="H337" s="11"/>
      <c r="I337" s="11"/>
      <c r="J337" s="11"/>
      <c r="K337" s="11"/>
      <c r="L337" s="11"/>
      <c r="M337" s="11"/>
      <c r="N337" s="11"/>
      <c r="O337" s="11"/>
      <c r="P337" s="11"/>
      <c r="Q337" s="11"/>
      <c r="R337" s="11"/>
      <c r="S337" s="11"/>
      <c r="T337" s="11"/>
      <c r="U337" s="11"/>
    </row>
    <row r="338" spans="1:21">
      <c r="A338" s="12"/>
      <c r="B338" s="11"/>
      <c r="C338" s="11"/>
      <c r="D338" s="11"/>
      <c r="E338" s="11"/>
      <c r="F338" s="11"/>
      <c r="G338" s="11"/>
      <c r="H338" s="11"/>
      <c r="I338" s="11"/>
      <c r="J338" s="11"/>
      <c r="K338" s="11"/>
      <c r="L338" s="11"/>
      <c r="M338" s="11"/>
      <c r="N338" s="11"/>
      <c r="O338" s="11"/>
      <c r="P338" s="11"/>
      <c r="Q338" s="11"/>
      <c r="R338" s="11"/>
      <c r="S338" s="11"/>
      <c r="T338" s="11"/>
      <c r="U338" s="11"/>
    </row>
    <row r="339" spans="1:21">
      <c r="A339" s="12"/>
      <c r="B339" s="11"/>
      <c r="C339" s="11"/>
      <c r="D339" s="11"/>
      <c r="E339" s="11"/>
      <c r="F339" s="11"/>
      <c r="G339" s="11"/>
      <c r="H339" s="11"/>
      <c r="I339" s="11"/>
      <c r="J339" s="11"/>
      <c r="K339" s="11"/>
      <c r="L339" s="11"/>
      <c r="M339" s="11"/>
      <c r="N339" s="11"/>
      <c r="O339" s="11"/>
      <c r="P339" s="11"/>
      <c r="Q339" s="11"/>
      <c r="R339" s="11"/>
      <c r="S339" s="11"/>
      <c r="T339" s="11"/>
      <c r="U339" s="11"/>
    </row>
    <row r="340" spans="1:21">
      <c r="A340" s="12"/>
      <c r="B340" s="11"/>
      <c r="C340" s="11"/>
      <c r="D340" s="11"/>
      <c r="E340" s="11"/>
      <c r="F340" s="11"/>
      <c r="G340" s="11"/>
      <c r="H340" s="11"/>
      <c r="I340" s="11"/>
      <c r="J340" s="11"/>
      <c r="K340" s="11"/>
      <c r="L340" s="11"/>
      <c r="M340" s="11"/>
      <c r="N340" s="11"/>
      <c r="O340" s="11"/>
      <c r="P340" s="11"/>
      <c r="Q340" s="11"/>
      <c r="R340" s="11"/>
      <c r="S340" s="11"/>
      <c r="T340" s="11"/>
      <c r="U340" s="11"/>
    </row>
    <row r="341" spans="1:21">
      <c r="A341" s="12"/>
      <c r="B341" s="64" t="s">
        <v>707</v>
      </c>
      <c r="C341" s="64"/>
      <c r="D341" s="64"/>
      <c r="E341" s="64"/>
      <c r="F341" s="64"/>
      <c r="G341" s="64"/>
      <c r="H341" s="64"/>
      <c r="I341" s="64"/>
      <c r="J341" s="64"/>
      <c r="K341" s="64"/>
      <c r="L341" s="64"/>
      <c r="M341" s="64"/>
      <c r="N341" s="64"/>
      <c r="O341" s="64"/>
      <c r="P341" s="64"/>
      <c r="Q341" s="64"/>
      <c r="R341" s="64"/>
      <c r="S341" s="64"/>
      <c r="T341" s="64"/>
      <c r="U341" s="64"/>
    </row>
    <row r="342" spans="1:21">
      <c r="A342" s="12"/>
      <c r="B342" s="33"/>
      <c r="C342" s="33"/>
      <c r="D342" s="33"/>
      <c r="E342" s="33"/>
      <c r="F342" s="33"/>
      <c r="G342" s="33"/>
      <c r="H342" s="33"/>
      <c r="I342" s="33"/>
      <c r="J342" s="33"/>
      <c r="K342" s="33"/>
      <c r="L342" s="33"/>
      <c r="M342" s="33"/>
      <c r="N342" s="33"/>
      <c r="O342" s="33"/>
      <c r="P342" s="33"/>
      <c r="Q342" s="33"/>
    </row>
    <row r="343" spans="1:21" ht="15.75" thickBot="1">
      <c r="A343" s="12"/>
      <c r="B343" s="13"/>
      <c r="C343" s="13"/>
      <c r="D343" s="13"/>
      <c r="E343" s="13"/>
      <c r="F343" s="13"/>
      <c r="G343" s="13"/>
      <c r="H343" s="13"/>
      <c r="I343" s="13"/>
      <c r="J343" s="13"/>
      <c r="K343" s="13"/>
      <c r="L343" s="13"/>
      <c r="M343" s="13"/>
      <c r="N343" s="13"/>
      <c r="O343" s="13"/>
      <c r="P343" s="13"/>
      <c r="Q343" s="13"/>
    </row>
    <row r="344" spans="1:21" ht="15.75" thickTop="1">
      <c r="A344" s="12"/>
      <c r="B344" s="191" t="s">
        <v>451</v>
      </c>
      <c r="C344" s="191"/>
      <c r="D344" s="191"/>
      <c r="E344" s="191"/>
      <c r="F344" s="191"/>
      <c r="G344" s="191"/>
      <c r="H344" s="191"/>
      <c r="I344" s="191"/>
      <c r="J344" s="191"/>
      <c r="K344" s="191"/>
      <c r="L344" s="191"/>
      <c r="M344" s="191"/>
      <c r="N344" s="191"/>
      <c r="O344" s="191"/>
      <c r="P344" s="191"/>
      <c r="Q344" s="191"/>
    </row>
    <row r="345" spans="1:21" ht="15.75" thickBot="1">
      <c r="A345" s="12"/>
      <c r="B345" s="19"/>
      <c r="C345" s="36" t="s">
        <v>776</v>
      </c>
      <c r="D345" s="36"/>
      <c r="E345" s="36"/>
      <c r="F345" s="36"/>
      <c r="G345" s="36"/>
      <c r="H345" s="36"/>
      <c r="I345" s="36"/>
      <c r="J345" s="36"/>
      <c r="K345" s="36"/>
      <c r="L345" s="36"/>
      <c r="M345" s="36"/>
      <c r="N345" s="36"/>
      <c r="O345" s="36"/>
      <c r="P345" s="36"/>
      <c r="Q345" s="36"/>
    </row>
    <row r="346" spans="1:21" ht="15.75" thickBot="1">
      <c r="A346" s="12"/>
      <c r="B346" s="20"/>
      <c r="C346" s="155" t="s">
        <v>673</v>
      </c>
      <c r="D346" s="155"/>
      <c r="E346" s="155"/>
      <c r="F346" s="19"/>
      <c r="G346" s="155" t="s">
        <v>674</v>
      </c>
      <c r="H346" s="155"/>
      <c r="I346" s="155"/>
      <c r="J346" s="19"/>
      <c r="K346" s="155" t="s">
        <v>515</v>
      </c>
      <c r="L346" s="155"/>
      <c r="M346" s="155"/>
      <c r="N346" s="19"/>
      <c r="O346" s="155" t="s">
        <v>516</v>
      </c>
      <c r="P346" s="155"/>
      <c r="Q346" s="155"/>
    </row>
    <row r="347" spans="1:21">
      <c r="A347" s="12"/>
      <c r="B347" s="20"/>
      <c r="C347" s="164" t="s">
        <v>675</v>
      </c>
      <c r="D347" s="164"/>
      <c r="E347" s="164"/>
      <c r="F347" s="164"/>
      <c r="G347" s="164"/>
      <c r="H347" s="164"/>
      <c r="I347" s="164"/>
      <c r="J347" s="164"/>
      <c r="K347" s="164"/>
      <c r="L347" s="164"/>
      <c r="M347" s="164"/>
      <c r="N347" s="164"/>
      <c r="O347" s="164"/>
      <c r="P347" s="164"/>
      <c r="Q347" s="164"/>
    </row>
    <row r="348" spans="1:21">
      <c r="A348" s="12"/>
      <c r="B348" s="165" t="s">
        <v>69</v>
      </c>
      <c r="C348" s="165" t="s">
        <v>185</v>
      </c>
      <c r="D348" s="166" t="s">
        <v>217</v>
      </c>
      <c r="E348" s="44"/>
      <c r="F348" s="44"/>
      <c r="G348" s="165" t="s">
        <v>185</v>
      </c>
      <c r="H348" s="167">
        <v>9809</v>
      </c>
      <c r="I348" s="44"/>
      <c r="J348" s="44"/>
      <c r="K348" s="165" t="s">
        <v>185</v>
      </c>
      <c r="L348" s="166" t="s">
        <v>217</v>
      </c>
      <c r="M348" s="44"/>
      <c r="N348" s="44"/>
      <c r="O348" s="165" t="s">
        <v>185</v>
      </c>
      <c r="P348" s="167">
        <v>9809</v>
      </c>
      <c r="Q348" s="44"/>
    </row>
    <row r="349" spans="1:21">
      <c r="A349" s="12"/>
      <c r="B349" s="165"/>
      <c r="C349" s="165"/>
      <c r="D349" s="166"/>
      <c r="E349" s="44"/>
      <c r="F349" s="44"/>
      <c r="G349" s="165"/>
      <c r="H349" s="167"/>
      <c r="I349" s="44"/>
      <c r="J349" s="44"/>
      <c r="K349" s="165"/>
      <c r="L349" s="166"/>
      <c r="M349" s="44"/>
      <c r="N349" s="44"/>
      <c r="O349" s="165"/>
      <c r="P349" s="167"/>
      <c r="Q349" s="44"/>
    </row>
    <row r="350" spans="1:21">
      <c r="A350" s="12"/>
      <c r="B350" s="107" t="s">
        <v>709</v>
      </c>
      <c r="C350" s="59"/>
      <c r="D350" s="59"/>
      <c r="E350" s="59"/>
      <c r="F350" s="19"/>
      <c r="G350" s="59"/>
      <c r="H350" s="59"/>
      <c r="I350" s="59"/>
      <c r="J350" s="19"/>
      <c r="K350" s="59"/>
      <c r="L350" s="59"/>
      <c r="M350" s="59"/>
      <c r="N350" s="19"/>
      <c r="O350" s="59"/>
      <c r="P350" s="59"/>
      <c r="Q350" s="59"/>
    </row>
    <row r="351" spans="1:21">
      <c r="A351" s="12"/>
      <c r="B351" s="168" t="s">
        <v>71</v>
      </c>
      <c r="C351" s="166" t="s">
        <v>217</v>
      </c>
      <c r="D351" s="166"/>
      <c r="E351" s="44"/>
      <c r="F351" s="44"/>
      <c r="G351" s="167">
        <v>5612</v>
      </c>
      <c r="H351" s="167"/>
      <c r="I351" s="44"/>
      <c r="J351" s="44"/>
      <c r="K351" s="166" t="s">
        <v>217</v>
      </c>
      <c r="L351" s="166"/>
      <c r="M351" s="44"/>
      <c r="N351" s="44"/>
      <c r="O351" s="167">
        <v>5612</v>
      </c>
      <c r="P351" s="167"/>
      <c r="Q351" s="44"/>
    </row>
    <row r="352" spans="1:21">
      <c r="A352" s="12"/>
      <c r="B352" s="168"/>
      <c r="C352" s="166"/>
      <c r="D352" s="166"/>
      <c r="E352" s="44"/>
      <c r="F352" s="44"/>
      <c r="G352" s="167"/>
      <c r="H352" s="167"/>
      <c r="I352" s="44"/>
      <c r="J352" s="44"/>
      <c r="K352" s="166"/>
      <c r="L352" s="166"/>
      <c r="M352" s="44"/>
      <c r="N352" s="44"/>
      <c r="O352" s="167"/>
      <c r="P352" s="167"/>
      <c r="Q352" s="44"/>
    </row>
    <row r="353" spans="1:17">
      <c r="A353" s="12"/>
      <c r="B353" s="169" t="s">
        <v>72</v>
      </c>
      <c r="C353" s="170" t="s">
        <v>217</v>
      </c>
      <c r="D353" s="170"/>
      <c r="E353" s="59"/>
      <c r="F353" s="59"/>
      <c r="G353" s="171">
        <v>2731</v>
      </c>
      <c r="H353" s="171"/>
      <c r="I353" s="59"/>
      <c r="J353" s="59"/>
      <c r="K353" s="170" t="s">
        <v>217</v>
      </c>
      <c r="L353" s="170"/>
      <c r="M353" s="59"/>
      <c r="N353" s="59"/>
      <c r="O353" s="171">
        <v>2731</v>
      </c>
      <c r="P353" s="171"/>
      <c r="Q353" s="59"/>
    </row>
    <row r="354" spans="1:17">
      <c r="A354" s="12"/>
      <c r="B354" s="169"/>
      <c r="C354" s="170"/>
      <c r="D354" s="170"/>
      <c r="E354" s="59"/>
      <c r="F354" s="59"/>
      <c r="G354" s="171"/>
      <c r="H354" s="171"/>
      <c r="I354" s="59"/>
      <c r="J354" s="59"/>
      <c r="K354" s="170"/>
      <c r="L354" s="170"/>
      <c r="M354" s="59"/>
      <c r="N354" s="59"/>
      <c r="O354" s="171"/>
      <c r="P354" s="171"/>
      <c r="Q354" s="59"/>
    </row>
    <row r="355" spans="1:17">
      <c r="A355" s="12"/>
      <c r="B355" s="168" t="s">
        <v>75</v>
      </c>
      <c r="C355" s="166" t="s">
        <v>217</v>
      </c>
      <c r="D355" s="166"/>
      <c r="E355" s="44"/>
      <c r="F355" s="44"/>
      <c r="G355" s="166">
        <v>627</v>
      </c>
      <c r="H355" s="166"/>
      <c r="I355" s="44"/>
      <c r="J355" s="44"/>
      <c r="K355" s="166" t="s">
        <v>217</v>
      </c>
      <c r="L355" s="166"/>
      <c r="M355" s="44"/>
      <c r="N355" s="44"/>
      <c r="O355" s="166">
        <v>627</v>
      </c>
      <c r="P355" s="166"/>
      <c r="Q355" s="44"/>
    </row>
    <row r="356" spans="1:17">
      <c r="A356" s="12"/>
      <c r="B356" s="168"/>
      <c r="C356" s="166"/>
      <c r="D356" s="166"/>
      <c r="E356" s="44"/>
      <c r="F356" s="44"/>
      <c r="G356" s="166"/>
      <c r="H356" s="166"/>
      <c r="I356" s="44"/>
      <c r="J356" s="44"/>
      <c r="K356" s="166"/>
      <c r="L356" s="166"/>
      <c r="M356" s="44"/>
      <c r="N356" s="44"/>
      <c r="O356" s="166"/>
      <c r="P356" s="166"/>
      <c r="Q356" s="44"/>
    </row>
    <row r="357" spans="1:17">
      <c r="A357" s="12"/>
      <c r="B357" s="169" t="s">
        <v>76</v>
      </c>
      <c r="C357" s="170" t="s">
        <v>217</v>
      </c>
      <c r="D357" s="170"/>
      <c r="E357" s="59"/>
      <c r="F357" s="59"/>
      <c r="G357" s="171">
        <v>1676</v>
      </c>
      <c r="H357" s="171"/>
      <c r="I357" s="59"/>
      <c r="J357" s="59"/>
      <c r="K357" s="170" t="s">
        <v>217</v>
      </c>
      <c r="L357" s="170"/>
      <c r="M357" s="59"/>
      <c r="N357" s="59"/>
      <c r="O357" s="171">
        <v>1676</v>
      </c>
      <c r="P357" s="171"/>
      <c r="Q357" s="59"/>
    </row>
    <row r="358" spans="1:17">
      <c r="A358" s="12"/>
      <c r="B358" s="169"/>
      <c r="C358" s="170"/>
      <c r="D358" s="170"/>
      <c r="E358" s="59"/>
      <c r="F358" s="59"/>
      <c r="G358" s="171"/>
      <c r="H358" s="171"/>
      <c r="I358" s="59"/>
      <c r="J358" s="59"/>
      <c r="K358" s="170"/>
      <c r="L358" s="170"/>
      <c r="M358" s="59"/>
      <c r="N358" s="59"/>
      <c r="O358" s="171"/>
      <c r="P358" s="171"/>
      <c r="Q358" s="59"/>
    </row>
    <row r="359" spans="1:17">
      <c r="A359" s="12"/>
      <c r="B359" s="168" t="s">
        <v>77</v>
      </c>
      <c r="C359" s="166" t="s">
        <v>217</v>
      </c>
      <c r="D359" s="166"/>
      <c r="E359" s="44"/>
      <c r="F359" s="44"/>
      <c r="G359" s="166">
        <v>77</v>
      </c>
      <c r="H359" s="166"/>
      <c r="I359" s="44"/>
      <c r="J359" s="44"/>
      <c r="K359" s="166" t="s">
        <v>217</v>
      </c>
      <c r="L359" s="166"/>
      <c r="M359" s="44"/>
      <c r="N359" s="44"/>
      <c r="O359" s="166">
        <v>77</v>
      </c>
      <c r="P359" s="166"/>
      <c r="Q359" s="44"/>
    </row>
    <row r="360" spans="1:17" ht="15.75" thickBot="1">
      <c r="A360" s="12"/>
      <c r="B360" s="168"/>
      <c r="C360" s="172"/>
      <c r="D360" s="172"/>
      <c r="E360" s="67"/>
      <c r="F360" s="44"/>
      <c r="G360" s="172"/>
      <c r="H360" s="172"/>
      <c r="I360" s="67"/>
      <c r="J360" s="44"/>
      <c r="K360" s="172"/>
      <c r="L360" s="172"/>
      <c r="M360" s="67"/>
      <c r="N360" s="44"/>
      <c r="O360" s="172"/>
      <c r="P360" s="172"/>
      <c r="Q360" s="67"/>
    </row>
    <row r="361" spans="1:17">
      <c r="A361" s="12"/>
      <c r="B361" s="113"/>
      <c r="C361" s="173" t="s">
        <v>217</v>
      </c>
      <c r="D361" s="173"/>
      <c r="E361" s="39"/>
      <c r="F361" s="59"/>
      <c r="G361" s="175">
        <v>10723</v>
      </c>
      <c r="H361" s="175"/>
      <c r="I361" s="39"/>
      <c r="J361" s="59"/>
      <c r="K361" s="173" t="s">
        <v>217</v>
      </c>
      <c r="L361" s="173"/>
      <c r="M361" s="39"/>
      <c r="N361" s="59"/>
      <c r="O361" s="175">
        <v>10723</v>
      </c>
      <c r="P361" s="175"/>
      <c r="Q361" s="39"/>
    </row>
    <row r="362" spans="1:17" ht="15.75" thickBot="1">
      <c r="A362" s="12"/>
      <c r="B362" s="113"/>
      <c r="C362" s="174"/>
      <c r="D362" s="174"/>
      <c r="E362" s="86"/>
      <c r="F362" s="59"/>
      <c r="G362" s="176"/>
      <c r="H362" s="176"/>
      <c r="I362" s="86"/>
      <c r="J362" s="59"/>
      <c r="K362" s="174"/>
      <c r="L362" s="174"/>
      <c r="M362" s="86"/>
      <c r="N362" s="59"/>
      <c r="O362" s="176"/>
      <c r="P362" s="176"/>
      <c r="Q362" s="86"/>
    </row>
    <row r="363" spans="1:17">
      <c r="A363" s="12"/>
      <c r="B363" s="165" t="s">
        <v>532</v>
      </c>
      <c r="C363" s="177" t="s">
        <v>217</v>
      </c>
      <c r="D363" s="177"/>
      <c r="E363" s="49"/>
      <c r="F363" s="44"/>
      <c r="G363" s="177" t="s">
        <v>585</v>
      </c>
      <c r="H363" s="177"/>
      <c r="I363" s="178" t="s">
        <v>188</v>
      </c>
      <c r="J363" s="44"/>
      <c r="K363" s="177" t="s">
        <v>217</v>
      </c>
      <c r="L363" s="177"/>
      <c r="M363" s="49"/>
      <c r="N363" s="44"/>
      <c r="O363" s="177" t="s">
        <v>585</v>
      </c>
      <c r="P363" s="177"/>
      <c r="Q363" s="178" t="s">
        <v>188</v>
      </c>
    </row>
    <row r="364" spans="1:17" ht="15.75" thickBot="1">
      <c r="A364" s="12"/>
      <c r="B364" s="165"/>
      <c r="C364" s="172"/>
      <c r="D364" s="172"/>
      <c r="E364" s="67"/>
      <c r="F364" s="44"/>
      <c r="G364" s="172"/>
      <c r="H364" s="172"/>
      <c r="I364" s="179"/>
      <c r="J364" s="44"/>
      <c r="K364" s="172"/>
      <c r="L364" s="172"/>
      <c r="M364" s="67"/>
      <c r="N364" s="44"/>
      <c r="O364" s="172"/>
      <c r="P364" s="172"/>
      <c r="Q364" s="179"/>
    </row>
    <row r="365" spans="1:17">
      <c r="A365" s="12"/>
      <c r="B365" s="107" t="s">
        <v>711</v>
      </c>
      <c r="C365" s="39"/>
      <c r="D365" s="39"/>
      <c r="E365" s="39"/>
      <c r="F365" s="19"/>
      <c r="G365" s="39"/>
      <c r="H365" s="39"/>
      <c r="I365" s="39"/>
      <c r="J365" s="19"/>
      <c r="K365" s="39"/>
      <c r="L365" s="39"/>
      <c r="M365" s="39"/>
      <c r="N365" s="19"/>
      <c r="O365" s="39"/>
      <c r="P365" s="39"/>
      <c r="Q365" s="39"/>
    </row>
    <row r="366" spans="1:17">
      <c r="A366" s="12"/>
      <c r="B366" s="168" t="s">
        <v>712</v>
      </c>
      <c r="C366" s="166">
        <v>32</v>
      </c>
      <c r="D366" s="166"/>
      <c r="E366" s="44"/>
      <c r="F366" s="44"/>
      <c r="G366" s="166">
        <v>8</v>
      </c>
      <c r="H366" s="166"/>
      <c r="I366" s="44"/>
      <c r="J366" s="44"/>
      <c r="K366" s="166" t="s">
        <v>602</v>
      </c>
      <c r="L366" s="166"/>
      <c r="M366" s="165" t="s">
        <v>188</v>
      </c>
      <c r="N366" s="44"/>
      <c r="O366" s="166">
        <v>18</v>
      </c>
      <c r="P366" s="166"/>
      <c r="Q366" s="44"/>
    </row>
    <row r="367" spans="1:17">
      <c r="A367" s="12"/>
      <c r="B367" s="168"/>
      <c r="C367" s="166"/>
      <c r="D367" s="166"/>
      <c r="E367" s="44"/>
      <c r="F367" s="44"/>
      <c r="G367" s="166"/>
      <c r="H367" s="166"/>
      <c r="I367" s="44"/>
      <c r="J367" s="44"/>
      <c r="K367" s="166"/>
      <c r="L367" s="166"/>
      <c r="M367" s="165"/>
      <c r="N367" s="44"/>
      <c r="O367" s="166"/>
      <c r="P367" s="166"/>
      <c r="Q367" s="44"/>
    </row>
    <row r="368" spans="1:17">
      <c r="A368" s="12"/>
      <c r="B368" s="169" t="s">
        <v>534</v>
      </c>
      <c r="C368" s="170" t="s">
        <v>777</v>
      </c>
      <c r="D368" s="170"/>
      <c r="E368" s="113" t="s">
        <v>188</v>
      </c>
      <c r="F368" s="59"/>
      <c r="G368" s="170" t="s">
        <v>778</v>
      </c>
      <c r="H368" s="170"/>
      <c r="I368" s="113" t="s">
        <v>188</v>
      </c>
      <c r="J368" s="59"/>
      <c r="K368" s="170">
        <v>22</v>
      </c>
      <c r="L368" s="170"/>
      <c r="M368" s="59"/>
      <c r="N368" s="59"/>
      <c r="O368" s="170" t="s">
        <v>586</v>
      </c>
      <c r="P368" s="170"/>
      <c r="Q368" s="113" t="s">
        <v>188</v>
      </c>
    </row>
    <row r="369" spans="1:17">
      <c r="A369" s="12"/>
      <c r="B369" s="169"/>
      <c r="C369" s="170"/>
      <c r="D369" s="170"/>
      <c r="E369" s="113"/>
      <c r="F369" s="59"/>
      <c r="G369" s="170"/>
      <c r="H369" s="170"/>
      <c r="I369" s="113"/>
      <c r="J369" s="59"/>
      <c r="K369" s="170"/>
      <c r="L369" s="170"/>
      <c r="M369" s="59"/>
      <c r="N369" s="59"/>
      <c r="O369" s="170"/>
      <c r="P369" s="170"/>
      <c r="Q369" s="113"/>
    </row>
    <row r="370" spans="1:17">
      <c r="A370" s="12"/>
      <c r="B370" s="168" t="s">
        <v>83</v>
      </c>
      <c r="C370" s="166" t="s">
        <v>217</v>
      </c>
      <c r="D370" s="166"/>
      <c r="E370" s="44"/>
      <c r="F370" s="44"/>
      <c r="G370" s="166" t="s">
        <v>588</v>
      </c>
      <c r="H370" s="166"/>
      <c r="I370" s="165" t="s">
        <v>188</v>
      </c>
      <c r="J370" s="44"/>
      <c r="K370" s="166" t="s">
        <v>217</v>
      </c>
      <c r="L370" s="166"/>
      <c r="M370" s="44"/>
      <c r="N370" s="44"/>
      <c r="O370" s="166" t="s">
        <v>588</v>
      </c>
      <c r="P370" s="166"/>
      <c r="Q370" s="165" t="s">
        <v>188</v>
      </c>
    </row>
    <row r="371" spans="1:17">
      <c r="A371" s="12"/>
      <c r="B371" s="168"/>
      <c r="C371" s="166"/>
      <c r="D371" s="166"/>
      <c r="E371" s="44"/>
      <c r="F371" s="44"/>
      <c r="G371" s="166"/>
      <c r="H371" s="166"/>
      <c r="I371" s="165"/>
      <c r="J371" s="44"/>
      <c r="K371" s="166"/>
      <c r="L371" s="166"/>
      <c r="M371" s="44"/>
      <c r="N371" s="44"/>
      <c r="O371" s="166"/>
      <c r="P371" s="166"/>
      <c r="Q371" s="165"/>
    </row>
    <row r="372" spans="1:17">
      <c r="A372" s="12"/>
      <c r="B372" s="169" t="s">
        <v>84</v>
      </c>
      <c r="C372" s="170" t="s">
        <v>217</v>
      </c>
      <c r="D372" s="170"/>
      <c r="E372" s="59"/>
      <c r="F372" s="59"/>
      <c r="G372" s="171">
        <v>2926</v>
      </c>
      <c r="H372" s="171"/>
      <c r="I372" s="59"/>
      <c r="J372" s="59"/>
      <c r="K372" s="170" t="s">
        <v>217</v>
      </c>
      <c r="L372" s="170"/>
      <c r="M372" s="59"/>
      <c r="N372" s="59"/>
      <c r="O372" s="171">
        <v>2926</v>
      </c>
      <c r="P372" s="171"/>
      <c r="Q372" s="59"/>
    </row>
    <row r="373" spans="1:17">
      <c r="A373" s="12"/>
      <c r="B373" s="169"/>
      <c r="C373" s="170"/>
      <c r="D373" s="170"/>
      <c r="E373" s="59"/>
      <c r="F373" s="59"/>
      <c r="G373" s="171"/>
      <c r="H373" s="171"/>
      <c r="I373" s="59"/>
      <c r="J373" s="59"/>
      <c r="K373" s="170"/>
      <c r="L373" s="170"/>
      <c r="M373" s="59"/>
      <c r="N373" s="59"/>
      <c r="O373" s="171"/>
      <c r="P373" s="171"/>
      <c r="Q373" s="59"/>
    </row>
    <row r="374" spans="1:17">
      <c r="A374" s="12"/>
      <c r="B374" s="168" t="s">
        <v>779</v>
      </c>
      <c r="C374" s="166">
        <v>3</v>
      </c>
      <c r="D374" s="166"/>
      <c r="E374" s="44"/>
      <c r="F374" s="44"/>
      <c r="G374" s="166" t="s">
        <v>217</v>
      </c>
      <c r="H374" s="166"/>
      <c r="I374" s="44"/>
      <c r="J374" s="44"/>
      <c r="K374" s="166" t="s">
        <v>764</v>
      </c>
      <c r="L374" s="166"/>
      <c r="M374" s="165" t="s">
        <v>188</v>
      </c>
      <c r="N374" s="44"/>
      <c r="O374" s="166" t="s">
        <v>217</v>
      </c>
      <c r="P374" s="166"/>
      <c r="Q374" s="44"/>
    </row>
    <row r="375" spans="1:17">
      <c r="A375" s="12"/>
      <c r="B375" s="168"/>
      <c r="C375" s="166"/>
      <c r="D375" s="166"/>
      <c r="E375" s="44"/>
      <c r="F375" s="44"/>
      <c r="G375" s="166"/>
      <c r="H375" s="166"/>
      <c r="I375" s="44"/>
      <c r="J375" s="44"/>
      <c r="K375" s="166"/>
      <c r="L375" s="166"/>
      <c r="M375" s="165"/>
      <c r="N375" s="44"/>
      <c r="O375" s="166"/>
      <c r="P375" s="166"/>
      <c r="Q375" s="44"/>
    </row>
    <row r="376" spans="1:17">
      <c r="A376" s="12"/>
      <c r="B376" s="169" t="s">
        <v>536</v>
      </c>
      <c r="C376" s="170" t="s">
        <v>217</v>
      </c>
      <c r="D376" s="170"/>
      <c r="E376" s="59"/>
      <c r="F376" s="59"/>
      <c r="G376" s="170">
        <v>1</v>
      </c>
      <c r="H376" s="170"/>
      <c r="I376" s="59"/>
      <c r="J376" s="59"/>
      <c r="K376" s="170" t="s">
        <v>217</v>
      </c>
      <c r="L376" s="170"/>
      <c r="M376" s="59"/>
      <c r="N376" s="59"/>
      <c r="O376" s="170">
        <v>1</v>
      </c>
      <c r="P376" s="170"/>
      <c r="Q376" s="59"/>
    </row>
    <row r="377" spans="1:17" ht="15.75" thickBot="1">
      <c r="A377" s="12"/>
      <c r="B377" s="169"/>
      <c r="C377" s="174"/>
      <c r="D377" s="174"/>
      <c r="E377" s="86"/>
      <c r="F377" s="59"/>
      <c r="G377" s="174"/>
      <c r="H377" s="174"/>
      <c r="I377" s="86"/>
      <c r="J377" s="59"/>
      <c r="K377" s="174"/>
      <c r="L377" s="174"/>
      <c r="M377" s="86"/>
      <c r="N377" s="59"/>
      <c r="O377" s="174"/>
      <c r="P377" s="174"/>
      <c r="Q377" s="86"/>
    </row>
    <row r="378" spans="1:17">
      <c r="A378" s="12"/>
      <c r="B378" s="165"/>
      <c r="C378" s="177" t="s">
        <v>780</v>
      </c>
      <c r="D378" s="177"/>
      <c r="E378" s="178" t="s">
        <v>188</v>
      </c>
      <c r="F378" s="44"/>
      <c r="G378" s="180">
        <v>2480</v>
      </c>
      <c r="H378" s="180"/>
      <c r="I378" s="49"/>
      <c r="J378" s="44"/>
      <c r="K378" s="177" t="s">
        <v>764</v>
      </c>
      <c r="L378" s="177"/>
      <c r="M378" s="178" t="s">
        <v>188</v>
      </c>
      <c r="N378" s="44"/>
      <c r="O378" s="180">
        <v>1962</v>
      </c>
      <c r="P378" s="180"/>
      <c r="Q378" s="49"/>
    </row>
    <row r="379" spans="1:17" ht="15.75" thickBot="1">
      <c r="A379" s="12"/>
      <c r="B379" s="165"/>
      <c r="C379" s="172"/>
      <c r="D379" s="172"/>
      <c r="E379" s="179"/>
      <c r="F379" s="44"/>
      <c r="G379" s="181"/>
      <c r="H379" s="181"/>
      <c r="I379" s="67"/>
      <c r="J379" s="44"/>
      <c r="K379" s="172"/>
      <c r="L379" s="172"/>
      <c r="M379" s="179"/>
      <c r="N379" s="44"/>
      <c r="O379" s="181"/>
      <c r="P379" s="181"/>
      <c r="Q379" s="67"/>
    </row>
    <row r="380" spans="1:17">
      <c r="A380" s="12"/>
      <c r="B380" s="113" t="s">
        <v>721</v>
      </c>
      <c r="C380" s="173" t="s">
        <v>780</v>
      </c>
      <c r="D380" s="173"/>
      <c r="E380" s="183" t="s">
        <v>188</v>
      </c>
      <c r="F380" s="59"/>
      <c r="G380" s="175">
        <v>1566</v>
      </c>
      <c r="H380" s="175"/>
      <c r="I380" s="39"/>
      <c r="J380" s="59"/>
      <c r="K380" s="173" t="s">
        <v>764</v>
      </c>
      <c r="L380" s="173"/>
      <c r="M380" s="183" t="s">
        <v>188</v>
      </c>
      <c r="N380" s="59"/>
      <c r="O380" s="175">
        <v>1048</v>
      </c>
      <c r="P380" s="175"/>
      <c r="Q380" s="39"/>
    </row>
    <row r="381" spans="1:17">
      <c r="A381" s="12"/>
      <c r="B381" s="113"/>
      <c r="C381" s="182"/>
      <c r="D381" s="182"/>
      <c r="E381" s="184"/>
      <c r="F381" s="59"/>
      <c r="G381" s="185"/>
      <c r="H381" s="185"/>
      <c r="I381" s="40"/>
      <c r="J381" s="59"/>
      <c r="K381" s="182"/>
      <c r="L381" s="182"/>
      <c r="M381" s="184"/>
      <c r="N381" s="59"/>
      <c r="O381" s="185"/>
      <c r="P381" s="185"/>
      <c r="Q381" s="40"/>
    </row>
    <row r="382" spans="1:17">
      <c r="A382" s="12"/>
      <c r="B382" s="165" t="s">
        <v>738</v>
      </c>
      <c r="C382" s="166" t="s">
        <v>217</v>
      </c>
      <c r="D382" s="166"/>
      <c r="E382" s="44"/>
      <c r="F382" s="44"/>
      <c r="G382" s="166" t="s">
        <v>466</v>
      </c>
      <c r="H382" s="166"/>
      <c r="I382" s="165" t="s">
        <v>188</v>
      </c>
      <c r="J382" s="44"/>
      <c r="K382" s="166" t="s">
        <v>217</v>
      </c>
      <c r="L382" s="166"/>
      <c r="M382" s="44"/>
      <c r="N382" s="44"/>
      <c r="O382" s="166" t="s">
        <v>466</v>
      </c>
      <c r="P382" s="166"/>
      <c r="Q382" s="165" t="s">
        <v>188</v>
      </c>
    </row>
    <row r="383" spans="1:17" ht="15.75" thickBot="1">
      <c r="A383" s="12"/>
      <c r="B383" s="165"/>
      <c r="C383" s="172"/>
      <c r="D383" s="172"/>
      <c r="E383" s="67"/>
      <c r="F383" s="44"/>
      <c r="G383" s="172"/>
      <c r="H383" s="172"/>
      <c r="I383" s="179"/>
      <c r="J383" s="44"/>
      <c r="K383" s="172"/>
      <c r="L383" s="172"/>
      <c r="M383" s="67"/>
      <c r="N383" s="44"/>
      <c r="O383" s="172"/>
      <c r="P383" s="172"/>
      <c r="Q383" s="179"/>
    </row>
    <row r="384" spans="1:17">
      <c r="A384" s="12"/>
      <c r="B384" s="113" t="s">
        <v>89</v>
      </c>
      <c r="C384" s="173" t="s">
        <v>780</v>
      </c>
      <c r="D384" s="173"/>
      <c r="E384" s="183" t="s">
        <v>188</v>
      </c>
      <c r="F384" s="59"/>
      <c r="G384" s="173">
        <v>3</v>
      </c>
      <c r="H384" s="173"/>
      <c r="I384" s="39"/>
      <c r="J384" s="59"/>
      <c r="K384" s="173" t="s">
        <v>764</v>
      </c>
      <c r="L384" s="173"/>
      <c r="M384" s="183" t="s">
        <v>188</v>
      </c>
      <c r="N384" s="59"/>
      <c r="O384" s="173" t="s">
        <v>780</v>
      </c>
      <c r="P384" s="173"/>
      <c r="Q384" s="183" t="s">
        <v>188</v>
      </c>
    </row>
    <row r="385" spans="1:21" ht="15.75" thickBot="1">
      <c r="A385" s="12"/>
      <c r="B385" s="113"/>
      <c r="C385" s="174"/>
      <c r="D385" s="174"/>
      <c r="E385" s="186"/>
      <c r="F385" s="59"/>
      <c r="G385" s="174"/>
      <c r="H385" s="174"/>
      <c r="I385" s="86"/>
      <c r="J385" s="59"/>
      <c r="K385" s="174"/>
      <c r="L385" s="174"/>
      <c r="M385" s="186"/>
      <c r="N385" s="59"/>
      <c r="O385" s="174"/>
      <c r="P385" s="174"/>
      <c r="Q385" s="186"/>
    </row>
    <row r="386" spans="1:21">
      <c r="A386" s="12"/>
      <c r="B386" s="187" t="s">
        <v>97</v>
      </c>
      <c r="C386" s="177">
        <v>9</v>
      </c>
      <c r="D386" s="177"/>
      <c r="E386" s="49"/>
      <c r="F386" s="44"/>
      <c r="G386" s="177">
        <v>20</v>
      </c>
      <c r="H386" s="177"/>
      <c r="I386" s="49"/>
      <c r="J386" s="44"/>
      <c r="K386" s="177" t="s">
        <v>464</v>
      </c>
      <c r="L386" s="177"/>
      <c r="M386" s="178" t="s">
        <v>188</v>
      </c>
      <c r="N386" s="44"/>
      <c r="O386" s="177">
        <v>9</v>
      </c>
      <c r="P386" s="177"/>
      <c r="Q386" s="49"/>
    </row>
    <row r="387" spans="1:21" ht="15.75" thickBot="1">
      <c r="A387" s="12"/>
      <c r="B387" s="187"/>
      <c r="C387" s="172"/>
      <c r="D387" s="172"/>
      <c r="E387" s="67"/>
      <c r="F387" s="44"/>
      <c r="G387" s="172"/>
      <c r="H387" s="172"/>
      <c r="I387" s="67"/>
      <c r="J387" s="44"/>
      <c r="K387" s="172"/>
      <c r="L387" s="172"/>
      <c r="M387" s="179"/>
      <c r="N387" s="44"/>
      <c r="O387" s="172"/>
      <c r="P387" s="172"/>
      <c r="Q387" s="67"/>
    </row>
    <row r="388" spans="1:21">
      <c r="A388" s="12"/>
      <c r="B388" s="113" t="s">
        <v>98</v>
      </c>
      <c r="C388" s="183" t="s">
        <v>185</v>
      </c>
      <c r="D388" s="173" t="s">
        <v>535</v>
      </c>
      <c r="E388" s="183" t="s">
        <v>188</v>
      </c>
      <c r="F388" s="59"/>
      <c r="G388" s="183" t="s">
        <v>185</v>
      </c>
      <c r="H388" s="173">
        <v>23</v>
      </c>
      <c r="I388" s="39"/>
      <c r="J388" s="59"/>
      <c r="K388" s="183" t="s">
        <v>185</v>
      </c>
      <c r="L388" s="173" t="s">
        <v>346</v>
      </c>
      <c r="M388" s="183" t="s">
        <v>188</v>
      </c>
      <c r="N388" s="59"/>
      <c r="O388" s="183" t="s">
        <v>185</v>
      </c>
      <c r="P388" s="173" t="s">
        <v>535</v>
      </c>
      <c r="Q388" s="183" t="s">
        <v>188</v>
      </c>
    </row>
    <row r="389" spans="1:21" ht="15.75" thickBot="1">
      <c r="A389" s="12"/>
      <c r="B389" s="113"/>
      <c r="C389" s="188"/>
      <c r="D389" s="189"/>
      <c r="E389" s="188"/>
      <c r="F389" s="59"/>
      <c r="G389" s="188"/>
      <c r="H389" s="189"/>
      <c r="I389" s="73"/>
      <c r="J389" s="59"/>
      <c r="K389" s="188"/>
      <c r="L389" s="189"/>
      <c r="M389" s="188"/>
      <c r="N389" s="59"/>
      <c r="O389" s="188"/>
      <c r="P389" s="189"/>
      <c r="Q389" s="188"/>
    </row>
    <row r="390" spans="1:21" ht="15.75" thickTop="1">
      <c r="A390" s="12" t="s">
        <v>890</v>
      </c>
      <c r="B390" s="64" t="s">
        <v>781</v>
      </c>
      <c r="C390" s="64"/>
      <c r="D390" s="64"/>
      <c r="E390" s="64"/>
      <c r="F390" s="64"/>
      <c r="G390" s="64"/>
      <c r="H390" s="64"/>
      <c r="I390" s="64"/>
      <c r="J390" s="64"/>
      <c r="K390" s="64"/>
      <c r="L390" s="64"/>
      <c r="M390" s="64"/>
      <c r="N390" s="64"/>
      <c r="O390" s="64"/>
      <c r="P390" s="64"/>
      <c r="Q390" s="64"/>
      <c r="R390" s="64"/>
      <c r="S390" s="64"/>
      <c r="T390" s="64"/>
      <c r="U390" s="64"/>
    </row>
    <row r="391" spans="1:21">
      <c r="A391" s="12"/>
      <c r="B391" s="33"/>
      <c r="C391" s="33"/>
      <c r="D391" s="33"/>
      <c r="E391" s="33"/>
      <c r="F391" s="33"/>
      <c r="G391" s="33"/>
      <c r="H391" s="33"/>
      <c r="I391" s="33"/>
      <c r="J391" s="33"/>
      <c r="K391" s="33"/>
      <c r="L391" s="33"/>
      <c r="M391" s="33"/>
      <c r="N391" s="33"/>
      <c r="O391" s="33"/>
      <c r="P391" s="33"/>
      <c r="Q391" s="33"/>
      <c r="R391" s="33"/>
      <c r="S391" s="33"/>
      <c r="T391" s="33"/>
      <c r="U391" s="33"/>
    </row>
    <row r="392" spans="1:21">
      <c r="A392" s="12"/>
      <c r="B392" s="13"/>
      <c r="C392" s="13"/>
      <c r="D392" s="13"/>
      <c r="E392" s="13"/>
      <c r="F392" s="13"/>
      <c r="G392" s="13"/>
      <c r="H392" s="13"/>
      <c r="I392" s="13"/>
      <c r="J392" s="13"/>
      <c r="K392" s="13"/>
      <c r="L392" s="13"/>
      <c r="M392" s="13"/>
      <c r="N392" s="13"/>
      <c r="O392" s="13"/>
      <c r="P392" s="13"/>
      <c r="Q392" s="13"/>
      <c r="R392" s="13"/>
      <c r="S392" s="13"/>
      <c r="T392" s="13"/>
      <c r="U392" s="13"/>
    </row>
    <row r="393" spans="1:21">
      <c r="A393" s="12"/>
      <c r="B393" s="35" t="s">
        <v>180</v>
      </c>
      <c r="C393" s="35"/>
      <c r="D393" s="35"/>
      <c r="E393" s="35"/>
      <c r="F393" s="35"/>
      <c r="G393" s="35"/>
      <c r="H393" s="35"/>
      <c r="I393" s="35"/>
      <c r="J393" s="35"/>
      <c r="K393" s="35"/>
      <c r="L393" s="35"/>
      <c r="M393" s="35"/>
      <c r="N393" s="35"/>
      <c r="O393" s="35"/>
      <c r="P393" s="35"/>
      <c r="Q393" s="35"/>
      <c r="R393" s="35"/>
      <c r="S393" s="35"/>
      <c r="T393" s="35"/>
      <c r="U393" s="35"/>
    </row>
    <row r="394" spans="1:21" ht="15.75" thickBot="1">
      <c r="A394" s="12"/>
      <c r="B394" s="16"/>
      <c r="C394" s="36" t="s">
        <v>742</v>
      </c>
      <c r="D394" s="36"/>
      <c r="E394" s="36"/>
      <c r="F394" s="36"/>
      <c r="G394" s="36"/>
      <c r="H394" s="36"/>
      <c r="I394" s="36"/>
      <c r="J394" s="36"/>
      <c r="K394" s="36"/>
      <c r="L394" s="36"/>
      <c r="M394" s="36"/>
      <c r="N394" s="36"/>
      <c r="O394" s="36"/>
      <c r="P394" s="36"/>
      <c r="Q394" s="36"/>
      <c r="R394" s="36"/>
      <c r="S394" s="36"/>
      <c r="T394" s="36"/>
      <c r="U394" s="36"/>
    </row>
    <row r="395" spans="1:21" ht="15.75" thickBot="1">
      <c r="A395" s="12"/>
      <c r="B395" s="16"/>
      <c r="C395" s="155" t="s">
        <v>672</v>
      </c>
      <c r="D395" s="155"/>
      <c r="E395" s="155"/>
      <c r="F395" s="19"/>
      <c r="G395" s="155" t="s">
        <v>673</v>
      </c>
      <c r="H395" s="155"/>
      <c r="I395" s="155"/>
      <c r="J395" s="19"/>
      <c r="K395" s="155" t="s">
        <v>674</v>
      </c>
      <c r="L395" s="155"/>
      <c r="M395" s="155"/>
      <c r="N395" s="19"/>
      <c r="O395" s="155" t="s">
        <v>515</v>
      </c>
      <c r="P395" s="155"/>
      <c r="Q395" s="155"/>
      <c r="R395" s="19"/>
      <c r="S395" s="155" t="s">
        <v>516</v>
      </c>
      <c r="T395" s="155"/>
      <c r="U395" s="155"/>
    </row>
    <row r="396" spans="1:21">
      <c r="A396" s="12"/>
      <c r="B396" s="16"/>
      <c r="C396" s="164" t="s">
        <v>675</v>
      </c>
      <c r="D396" s="164"/>
      <c r="E396" s="164"/>
      <c r="F396" s="164"/>
      <c r="G396" s="164"/>
      <c r="H396" s="164"/>
      <c r="I396" s="164"/>
      <c r="J396" s="164"/>
      <c r="K396" s="164"/>
      <c r="L396" s="164"/>
      <c r="M396" s="164"/>
      <c r="N396" s="164"/>
      <c r="O396" s="164"/>
      <c r="P396" s="164"/>
      <c r="Q396" s="164"/>
      <c r="R396" s="164"/>
      <c r="S396" s="164"/>
      <c r="T396" s="164"/>
      <c r="U396" s="164"/>
    </row>
    <row r="397" spans="1:21" ht="15.75" thickBot="1">
      <c r="A397" s="12"/>
      <c r="B397" s="163" t="s">
        <v>782</v>
      </c>
      <c r="C397" s="179"/>
      <c r="D397" s="179"/>
      <c r="E397" s="179"/>
      <c r="F397" s="23"/>
      <c r="G397" s="67"/>
      <c r="H397" s="67"/>
      <c r="I397" s="67"/>
      <c r="J397" s="23"/>
      <c r="K397" s="67"/>
      <c r="L397" s="67"/>
      <c r="M397" s="67"/>
      <c r="N397" s="23"/>
      <c r="O397" s="179"/>
      <c r="P397" s="179"/>
      <c r="Q397" s="179"/>
      <c r="R397" s="23"/>
      <c r="S397" s="67"/>
      <c r="T397" s="67"/>
      <c r="U397" s="67"/>
    </row>
    <row r="398" spans="1:21">
      <c r="A398" s="12"/>
      <c r="B398" s="192" t="s">
        <v>783</v>
      </c>
      <c r="C398" s="183" t="s">
        <v>185</v>
      </c>
      <c r="D398" s="173" t="s">
        <v>217</v>
      </c>
      <c r="E398" s="39"/>
      <c r="F398" s="59"/>
      <c r="G398" s="183" t="s">
        <v>185</v>
      </c>
      <c r="H398" s="173" t="s">
        <v>784</v>
      </c>
      <c r="I398" s="183" t="s">
        <v>188</v>
      </c>
      <c r="J398" s="59"/>
      <c r="K398" s="183" t="s">
        <v>185</v>
      </c>
      <c r="L398" s="175">
        <v>2409</v>
      </c>
      <c r="M398" s="39"/>
      <c r="N398" s="59"/>
      <c r="O398" s="183" t="s">
        <v>185</v>
      </c>
      <c r="P398" s="173" t="s">
        <v>610</v>
      </c>
      <c r="Q398" s="183" t="s">
        <v>188</v>
      </c>
      <c r="R398" s="59"/>
      <c r="S398" s="183" t="s">
        <v>185</v>
      </c>
      <c r="T398" s="175">
        <v>1474</v>
      </c>
      <c r="U398" s="39"/>
    </row>
    <row r="399" spans="1:21" ht="15.75" thickBot="1">
      <c r="A399" s="12"/>
      <c r="B399" s="192"/>
      <c r="C399" s="186"/>
      <c r="D399" s="174"/>
      <c r="E399" s="86"/>
      <c r="F399" s="59"/>
      <c r="G399" s="186"/>
      <c r="H399" s="174"/>
      <c r="I399" s="186"/>
      <c r="J399" s="59"/>
      <c r="K399" s="186"/>
      <c r="L399" s="176"/>
      <c r="M399" s="86"/>
      <c r="N399" s="59"/>
      <c r="O399" s="186"/>
      <c r="P399" s="174"/>
      <c r="Q399" s="186"/>
      <c r="R399" s="59"/>
      <c r="S399" s="186"/>
      <c r="T399" s="176"/>
      <c r="U399" s="86"/>
    </row>
    <row r="400" spans="1:21">
      <c r="A400" s="12"/>
      <c r="B400" s="163" t="s">
        <v>785</v>
      </c>
      <c r="C400" s="49"/>
      <c r="D400" s="49"/>
      <c r="E400" s="49"/>
      <c r="F400" s="23"/>
      <c r="G400" s="49"/>
      <c r="H400" s="49"/>
      <c r="I400" s="49"/>
      <c r="J400" s="23"/>
      <c r="K400" s="49"/>
      <c r="L400" s="49"/>
      <c r="M400" s="49"/>
      <c r="N400" s="23"/>
      <c r="O400" s="49"/>
      <c r="P400" s="49"/>
      <c r="Q400" s="49"/>
      <c r="R400" s="23"/>
      <c r="S400" s="49"/>
      <c r="T400" s="49"/>
      <c r="U400" s="49"/>
    </row>
    <row r="401" spans="1:21">
      <c r="A401" s="12"/>
      <c r="B401" s="193" t="s">
        <v>120</v>
      </c>
      <c r="C401" s="170" t="s">
        <v>217</v>
      </c>
      <c r="D401" s="170"/>
      <c r="E401" s="59"/>
      <c r="F401" s="59"/>
      <c r="G401" s="170" t="s">
        <v>217</v>
      </c>
      <c r="H401" s="170"/>
      <c r="I401" s="59"/>
      <c r="J401" s="59"/>
      <c r="K401" s="170" t="s">
        <v>786</v>
      </c>
      <c r="L401" s="170"/>
      <c r="M401" s="113" t="s">
        <v>188</v>
      </c>
      <c r="N401" s="59"/>
      <c r="O401" s="170" t="s">
        <v>217</v>
      </c>
      <c r="P401" s="170"/>
      <c r="Q401" s="59"/>
      <c r="R401" s="59"/>
      <c r="S401" s="170" t="s">
        <v>786</v>
      </c>
      <c r="T401" s="170"/>
      <c r="U401" s="113" t="s">
        <v>188</v>
      </c>
    </row>
    <row r="402" spans="1:21">
      <c r="A402" s="12"/>
      <c r="B402" s="193"/>
      <c r="C402" s="170"/>
      <c r="D402" s="170"/>
      <c r="E402" s="59"/>
      <c r="F402" s="59"/>
      <c r="G402" s="170"/>
      <c r="H402" s="170"/>
      <c r="I402" s="59"/>
      <c r="J402" s="59"/>
      <c r="K402" s="170"/>
      <c r="L402" s="170"/>
      <c r="M402" s="113"/>
      <c r="N402" s="59"/>
      <c r="O402" s="170"/>
      <c r="P402" s="170"/>
      <c r="Q402" s="59"/>
      <c r="R402" s="59"/>
      <c r="S402" s="170"/>
      <c r="T402" s="170"/>
      <c r="U402" s="113"/>
    </row>
    <row r="403" spans="1:21">
      <c r="A403" s="12"/>
      <c r="B403" s="194" t="s">
        <v>121</v>
      </c>
      <c r="C403" s="166" t="s">
        <v>217</v>
      </c>
      <c r="D403" s="166"/>
      <c r="E403" s="44"/>
      <c r="F403" s="44"/>
      <c r="G403" s="166" t="s">
        <v>217</v>
      </c>
      <c r="H403" s="166"/>
      <c r="I403" s="44"/>
      <c r="J403" s="44"/>
      <c r="K403" s="166" t="s">
        <v>613</v>
      </c>
      <c r="L403" s="166"/>
      <c r="M403" s="165" t="s">
        <v>188</v>
      </c>
      <c r="N403" s="44"/>
      <c r="O403" s="166" t="s">
        <v>217</v>
      </c>
      <c r="P403" s="166"/>
      <c r="Q403" s="44"/>
      <c r="R403" s="44"/>
      <c r="S403" s="166" t="s">
        <v>613</v>
      </c>
      <c r="T403" s="166"/>
      <c r="U403" s="165" t="s">
        <v>188</v>
      </c>
    </row>
    <row r="404" spans="1:21">
      <c r="A404" s="12"/>
      <c r="B404" s="194"/>
      <c r="C404" s="166"/>
      <c r="D404" s="166"/>
      <c r="E404" s="44"/>
      <c r="F404" s="44"/>
      <c r="G404" s="166"/>
      <c r="H404" s="166"/>
      <c r="I404" s="44"/>
      <c r="J404" s="44"/>
      <c r="K404" s="166"/>
      <c r="L404" s="166"/>
      <c r="M404" s="165"/>
      <c r="N404" s="44"/>
      <c r="O404" s="166"/>
      <c r="P404" s="166"/>
      <c r="Q404" s="44"/>
      <c r="R404" s="44"/>
      <c r="S404" s="166"/>
      <c r="T404" s="166"/>
      <c r="U404" s="165"/>
    </row>
    <row r="405" spans="1:21">
      <c r="A405" s="12"/>
      <c r="B405" s="193" t="s">
        <v>787</v>
      </c>
      <c r="C405" s="170" t="s">
        <v>217</v>
      </c>
      <c r="D405" s="170"/>
      <c r="E405" s="59"/>
      <c r="F405" s="59"/>
      <c r="G405" s="170" t="s">
        <v>217</v>
      </c>
      <c r="H405" s="170"/>
      <c r="I405" s="59"/>
      <c r="J405" s="59"/>
      <c r="K405" s="170">
        <v>95</v>
      </c>
      <c r="L405" s="170"/>
      <c r="M405" s="59"/>
      <c r="N405" s="59"/>
      <c r="O405" s="170" t="s">
        <v>217</v>
      </c>
      <c r="P405" s="170"/>
      <c r="Q405" s="59"/>
      <c r="R405" s="59"/>
      <c r="S405" s="170">
        <v>95</v>
      </c>
      <c r="T405" s="170"/>
      <c r="U405" s="59"/>
    </row>
    <row r="406" spans="1:21">
      <c r="A406" s="12"/>
      <c r="B406" s="193"/>
      <c r="C406" s="170"/>
      <c r="D406" s="170"/>
      <c r="E406" s="59"/>
      <c r="F406" s="59"/>
      <c r="G406" s="170"/>
      <c r="H406" s="170"/>
      <c r="I406" s="59"/>
      <c r="J406" s="59"/>
      <c r="K406" s="170"/>
      <c r="L406" s="170"/>
      <c r="M406" s="59"/>
      <c r="N406" s="59"/>
      <c r="O406" s="170"/>
      <c r="P406" s="170"/>
      <c r="Q406" s="59"/>
      <c r="R406" s="59"/>
      <c r="S406" s="170"/>
      <c r="T406" s="170"/>
      <c r="U406" s="59"/>
    </row>
    <row r="407" spans="1:21">
      <c r="A407" s="12"/>
      <c r="B407" s="194" t="s">
        <v>125</v>
      </c>
      <c r="C407" s="166" t="s">
        <v>217</v>
      </c>
      <c r="D407" s="166"/>
      <c r="E407" s="44"/>
      <c r="F407" s="44"/>
      <c r="G407" s="167">
        <v>2878</v>
      </c>
      <c r="H407" s="167"/>
      <c r="I407" s="44"/>
      <c r="J407" s="44"/>
      <c r="K407" s="166">
        <v>35</v>
      </c>
      <c r="L407" s="166"/>
      <c r="M407" s="44"/>
      <c r="N407" s="44"/>
      <c r="O407" s="166" t="s">
        <v>217</v>
      </c>
      <c r="P407" s="166"/>
      <c r="Q407" s="44"/>
      <c r="R407" s="44"/>
      <c r="S407" s="167">
        <v>2913</v>
      </c>
      <c r="T407" s="167"/>
      <c r="U407" s="44"/>
    </row>
    <row r="408" spans="1:21">
      <c r="A408" s="12"/>
      <c r="B408" s="194"/>
      <c r="C408" s="166"/>
      <c r="D408" s="166"/>
      <c r="E408" s="44"/>
      <c r="F408" s="44"/>
      <c r="G408" s="167"/>
      <c r="H408" s="167"/>
      <c r="I408" s="44"/>
      <c r="J408" s="44"/>
      <c r="K408" s="166"/>
      <c r="L408" s="166"/>
      <c r="M408" s="44"/>
      <c r="N408" s="44"/>
      <c r="O408" s="166"/>
      <c r="P408" s="166"/>
      <c r="Q408" s="44"/>
      <c r="R408" s="44"/>
      <c r="S408" s="167"/>
      <c r="T408" s="167"/>
      <c r="U408" s="44"/>
    </row>
    <row r="409" spans="1:21">
      <c r="A409" s="12"/>
      <c r="B409" s="193" t="s">
        <v>126</v>
      </c>
      <c r="C409" s="170" t="s">
        <v>217</v>
      </c>
      <c r="D409" s="170"/>
      <c r="E409" s="59"/>
      <c r="F409" s="59"/>
      <c r="G409" s="170" t="s">
        <v>788</v>
      </c>
      <c r="H409" s="170"/>
      <c r="I409" s="113" t="s">
        <v>188</v>
      </c>
      <c r="J409" s="59"/>
      <c r="K409" s="170" t="s">
        <v>789</v>
      </c>
      <c r="L409" s="170"/>
      <c r="M409" s="113" t="s">
        <v>188</v>
      </c>
      <c r="N409" s="59"/>
      <c r="O409" s="170" t="s">
        <v>217</v>
      </c>
      <c r="P409" s="170"/>
      <c r="Q409" s="59"/>
      <c r="R409" s="59"/>
      <c r="S409" s="170" t="s">
        <v>790</v>
      </c>
      <c r="T409" s="170"/>
      <c r="U409" s="113" t="s">
        <v>188</v>
      </c>
    </row>
    <row r="410" spans="1:21">
      <c r="A410" s="12"/>
      <c r="B410" s="193"/>
      <c r="C410" s="170"/>
      <c r="D410" s="170"/>
      <c r="E410" s="59"/>
      <c r="F410" s="59"/>
      <c r="G410" s="170"/>
      <c r="H410" s="170"/>
      <c r="I410" s="113"/>
      <c r="J410" s="59"/>
      <c r="K410" s="170"/>
      <c r="L410" s="170"/>
      <c r="M410" s="113"/>
      <c r="N410" s="59"/>
      <c r="O410" s="170"/>
      <c r="P410" s="170"/>
      <c r="Q410" s="59"/>
      <c r="R410" s="59"/>
      <c r="S410" s="170"/>
      <c r="T410" s="170"/>
      <c r="U410" s="113"/>
    </row>
    <row r="411" spans="1:21">
      <c r="A411" s="12"/>
      <c r="B411" s="194" t="s">
        <v>791</v>
      </c>
      <c r="C411" s="166" t="s">
        <v>217</v>
      </c>
      <c r="D411" s="166"/>
      <c r="E411" s="44"/>
      <c r="F411" s="44"/>
      <c r="G411" s="166" t="s">
        <v>792</v>
      </c>
      <c r="H411" s="166"/>
      <c r="I411" s="165" t="s">
        <v>188</v>
      </c>
      <c r="J411" s="44"/>
      <c r="K411" s="166" t="s">
        <v>217</v>
      </c>
      <c r="L411" s="166"/>
      <c r="M411" s="44"/>
      <c r="N411" s="44"/>
      <c r="O411" s="167">
        <v>1933</v>
      </c>
      <c r="P411" s="167"/>
      <c r="Q411" s="44"/>
      <c r="R411" s="44"/>
      <c r="S411" s="166" t="s">
        <v>217</v>
      </c>
      <c r="T411" s="166"/>
      <c r="U411" s="44"/>
    </row>
    <row r="412" spans="1:21">
      <c r="A412" s="12"/>
      <c r="B412" s="194"/>
      <c r="C412" s="166"/>
      <c r="D412" s="166"/>
      <c r="E412" s="44"/>
      <c r="F412" s="44"/>
      <c r="G412" s="166"/>
      <c r="H412" s="166"/>
      <c r="I412" s="165"/>
      <c r="J412" s="44"/>
      <c r="K412" s="166"/>
      <c r="L412" s="166"/>
      <c r="M412" s="44"/>
      <c r="N412" s="44"/>
      <c r="O412" s="167"/>
      <c r="P412" s="167"/>
      <c r="Q412" s="44"/>
      <c r="R412" s="44"/>
      <c r="S412" s="166"/>
      <c r="T412" s="166"/>
      <c r="U412" s="44"/>
    </row>
    <row r="413" spans="1:21">
      <c r="A413" s="12"/>
      <c r="B413" s="193" t="s">
        <v>793</v>
      </c>
      <c r="C413" s="170" t="s">
        <v>217</v>
      </c>
      <c r="D413" s="170"/>
      <c r="E413" s="59"/>
      <c r="F413" s="59"/>
      <c r="G413" s="170" t="s">
        <v>217</v>
      </c>
      <c r="H413" s="170"/>
      <c r="I413" s="59"/>
      <c r="J413" s="59"/>
      <c r="K413" s="170">
        <v>114</v>
      </c>
      <c r="L413" s="170"/>
      <c r="M413" s="59"/>
      <c r="N413" s="59"/>
      <c r="O413" s="170" t="s">
        <v>217</v>
      </c>
      <c r="P413" s="170"/>
      <c r="Q413" s="59"/>
      <c r="R413" s="59"/>
      <c r="S413" s="170">
        <v>114</v>
      </c>
      <c r="T413" s="170"/>
      <c r="U413" s="59"/>
    </row>
    <row r="414" spans="1:21">
      <c r="A414" s="12"/>
      <c r="B414" s="193"/>
      <c r="C414" s="170"/>
      <c r="D414" s="170"/>
      <c r="E414" s="59"/>
      <c r="F414" s="59"/>
      <c r="G414" s="170"/>
      <c r="H414" s="170"/>
      <c r="I414" s="59"/>
      <c r="J414" s="59"/>
      <c r="K414" s="170"/>
      <c r="L414" s="170"/>
      <c r="M414" s="59"/>
      <c r="N414" s="59"/>
      <c r="O414" s="170"/>
      <c r="P414" s="170"/>
      <c r="Q414" s="59"/>
      <c r="R414" s="59"/>
      <c r="S414" s="170"/>
      <c r="T414" s="170"/>
      <c r="U414" s="59"/>
    </row>
    <row r="415" spans="1:21">
      <c r="A415" s="12"/>
      <c r="B415" s="194" t="s">
        <v>78</v>
      </c>
      <c r="C415" s="166" t="s">
        <v>217</v>
      </c>
      <c r="D415" s="166"/>
      <c r="E415" s="44"/>
      <c r="F415" s="44"/>
      <c r="G415" s="166" t="s">
        <v>217</v>
      </c>
      <c r="H415" s="166"/>
      <c r="I415" s="44"/>
      <c r="J415" s="44"/>
      <c r="K415" s="166" t="s">
        <v>794</v>
      </c>
      <c r="L415" s="166"/>
      <c r="M415" s="165" t="s">
        <v>188</v>
      </c>
      <c r="N415" s="44"/>
      <c r="O415" s="166" t="s">
        <v>217</v>
      </c>
      <c r="P415" s="166"/>
      <c r="Q415" s="44"/>
      <c r="R415" s="44"/>
      <c r="S415" s="166" t="s">
        <v>794</v>
      </c>
      <c r="T415" s="166"/>
      <c r="U415" s="165" t="s">
        <v>188</v>
      </c>
    </row>
    <row r="416" spans="1:21" ht="15.75" thickBot="1">
      <c r="A416" s="12"/>
      <c r="B416" s="194"/>
      <c r="C416" s="172"/>
      <c r="D416" s="172"/>
      <c r="E416" s="67"/>
      <c r="F416" s="44"/>
      <c r="G416" s="172"/>
      <c r="H416" s="172"/>
      <c r="I416" s="67"/>
      <c r="J416" s="44"/>
      <c r="K416" s="172"/>
      <c r="L416" s="172"/>
      <c r="M416" s="179"/>
      <c r="N416" s="44"/>
      <c r="O416" s="172"/>
      <c r="P416" s="172"/>
      <c r="Q416" s="67"/>
      <c r="R416" s="44"/>
      <c r="S416" s="172"/>
      <c r="T416" s="172"/>
      <c r="U416" s="179"/>
    </row>
    <row r="417" spans="1:21">
      <c r="A417" s="12"/>
      <c r="B417" s="192" t="s">
        <v>795</v>
      </c>
      <c r="C417" s="173" t="s">
        <v>217</v>
      </c>
      <c r="D417" s="173"/>
      <c r="E417" s="39"/>
      <c r="F417" s="59"/>
      <c r="G417" s="173" t="s">
        <v>796</v>
      </c>
      <c r="H417" s="173"/>
      <c r="I417" s="183" t="s">
        <v>188</v>
      </c>
      <c r="J417" s="59"/>
      <c r="K417" s="173" t="s">
        <v>797</v>
      </c>
      <c r="L417" s="173"/>
      <c r="M417" s="183" t="s">
        <v>188</v>
      </c>
      <c r="N417" s="59"/>
      <c r="O417" s="175">
        <v>1933</v>
      </c>
      <c r="P417" s="175"/>
      <c r="Q417" s="39"/>
      <c r="R417" s="59"/>
      <c r="S417" s="173" t="s">
        <v>798</v>
      </c>
      <c r="T417" s="173"/>
      <c r="U417" s="183" t="s">
        <v>188</v>
      </c>
    </row>
    <row r="418" spans="1:21" ht="15.75" thickBot="1">
      <c r="A418" s="12"/>
      <c r="B418" s="192"/>
      <c r="C418" s="174"/>
      <c r="D418" s="174"/>
      <c r="E418" s="86"/>
      <c r="F418" s="59"/>
      <c r="G418" s="174"/>
      <c r="H418" s="174"/>
      <c r="I418" s="186"/>
      <c r="J418" s="59"/>
      <c r="K418" s="174"/>
      <c r="L418" s="174"/>
      <c r="M418" s="186"/>
      <c r="N418" s="59"/>
      <c r="O418" s="176"/>
      <c r="P418" s="176"/>
      <c r="Q418" s="86"/>
      <c r="R418" s="59"/>
      <c r="S418" s="174"/>
      <c r="T418" s="174"/>
      <c r="U418" s="186"/>
    </row>
    <row r="419" spans="1:21">
      <c r="A419" s="12"/>
      <c r="B419" s="163" t="s">
        <v>799</v>
      </c>
      <c r="C419" s="49"/>
      <c r="D419" s="49"/>
      <c r="E419" s="49"/>
      <c r="F419" s="23"/>
      <c r="G419" s="49"/>
      <c r="H419" s="49"/>
      <c r="I419" s="49"/>
      <c r="J419" s="23"/>
      <c r="K419" s="49"/>
      <c r="L419" s="49"/>
      <c r="M419" s="49"/>
      <c r="N419" s="23"/>
      <c r="O419" s="178"/>
      <c r="P419" s="178"/>
      <c r="Q419" s="178"/>
      <c r="R419" s="23"/>
      <c r="S419" s="49"/>
      <c r="T419" s="49"/>
      <c r="U419" s="49"/>
    </row>
    <row r="420" spans="1:21">
      <c r="A420" s="12"/>
      <c r="B420" s="193" t="s">
        <v>130</v>
      </c>
      <c r="C420" s="170" t="s">
        <v>217</v>
      </c>
      <c r="D420" s="170"/>
      <c r="E420" s="59"/>
      <c r="F420" s="59"/>
      <c r="G420" s="170">
        <v>300</v>
      </c>
      <c r="H420" s="170"/>
      <c r="I420" s="59"/>
      <c r="J420" s="59"/>
      <c r="K420" s="170" t="s">
        <v>217</v>
      </c>
      <c r="L420" s="170"/>
      <c r="M420" s="59"/>
      <c r="N420" s="59"/>
      <c r="O420" s="170" t="s">
        <v>217</v>
      </c>
      <c r="P420" s="170"/>
      <c r="Q420" s="59"/>
      <c r="R420" s="59"/>
      <c r="S420" s="170">
        <v>300</v>
      </c>
      <c r="T420" s="170"/>
      <c r="U420" s="59"/>
    </row>
    <row r="421" spans="1:21">
      <c r="A421" s="12"/>
      <c r="B421" s="193"/>
      <c r="C421" s="170"/>
      <c r="D421" s="170"/>
      <c r="E421" s="59"/>
      <c r="F421" s="59"/>
      <c r="G421" s="170"/>
      <c r="H421" s="170"/>
      <c r="I421" s="59"/>
      <c r="J421" s="59"/>
      <c r="K421" s="170"/>
      <c r="L421" s="170"/>
      <c r="M421" s="59"/>
      <c r="N421" s="59"/>
      <c r="O421" s="170"/>
      <c r="P421" s="170"/>
      <c r="Q421" s="59"/>
      <c r="R421" s="59"/>
      <c r="S421" s="170"/>
      <c r="T421" s="170"/>
      <c r="U421" s="59"/>
    </row>
    <row r="422" spans="1:21">
      <c r="A422" s="12"/>
      <c r="B422" s="194" t="s">
        <v>800</v>
      </c>
      <c r="C422" s="166" t="s">
        <v>217</v>
      </c>
      <c r="D422" s="166"/>
      <c r="E422" s="44"/>
      <c r="F422" s="44"/>
      <c r="G422" s="166" t="s">
        <v>217</v>
      </c>
      <c r="H422" s="166"/>
      <c r="I422" s="44"/>
      <c r="J422" s="44"/>
      <c r="K422" s="166" t="s">
        <v>801</v>
      </c>
      <c r="L422" s="166"/>
      <c r="M422" s="165" t="s">
        <v>188</v>
      </c>
      <c r="N422" s="44"/>
      <c r="O422" s="166" t="s">
        <v>217</v>
      </c>
      <c r="P422" s="166"/>
      <c r="Q422" s="44"/>
      <c r="R422" s="44"/>
      <c r="S422" s="166" t="s">
        <v>801</v>
      </c>
      <c r="T422" s="166"/>
      <c r="U422" s="165" t="s">
        <v>188</v>
      </c>
    </row>
    <row r="423" spans="1:21">
      <c r="A423" s="12"/>
      <c r="B423" s="194"/>
      <c r="C423" s="166"/>
      <c r="D423" s="166"/>
      <c r="E423" s="44"/>
      <c r="F423" s="44"/>
      <c r="G423" s="166"/>
      <c r="H423" s="166"/>
      <c r="I423" s="44"/>
      <c r="J423" s="44"/>
      <c r="K423" s="166"/>
      <c r="L423" s="166"/>
      <c r="M423" s="165"/>
      <c r="N423" s="44"/>
      <c r="O423" s="166"/>
      <c r="P423" s="166"/>
      <c r="Q423" s="44"/>
      <c r="R423" s="44"/>
      <c r="S423" s="166"/>
      <c r="T423" s="166"/>
      <c r="U423" s="165"/>
    </row>
    <row r="424" spans="1:21">
      <c r="A424" s="12"/>
      <c r="B424" s="193" t="s">
        <v>132</v>
      </c>
      <c r="C424" s="170" t="s">
        <v>463</v>
      </c>
      <c r="D424" s="170"/>
      <c r="E424" s="113" t="s">
        <v>188</v>
      </c>
      <c r="F424" s="59"/>
      <c r="G424" s="170" t="s">
        <v>734</v>
      </c>
      <c r="H424" s="170"/>
      <c r="I424" s="113" t="s">
        <v>188</v>
      </c>
      <c r="J424" s="59"/>
      <c r="K424" s="170" t="s">
        <v>458</v>
      </c>
      <c r="L424" s="170"/>
      <c r="M424" s="113" t="s">
        <v>188</v>
      </c>
      <c r="N424" s="59"/>
      <c r="O424" s="170" t="s">
        <v>217</v>
      </c>
      <c r="P424" s="170"/>
      <c r="Q424" s="59"/>
      <c r="R424" s="59"/>
      <c r="S424" s="170" t="s">
        <v>802</v>
      </c>
      <c r="T424" s="170"/>
      <c r="U424" s="113" t="s">
        <v>188</v>
      </c>
    </row>
    <row r="425" spans="1:21">
      <c r="A425" s="12"/>
      <c r="B425" s="193"/>
      <c r="C425" s="170"/>
      <c r="D425" s="170"/>
      <c r="E425" s="113"/>
      <c r="F425" s="59"/>
      <c r="G425" s="170"/>
      <c r="H425" s="170"/>
      <c r="I425" s="113"/>
      <c r="J425" s="59"/>
      <c r="K425" s="170"/>
      <c r="L425" s="170"/>
      <c r="M425" s="113"/>
      <c r="N425" s="59"/>
      <c r="O425" s="170"/>
      <c r="P425" s="170"/>
      <c r="Q425" s="59"/>
      <c r="R425" s="59"/>
      <c r="S425" s="170"/>
      <c r="T425" s="170"/>
      <c r="U425" s="113"/>
    </row>
    <row r="426" spans="1:21">
      <c r="A426" s="12"/>
      <c r="B426" s="194" t="s">
        <v>803</v>
      </c>
      <c r="C426" s="166" t="s">
        <v>217</v>
      </c>
      <c r="D426" s="166"/>
      <c r="E426" s="44"/>
      <c r="F426" s="44"/>
      <c r="G426" s="166">
        <v>50</v>
      </c>
      <c r="H426" s="166"/>
      <c r="I426" s="44"/>
      <c r="J426" s="44"/>
      <c r="K426" s="166" t="s">
        <v>217</v>
      </c>
      <c r="L426" s="166"/>
      <c r="M426" s="44"/>
      <c r="N426" s="44"/>
      <c r="O426" s="166" t="s">
        <v>217</v>
      </c>
      <c r="P426" s="166"/>
      <c r="Q426" s="44"/>
      <c r="R426" s="44"/>
      <c r="S426" s="166">
        <v>50</v>
      </c>
      <c r="T426" s="166"/>
      <c r="U426" s="44"/>
    </row>
    <row r="427" spans="1:21">
      <c r="A427" s="12"/>
      <c r="B427" s="194"/>
      <c r="C427" s="166"/>
      <c r="D427" s="166"/>
      <c r="E427" s="44"/>
      <c r="F427" s="44"/>
      <c r="G427" s="166"/>
      <c r="H427" s="166"/>
      <c r="I427" s="44"/>
      <c r="J427" s="44"/>
      <c r="K427" s="166"/>
      <c r="L427" s="166"/>
      <c r="M427" s="44"/>
      <c r="N427" s="44"/>
      <c r="O427" s="166"/>
      <c r="P427" s="166"/>
      <c r="Q427" s="44"/>
      <c r="R427" s="44"/>
      <c r="S427" s="166"/>
      <c r="T427" s="166"/>
      <c r="U427" s="44"/>
    </row>
    <row r="428" spans="1:21">
      <c r="A428" s="12"/>
      <c r="B428" s="193" t="s">
        <v>804</v>
      </c>
      <c r="C428" s="170" t="s">
        <v>217</v>
      </c>
      <c r="D428" s="170"/>
      <c r="E428" s="59"/>
      <c r="F428" s="59"/>
      <c r="G428" s="170" t="s">
        <v>217</v>
      </c>
      <c r="H428" s="170"/>
      <c r="I428" s="59"/>
      <c r="J428" s="59"/>
      <c r="K428" s="170" t="s">
        <v>610</v>
      </c>
      <c r="L428" s="170"/>
      <c r="M428" s="113" t="s">
        <v>188</v>
      </c>
      <c r="N428" s="59"/>
      <c r="O428" s="170">
        <v>200</v>
      </c>
      <c r="P428" s="170"/>
      <c r="Q428" s="59"/>
      <c r="R428" s="59"/>
      <c r="S428" s="170" t="s">
        <v>217</v>
      </c>
      <c r="T428" s="170"/>
      <c r="U428" s="59"/>
    </row>
    <row r="429" spans="1:21">
      <c r="A429" s="12"/>
      <c r="B429" s="193"/>
      <c r="C429" s="170"/>
      <c r="D429" s="170"/>
      <c r="E429" s="59"/>
      <c r="F429" s="59"/>
      <c r="G429" s="170"/>
      <c r="H429" s="170"/>
      <c r="I429" s="59"/>
      <c r="J429" s="59"/>
      <c r="K429" s="170"/>
      <c r="L429" s="170"/>
      <c r="M429" s="113"/>
      <c r="N429" s="59"/>
      <c r="O429" s="170"/>
      <c r="P429" s="170"/>
      <c r="Q429" s="59"/>
      <c r="R429" s="59"/>
      <c r="S429" s="170"/>
      <c r="T429" s="170"/>
      <c r="U429" s="59"/>
    </row>
    <row r="430" spans="1:21">
      <c r="A430" s="12"/>
      <c r="B430" s="194" t="s">
        <v>791</v>
      </c>
      <c r="C430" s="166">
        <v>1</v>
      </c>
      <c r="D430" s="166"/>
      <c r="E430" s="44"/>
      <c r="F430" s="44"/>
      <c r="G430" s="166" t="s">
        <v>217</v>
      </c>
      <c r="H430" s="166"/>
      <c r="I430" s="44"/>
      <c r="J430" s="44"/>
      <c r="K430" s="167">
        <v>1932</v>
      </c>
      <c r="L430" s="167"/>
      <c r="M430" s="44"/>
      <c r="N430" s="44"/>
      <c r="O430" s="166" t="s">
        <v>792</v>
      </c>
      <c r="P430" s="166"/>
      <c r="Q430" s="165" t="s">
        <v>188</v>
      </c>
      <c r="R430" s="44"/>
      <c r="S430" s="166" t="s">
        <v>217</v>
      </c>
      <c r="T430" s="166"/>
      <c r="U430" s="44"/>
    </row>
    <row r="431" spans="1:21" ht="15.75" thickBot="1">
      <c r="A431" s="12"/>
      <c r="B431" s="194"/>
      <c r="C431" s="172"/>
      <c r="D431" s="172"/>
      <c r="E431" s="67"/>
      <c r="F431" s="44"/>
      <c r="G431" s="172"/>
      <c r="H431" s="172"/>
      <c r="I431" s="67"/>
      <c r="J431" s="44"/>
      <c r="K431" s="181"/>
      <c r="L431" s="181"/>
      <c r="M431" s="67"/>
      <c r="N431" s="44"/>
      <c r="O431" s="172"/>
      <c r="P431" s="172"/>
      <c r="Q431" s="179"/>
      <c r="R431" s="44"/>
      <c r="S431" s="172"/>
      <c r="T431" s="172"/>
      <c r="U431" s="67"/>
    </row>
    <row r="432" spans="1:21">
      <c r="A432" s="12"/>
      <c r="B432" s="192" t="s">
        <v>134</v>
      </c>
      <c r="C432" s="173" t="s">
        <v>217</v>
      </c>
      <c r="D432" s="173"/>
      <c r="E432" s="39"/>
      <c r="F432" s="59"/>
      <c r="G432" s="173">
        <v>345</v>
      </c>
      <c r="H432" s="173"/>
      <c r="I432" s="39"/>
      <c r="J432" s="59"/>
      <c r="K432" s="175">
        <v>1311</v>
      </c>
      <c r="L432" s="175"/>
      <c r="M432" s="39"/>
      <c r="N432" s="59"/>
      <c r="O432" s="173" t="s">
        <v>805</v>
      </c>
      <c r="P432" s="173"/>
      <c r="Q432" s="183" t="s">
        <v>188</v>
      </c>
      <c r="R432" s="59"/>
      <c r="S432" s="173" t="s">
        <v>189</v>
      </c>
      <c r="T432" s="173"/>
      <c r="U432" s="183" t="s">
        <v>188</v>
      </c>
    </row>
    <row r="433" spans="1:21" ht="15.75" thickBot="1">
      <c r="A433" s="12"/>
      <c r="B433" s="192"/>
      <c r="C433" s="174"/>
      <c r="D433" s="174"/>
      <c r="E433" s="86"/>
      <c r="F433" s="59"/>
      <c r="G433" s="174"/>
      <c r="H433" s="174"/>
      <c r="I433" s="86"/>
      <c r="J433" s="59"/>
      <c r="K433" s="176"/>
      <c r="L433" s="176"/>
      <c r="M433" s="86"/>
      <c r="N433" s="59"/>
      <c r="O433" s="174"/>
      <c r="P433" s="174"/>
      <c r="Q433" s="186"/>
      <c r="R433" s="59"/>
      <c r="S433" s="174"/>
      <c r="T433" s="174"/>
      <c r="U433" s="186"/>
    </row>
    <row r="434" spans="1:21">
      <c r="A434" s="12"/>
      <c r="B434" s="165" t="s">
        <v>806</v>
      </c>
      <c r="C434" s="177" t="s">
        <v>217</v>
      </c>
      <c r="D434" s="177"/>
      <c r="E434" s="49"/>
      <c r="F434" s="44"/>
      <c r="G434" s="177" t="s">
        <v>389</v>
      </c>
      <c r="H434" s="177"/>
      <c r="I434" s="178" t="s">
        <v>188</v>
      </c>
      <c r="J434" s="44"/>
      <c r="K434" s="177" t="s">
        <v>807</v>
      </c>
      <c r="L434" s="177"/>
      <c r="M434" s="178" t="s">
        <v>188</v>
      </c>
      <c r="N434" s="44"/>
      <c r="O434" s="177" t="s">
        <v>217</v>
      </c>
      <c r="P434" s="177"/>
      <c r="Q434" s="49"/>
      <c r="R434" s="44"/>
      <c r="S434" s="177" t="s">
        <v>808</v>
      </c>
      <c r="T434" s="177"/>
      <c r="U434" s="178" t="s">
        <v>188</v>
      </c>
    </row>
    <row r="435" spans="1:21">
      <c r="A435" s="12"/>
      <c r="B435" s="165"/>
      <c r="C435" s="166"/>
      <c r="D435" s="166"/>
      <c r="E435" s="44"/>
      <c r="F435" s="44"/>
      <c r="G435" s="166"/>
      <c r="H435" s="166"/>
      <c r="I435" s="165"/>
      <c r="J435" s="44"/>
      <c r="K435" s="166"/>
      <c r="L435" s="166"/>
      <c r="M435" s="165"/>
      <c r="N435" s="44"/>
      <c r="O435" s="166"/>
      <c r="P435" s="166"/>
      <c r="Q435" s="44"/>
      <c r="R435" s="44"/>
      <c r="S435" s="166"/>
      <c r="T435" s="166"/>
      <c r="U435" s="165"/>
    </row>
    <row r="436" spans="1:21">
      <c r="A436" s="12"/>
      <c r="B436" s="113" t="s">
        <v>136</v>
      </c>
      <c r="C436" s="170" t="s">
        <v>217</v>
      </c>
      <c r="D436" s="170"/>
      <c r="E436" s="59"/>
      <c r="F436" s="59"/>
      <c r="G436" s="171">
        <v>4125</v>
      </c>
      <c r="H436" s="171"/>
      <c r="I436" s="59"/>
      <c r="J436" s="59"/>
      <c r="K436" s="170">
        <v>845</v>
      </c>
      <c r="L436" s="170"/>
      <c r="M436" s="59"/>
      <c r="N436" s="59"/>
      <c r="O436" s="170" t="s">
        <v>217</v>
      </c>
      <c r="P436" s="170"/>
      <c r="Q436" s="59"/>
      <c r="R436" s="59"/>
      <c r="S436" s="171">
        <v>4970</v>
      </c>
      <c r="T436" s="171"/>
      <c r="U436" s="59"/>
    </row>
    <row r="437" spans="1:21" ht="15.75" thickBot="1">
      <c r="A437" s="12"/>
      <c r="B437" s="113"/>
      <c r="C437" s="174"/>
      <c r="D437" s="174"/>
      <c r="E437" s="86"/>
      <c r="F437" s="59"/>
      <c r="G437" s="176"/>
      <c r="H437" s="176"/>
      <c r="I437" s="86"/>
      <c r="J437" s="59"/>
      <c r="K437" s="174"/>
      <c r="L437" s="174"/>
      <c r="M437" s="86"/>
      <c r="N437" s="59"/>
      <c r="O437" s="174"/>
      <c r="P437" s="174"/>
      <c r="Q437" s="86"/>
      <c r="R437" s="59"/>
      <c r="S437" s="176"/>
      <c r="T437" s="176"/>
      <c r="U437" s="86"/>
    </row>
    <row r="438" spans="1:21">
      <c r="A438" s="12"/>
      <c r="B438" s="165" t="s">
        <v>137</v>
      </c>
      <c r="C438" s="178" t="s">
        <v>185</v>
      </c>
      <c r="D438" s="177" t="s">
        <v>217</v>
      </c>
      <c r="E438" s="49"/>
      <c r="F438" s="44"/>
      <c r="G438" s="178" t="s">
        <v>185</v>
      </c>
      <c r="H438" s="180">
        <v>2823</v>
      </c>
      <c r="I438" s="49"/>
      <c r="J438" s="44"/>
      <c r="K438" s="178" t="s">
        <v>185</v>
      </c>
      <c r="L438" s="177">
        <v>632</v>
      </c>
      <c r="M438" s="49"/>
      <c r="N438" s="44"/>
      <c r="O438" s="178" t="s">
        <v>185</v>
      </c>
      <c r="P438" s="177" t="s">
        <v>217</v>
      </c>
      <c r="Q438" s="49"/>
      <c r="R438" s="44"/>
      <c r="S438" s="178" t="s">
        <v>185</v>
      </c>
      <c r="T438" s="180">
        <v>3455</v>
      </c>
      <c r="U438" s="49"/>
    </row>
    <row r="439" spans="1:21" ht="15.75" thickBot="1">
      <c r="A439" s="12"/>
      <c r="B439" s="165"/>
      <c r="C439" s="195"/>
      <c r="D439" s="196"/>
      <c r="E439" s="56"/>
      <c r="F439" s="44"/>
      <c r="G439" s="195"/>
      <c r="H439" s="197"/>
      <c r="I439" s="56"/>
      <c r="J439" s="44"/>
      <c r="K439" s="195"/>
      <c r="L439" s="196"/>
      <c r="M439" s="56"/>
      <c r="N439" s="44"/>
      <c r="O439" s="195"/>
      <c r="P439" s="196"/>
      <c r="Q439" s="56"/>
      <c r="R439" s="44"/>
      <c r="S439" s="195"/>
      <c r="T439" s="197"/>
      <c r="U439" s="56"/>
    </row>
    <row r="440" spans="1:21" ht="15.75" thickTop="1">
      <c r="A440" s="12"/>
      <c r="B440" s="64" t="s">
        <v>781</v>
      </c>
      <c r="C440" s="64"/>
      <c r="D440" s="64"/>
      <c r="E440" s="64"/>
      <c r="F440" s="64"/>
      <c r="G440" s="64"/>
      <c r="H440" s="64"/>
      <c r="I440" s="64"/>
      <c r="J440" s="64"/>
      <c r="K440" s="64"/>
      <c r="L440" s="64"/>
      <c r="M440" s="64"/>
      <c r="N440" s="64"/>
      <c r="O440" s="64"/>
      <c r="P440" s="64"/>
      <c r="Q440" s="64"/>
      <c r="R440" s="64"/>
      <c r="S440" s="64"/>
      <c r="T440" s="64"/>
      <c r="U440" s="64"/>
    </row>
    <row r="441" spans="1:21">
      <c r="A441" s="12"/>
      <c r="B441" s="33"/>
      <c r="C441" s="33"/>
      <c r="D441" s="33"/>
      <c r="E441" s="33"/>
      <c r="F441" s="33"/>
      <c r="G441" s="33"/>
      <c r="H441" s="33"/>
      <c r="I441" s="33"/>
      <c r="J441" s="33"/>
      <c r="K441" s="33"/>
      <c r="L441" s="33"/>
      <c r="M441" s="33"/>
      <c r="N441" s="33"/>
      <c r="O441" s="33"/>
      <c r="P441" s="33"/>
      <c r="Q441" s="33"/>
      <c r="R441" s="33"/>
      <c r="S441" s="33"/>
      <c r="T441" s="33"/>
      <c r="U441" s="33"/>
    </row>
    <row r="442" spans="1:21">
      <c r="A442" s="12"/>
      <c r="B442" s="13"/>
      <c r="C442" s="13"/>
      <c r="D442" s="13"/>
      <c r="E442" s="13"/>
      <c r="F442" s="13"/>
      <c r="G442" s="13"/>
      <c r="H442" s="13"/>
      <c r="I442" s="13"/>
      <c r="J442" s="13"/>
      <c r="K442" s="13"/>
      <c r="L442" s="13"/>
      <c r="M442" s="13"/>
      <c r="N442" s="13"/>
      <c r="O442" s="13"/>
      <c r="P442" s="13"/>
      <c r="Q442" s="13"/>
      <c r="R442" s="13"/>
      <c r="S442" s="13"/>
      <c r="T442" s="13"/>
      <c r="U442" s="13"/>
    </row>
    <row r="443" spans="1:21">
      <c r="A443" s="12"/>
      <c r="B443" s="35" t="s">
        <v>180</v>
      </c>
      <c r="C443" s="35"/>
      <c r="D443" s="35"/>
      <c r="E443" s="35"/>
      <c r="F443" s="35"/>
      <c r="G443" s="35"/>
      <c r="H443" s="35"/>
      <c r="I443" s="35"/>
      <c r="J443" s="35"/>
      <c r="K443" s="35"/>
      <c r="L443" s="35"/>
      <c r="M443" s="35"/>
      <c r="N443" s="35"/>
      <c r="O443" s="35"/>
      <c r="P443" s="35"/>
      <c r="Q443" s="35"/>
      <c r="R443" s="35"/>
      <c r="S443" s="35"/>
      <c r="T443" s="35"/>
      <c r="U443" s="35"/>
    </row>
    <row r="444" spans="1:21" ht="15.75" thickBot="1">
      <c r="A444" s="12"/>
      <c r="B444" s="16"/>
      <c r="C444" s="36" t="s">
        <v>756</v>
      </c>
      <c r="D444" s="36"/>
      <c r="E444" s="36"/>
      <c r="F444" s="36"/>
      <c r="G444" s="36"/>
      <c r="H444" s="36"/>
      <c r="I444" s="36"/>
      <c r="J444" s="36"/>
      <c r="K444" s="36"/>
      <c r="L444" s="36"/>
      <c r="M444" s="36"/>
      <c r="N444" s="36"/>
      <c r="O444" s="36"/>
      <c r="P444" s="36"/>
      <c r="Q444" s="36"/>
      <c r="R444" s="36"/>
      <c r="S444" s="36"/>
      <c r="T444" s="36"/>
      <c r="U444" s="36"/>
    </row>
    <row r="445" spans="1:21">
      <c r="A445" s="12"/>
      <c r="B445" s="17"/>
      <c r="C445" s="102" t="s">
        <v>672</v>
      </c>
      <c r="D445" s="102"/>
      <c r="E445" s="102"/>
      <c r="F445" s="39"/>
      <c r="G445" s="102" t="s">
        <v>673</v>
      </c>
      <c r="H445" s="102"/>
      <c r="I445" s="102"/>
      <c r="J445" s="39"/>
      <c r="K445" s="102" t="s">
        <v>809</v>
      </c>
      <c r="L445" s="102"/>
      <c r="M445" s="102"/>
      <c r="N445" s="39"/>
      <c r="O445" s="102" t="s">
        <v>515</v>
      </c>
      <c r="P445" s="102"/>
      <c r="Q445" s="102"/>
      <c r="R445" s="39"/>
      <c r="S445" s="102" t="s">
        <v>516</v>
      </c>
      <c r="T445" s="102"/>
      <c r="U445" s="102"/>
    </row>
    <row r="446" spans="1:21" ht="15.75" thickBot="1">
      <c r="A446" s="12"/>
      <c r="B446" s="17"/>
      <c r="C446" s="154"/>
      <c r="D446" s="154"/>
      <c r="E446" s="154"/>
      <c r="F446" s="86"/>
      <c r="G446" s="154"/>
      <c r="H446" s="154"/>
      <c r="I446" s="154"/>
      <c r="J446" s="86"/>
      <c r="K446" s="154" t="s">
        <v>810</v>
      </c>
      <c r="L446" s="154"/>
      <c r="M446" s="154"/>
      <c r="N446" s="86"/>
      <c r="O446" s="154"/>
      <c r="P446" s="154"/>
      <c r="Q446" s="154"/>
      <c r="R446" s="86"/>
      <c r="S446" s="154"/>
      <c r="T446" s="154"/>
      <c r="U446" s="154"/>
    </row>
    <row r="447" spans="1:21">
      <c r="A447" s="12"/>
      <c r="B447" s="16"/>
      <c r="C447" s="164" t="s">
        <v>675</v>
      </c>
      <c r="D447" s="164"/>
      <c r="E447" s="164"/>
      <c r="F447" s="164"/>
      <c r="G447" s="164"/>
      <c r="H447" s="164"/>
      <c r="I447" s="164"/>
      <c r="J447" s="164"/>
      <c r="K447" s="164"/>
      <c r="L447" s="164"/>
      <c r="M447" s="164"/>
      <c r="N447" s="164"/>
      <c r="O447" s="164"/>
      <c r="P447" s="164"/>
      <c r="Q447" s="164"/>
      <c r="R447" s="164"/>
      <c r="S447" s="164"/>
      <c r="T447" s="164"/>
      <c r="U447" s="164"/>
    </row>
    <row r="448" spans="1:21" ht="15.75" thickBot="1">
      <c r="A448" s="12"/>
      <c r="B448" s="163" t="s">
        <v>782</v>
      </c>
      <c r="C448" s="179"/>
      <c r="D448" s="179"/>
      <c r="E448" s="179"/>
      <c r="F448" s="23"/>
      <c r="G448" s="67"/>
      <c r="H448" s="67"/>
      <c r="I448" s="67"/>
      <c r="J448" s="23"/>
      <c r="K448" s="67"/>
      <c r="L448" s="67"/>
      <c r="M448" s="67"/>
      <c r="N448" s="23"/>
      <c r="O448" s="179"/>
      <c r="P448" s="179"/>
      <c r="Q448" s="179"/>
      <c r="R448" s="23"/>
      <c r="S448" s="67"/>
      <c r="T448" s="67"/>
      <c r="U448" s="67"/>
    </row>
    <row r="449" spans="1:21">
      <c r="A449" s="12"/>
      <c r="B449" s="192" t="s">
        <v>118</v>
      </c>
      <c r="C449" s="183" t="s">
        <v>185</v>
      </c>
      <c r="D449" s="173">
        <v>11</v>
      </c>
      <c r="E449" s="39"/>
      <c r="F449" s="59"/>
      <c r="G449" s="183" t="s">
        <v>185</v>
      </c>
      <c r="H449" s="173" t="s">
        <v>811</v>
      </c>
      <c r="I449" s="183" t="s">
        <v>188</v>
      </c>
      <c r="J449" s="59"/>
      <c r="K449" s="183" t="s">
        <v>185</v>
      </c>
      <c r="L449" s="173">
        <v>388</v>
      </c>
      <c r="M449" s="39"/>
      <c r="N449" s="59"/>
      <c r="O449" s="183" t="s">
        <v>185</v>
      </c>
      <c r="P449" s="173" t="s">
        <v>812</v>
      </c>
      <c r="Q449" s="183" t="s">
        <v>188</v>
      </c>
      <c r="R449" s="59"/>
      <c r="S449" s="183" t="s">
        <v>185</v>
      </c>
      <c r="T449" s="173" t="s">
        <v>813</v>
      </c>
      <c r="U449" s="183" t="s">
        <v>188</v>
      </c>
    </row>
    <row r="450" spans="1:21" ht="15.75" thickBot="1">
      <c r="A450" s="12"/>
      <c r="B450" s="192"/>
      <c r="C450" s="186"/>
      <c r="D450" s="174"/>
      <c r="E450" s="86"/>
      <c r="F450" s="59"/>
      <c r="G450" s="186"/>
      <c r="H450" s="174"/>
      <c r="I450" s="186"/>
      <c r="J450" s="59"/>
      <c r="K450" s="186"/>
      <c r="L450" s="174"/>
      <c r="M450" s="86"/>
      <c r="N450" s="59"/>
      <c r="O450" s="186"/>
      <c r="P450" s="174"/>
      <c r="Q450" s="186"/>
      <c r="R450" s="59"/>
      <c r="S450" s="186"/>
      <c r="T450" s="174"/>
      <c r="U450" s="186"/>
    </row>
    <row r="451" spans="1:21">
      <c r="A451" s="12"/>
      <c r="B451" s="163" t="s">
        <v>785</v>
      </c>
      <c r="C451" s="49"/>
      <c r="D451" s="49"/>
      <c r="E451" s="49"/>
      <c r="F451" s="23"/>
      <c r="G451" s="49"/>
      <c r="H451" s="49"/>
      <c r="I451" s="49"/>
      <c r="J451" s="23"/>
      <c r="K451" s="49"/>
      <c r="L451" s="49"/>
      <c r="M451" s="49"/>
      <c r="N451" s="23"/>
      <c r="O451" s="49"/>
      <c r="P451" s="49"/>
      <c r="Q451" s="49"/>
      <c r="R451" s="23"/>
      <c r="S451" s="49"/>
      <c r="T451" s="49"/>
      <c r="U451" s="49"/>
    </row>
    <row r="452" spans="1:21">
      <c r="A452" s="12"/>
      <c r="B452" s="193" t="s">
        <v>120</v>
      </c>
      <c r="C452" s="170" t="s">
        <v>217</v>
      </c>
      <c r="D452" s="170"/>
      <c r="E452" s="59"/>
      <c r="F452" s="59"/>
      <c r="G452" s="170" t="s">
        <v>217</v>
      </c>
      <c r="H452" s="170"/>
      <c r="I452" s="59"/>
      <c r="J452" s="59"/>
      <c r="K452" s="170" t="s">
        <v>814</v>
      </c>
      <c r="L452" s="170"/>
      <c r="M452" s="113" t="s">
        <v>188</v>
      </c>
      <c r="N452" s="59"/>
      <c r="O452" s="170" t="s">
        <v>217</v>
      </c>
      <c r="P452" s="170"/>
      <c r="Q452" s="59"/>
      <c r="R452" s="59"/>
      <c r="S452" s="170" t="s">
        <v>814</v>
      </c>
      <c r="T452" s="170"/>
      <c r="U452" s="113" t="s">
        <v>188</v>
      </c>
    </row>
    <row r="453" spans="1:21">
      <c r="A453" s="12"/>
      <c r="B453" s="193"/>
      <c r="C453" s="170"/>
      <c r="D453" s="170"/>
      <c r="E453" s="59"/>
      <c r="F453" s="59"/>
      <c r="G453" s="170"/>
      <c r="H453" s="170"/>
      <c r="I453" s="59"/>
      <c r="J453" s="59"/>
      <c r="K453" s="170"/>
      <c r="L453" s="170"/>
      <c r="M453" s="113"/>
      <c r="N453" s="59"/>
      <c r="O453" s="170"/>
      <c r="P453" s="170"/>
      <c r="Q453" s="59"/>
      <c r="R453" s="59"/>
      <c r="S453" s="170"/>
      <c r="T453" s="170"/>
      <c r="U453" s="113"/>
    </row>
    <row r="454" spans="1:21">
      <c r="A454" s="12"/>
      <c r="B454" s="194" t="s">
        <v>121</v>
      </c>
      <c r="C454" s="166" t="s">
        <v>217</v>
      </c>
      <c r="D454" s="166"/>
      <c r="E454" s="44"/>
      <c r="F454" s="44"/>
      <c r="G454" s="166" t="s">
        <v>217</v>
      </c>
      <c r="H454" s="166"/>
      <c r="I454" s="44"/>
      <c r="J454" s="44"/>
      <c r="K454" s="166" t="s">
        <v>815</v>
      </c>
      <c r="L454" s="166"/>
      <c r="M454" s="165" t="s">
        <v>188</v>
      </c>
      <c r="N454" s="44"/>
      <c r="O454" s="166" t="s">
        <v>217</v>
      </c>
      <c r="P454" s="166"/>
      <c r="Q454" s="44"/>
      <c r="R454" s="44"/>
      <c r="S454" s="166" t="s">
        <v>815</v>
      </c>
      <c r="T454" s="166"/>
      <c r="U454" s="165" t="s">
        <v>188</v>
      </c>
    </row>
    <row r="455" spans="1:21">
      <c r="A455" s="12"/>
      <c r="B455" s="194"/>
      <c r="C455" s="166"/>
      <c r="D455" s="166"/>
      <c r="E455" s="44"/>
      <c r="F455" s="44"/>
      <c r="G455" s="166"/>
      <c r="H455" s="166"/>
      <c r="I455" s="44"/>
      <c r="J455" s="44"/>
      <c r="K455" s="166"/>
      <c r="L455" s="166"/>
      <c r="M455" s="165"/>
      <c r="N455" s="44"/>
      <c r="O455" s="166"/>
      <c r="P455" s="166"/>
      <c r="Q455" s="44"/>
      <c r="R455" s="44"/>
      <c r="S455" s="166"/>
      <c r="T455" s="166"/>
      <c r="U455" s="165"/>
    </row>
    <row r="456" spans="1:21">
      <c r="A456" s="12"/>
      <c r="B456" s="193" t="s">
        <v>123</v>
      </c>
      <c r="C456" s="170" t="s">
        <v>816</v>
      </c>
      <c r="D456" s="170"/>
      <c r="E456" s="113" t="s">
        <v>188</v>
      </c>
      <c r="F456" s="59"/>
      <c r="G456" s="171">
        <v>2528</v>
      </c>
      <c r="H456" s="171"/>
      <c r="I456" s="59"/>
      <c r="J456" s="59"/>
      <c r="K456" s="170" t="s">
        <v>217</v>
      </c>
      <c r="L456" s="170"/>
      <c r="M456" s="59"/>
      <c r="N456" s="59"/>
      <c r="O456" s="170" t="s">
        <v>217</v>
      </c>
      <c r="P456" s="170"/>
      <c r="Q456" s="59"/>
      <c r="R456" s="59"/>
      <c r="S456" s="170" t="s">
        <v>817</v>
      </c>
      <c r="T456" s="170"/>
      <c r="U456" s="113" t="s">
        <v>188</v>
      </c>
    </row>
    <row r="457" spans="1:21">
      <c r="A457" s="12"/>
      <c r="B457" s="193"/>
      <c r="C457" s="170"/>
      <c r="D457" s="170"/>
      <c r="E457" s="113"/>
      <c r="F457" s="59"/>
      <c r="G457" s="171"/>
      <c r="H457" s="171"/>
      <c r="I457" s="59"/>
      <c r="J457" s="59"/>
      <c r="K457" s="170"/>
      <c r="L457" s="170"/>
      <c r="M457" s="59"/>
      <c r="N457" s="59"/>
      <c r="O457" s="170"/>
      <c r="P457" s="170"/>
      <c r="Q457" s="59"/>
      <c r="R457" s="59"/>
      <c r="S457" s="170"/>
      <c r="T457" s="170"/>
      <c r="U457" s="113"/>
    </row>
    <row r="458" spans="1:21">
      <c r="A458" s="12"/>
      <c r="B458" s="194" t="s">
        <v>125</v>
      </c>
      <c r="C458" s="166">
        <v>200</v>
      </c>
      <c r="D458" s="166"/>
      <c r="E458" s="44"/>
      <c r="F458" s="44"/>
      <c r="G458" s="167">
        <v>1040</v>
      </c>
      <c r="H458" s="167"/>
      <c r="I458" s="44"/>
      <c r="J458" s="44"/>
      <c r="K458" s="166">
        <v>475</v>
      </c>
      <c r="L458" s="166"/>
      <c r="M458" s="44"/>
      <c r="N458" s="44"/>
      <c r="O458" s="166" t="s">
        <v>217</v>
      </c>
      <c r="P458" s="166"/>
      <c r="Q458" s="44"/>
      <c r="R458" s="44"/>
      <c r="S458" s="167">
        <v>1715</v>
      </c>
      <c r="T458" s="167"/>
      <c r="U458" s="44"/>
    </row>
    <row r="459" spans="1:21">
      <c r="A459" s="12"/>
      <c r="B459" s="194"/>
      <c r="C459" s="166"/>
      <c r="D459" s="166"/>
      <c r="E459" s="44"/>
      <c r="F459" s="44"/>
      <c r="G459" s="167"/>
      <c r="H459" s="167"/>
      <c r="I459" s="44"/>
      <c r="J459" s="44"/>
      <c r="K459" s="166"/>
      <c r="L459" s="166"/>
      <c r="M459" s="44"/>
      <c r="N459" s="44"/>
      <c r="O459" s="166"/>
      <c r="P459" s="166"/>
      <c r="Q459" s="44"/>
      <c r="R459" s="44"/>
      <c r="S459" s="167"/>
      <c r="T459" s="167"/>
      <c r="U459" s="44"/>
    </row>
    <row r="460" spans="1:21">
      <c r="A460" s="12"/>
      <c r="B460" s="193" t="s">
        <v>126</v>
      </c>
      <c r="C460" s="170" t="s">
        <v>610</v>
      </c>
      <c r="D460" s="170"/>
      <c r="E460" s="113" t="s">
        <v>188</v>
      </c>
      <c r="F460" s="59"/>
      <c r="G460" s="170" t="s">
        <v>818</v>
      </c>
      <c r="H460" s="170"/>
      <c r="I460" s="113" t="s">
        <v>188</v>
      </c>
      <c r="J460" s="59"/>
      <c r="K460" s="170" t="s">
        <v>217</v>
      </c>
      <c r="L460" s="170"/>
      <c r="M460" s="59"/>
      <c r="N460" s="59"/>
      <c r="O460" s="170" t="s">
        <v>217</v>
      </c>
      <c r="P460" s="170"/>
      <c r="Q460" s="59"/>
      <c r="R460" s="59"/>
      <c r="S460" s="170" t="s">
        <v>819</v>
      </c>
      <c r="T460" s="170"/>
      <c r="U460" s="113" t="s">
        <v>188</v>
      </c>
    </row>
    <row r="461" spans="1:21">
      <c r="A461" s="12"/>
      <c r="B461" s="193"/>
      <c r="C461" s="170"/>
      <c r="D461" s="170"/>
      <c r="E461" s="113"/>
      <c r="F461" s="59"/>
      <c r="G461" s="170"/>
      <c r="H461" s="170"/>
      <c r="I461" s="113"/>
      <c r="J461" s="59"/>
      <c r="K461" s="170"/>
      <c r="L461" s="170"/>
      <c r="M461" s="59"/>
      <c r="N461" s="59"/>
      <c r="O461" s="170"/>
      <c r="P461" s="170"/>
      <c r="Q461" s="59"/>
      <c r="R461" s="59"/>
      <c r="S461" s="170"/>
      <c r="T461" s="170"/>
      <c r="U461" s="113"/>
    </row>
    <row r="462" spans="1:21">
      <c r="A462" s="12"/>
      <c r="B462" s="194" t="s">
        <v>791</v>
      </c>
      <c r="C462" s="166" t="s">
        <v>217</v>
      </c>
      <c r="D462" s="166"/>
      <c r="E462" s="44"/>
      <c r="F462" s="44"/>
      <c r="G462" s="166" t="s">
        <v>820</v>
      </c>
      <c r="H462" s="166"/>
      <c r="I462" s="165" t="s">
        <v>188</v>
      </c>
      <c r="J462" s="44"/>
      <c r="K462" s="166" t="s">
        <v>217</v>
      </c>
      <c r="L462" s="166"/>
      <c r="M462" s="44"/>
      <c r="N462" s="44"/>
      <c r="O462" s="167">
        <v>7064</v>
      </c>
      <c r="P462" s="167"/>
      <c r="Q462" s="44"/>
      <c r="R462" s="44"/>
      <c r="S462" s="166" t="s">
        <v>217</v>
      </c>
      <c r="T462" s="166"/>
      <c r="U462" s="44"/>
    </row>
    <row r="463" spans="1:21">
      <c r="A463" s="12"/>
      <c r="B463" s="194"/>
      <c r="C463" s="166"/>
      <c r="D463" s="166"/>
      <c r="E463" s="44"/>
      <c r="F463" s="44"/>
      <c r="G463" s="166"/>
      <c r="H463" s="166"/>
      <c r="I463" s="165"/>
      <c r="J463" s="44"/>
      <c r="K463" s="166"/>
      <c r="L463" s="166"/>
      <c r="M463" s="44"/>
      <c r="N463" s="44"/>
      <c r="O463" s="167"/>
      <c r="P463" s="167"/>
      <c r="Q463" s="44"/>
      <c r="R463" s="44"/>
      <c r="S463" s="166"/>
      <c r="T463" s="166"/>
      <c r="U463" s="44"/>
    </row>
    <row r="464" spans="1:21">
      <c r="A464" s="12"/>
      <c r="B464" s="193" t="s">
        <v>821</v>
      </c>
      <c r="C464" s="170" t="s">
        <v>312</v>
      </c>
      <c r="D464" s="170"/>
      <c r="E464" s="113" t="s">
        <v>188</v>
      </c>
      <c r="F464" s="59"/>
      <c r="G464" s="170" t="s">
        <v>217</v>
      </c>
      <c r="H464" s="170"/>
      <c r="I464" s="59"/>
      <c r="J464" s="59"/>
      <c r="K464" s="170" t="s">
        <v>217</v>
      </c>
      <c r="L464" s="170"/>
      <c r="M464" s="59"/>
      <c r="N464" s="59"/>
      <c r="O464" s="171">
        <v>1900</v>
      </c>
      <c r="P464" s="171"/>
      <c r="Q464" s="59"/>
      <c r="R464" s="59"/>
      <c r="S464" s="170" t="s">
        <v>217</v>
      </c>
      <c r="T464" s="170"/>
      <c r="U464" s="59"/>
    </row>
    <row r="465" spans="1:21">
      <c r="A465" s="12"/>
      <c r="B465" s="193"/>
      <c r="C465" s="170"/>
      <c r="D465" s="170"/>
      <c r="E465" s="113"/>
      <c r="F465" s="59"/>
      <c r="G465" s="170"/>
      <c r="H465" s="170"/>
      <c r="I465" s="59"/>
      <c r="J465" s="59"/>
      <c r="K465" s="170"/>
      <c r="L465" s="170"/>
      <c r="M465" s="59"/>
      <c r="N465" s="59"/>
      <c r="O465" s="171"/>
      <c r="P465" s="171"/>
      <c r="Q465" s="59"/>
      <c r="R465" s="59"/>
      <c r="S465" s="170"/>
      <c r="T465" s="170"/>
      <c r="U465" s="59"/>
    </row>
    <row r="466" spans="1:21">
      <c r="A466" s="12"/>
      <c r="B466" s="194" t="s">
        <v>793</v>
      </c>
      <c r="C466" s="166" t="s">
        <v>217</v>
      </c>
      <c r="D466" s="166"/>
      <c r="E466" s="44"/>
      <c r="F466" s="44"/>
      <c r="G466" s="166" t="s">
        <v>217</v>
      </c>
      <c r="H466" s="166"/>
      <c r="I466" s="44"/>
      <c r="J466" s="44"/>
      <c r="K466" s="166">
        <v>7</v>
      </c>
      <c r="L466" s="166"/>
      <c r="M466" s="44"/>
      <c r="N466" s="44"/>
      <c r="O466" s="166" t="s">
        <v>217</v>
      </c>
      <c r="P466" s="166"/>
      <c r="Q466" s="44"/>
      <c r="R466" s="44"/>
      <c r="S466" s="166">
        <v>7</v>
      </c>
      <c r="T466" s="166"/>
      <c r="U466" s="44"/>
    </row>
    <row r="467" spans="1:21">
      <c r="A467" s="12"/>
      <c r="B467" s="194"/>
      <c r="C467" s="166"/>
      <c r="D467" s="166"/>
      <c r="E467" s="44"/>
      <c r="F467" s="44"/>
      <c r="G467" s="166"/>
      <c r="H467" s="166"/>
      <c r="I467" s="44"/>
      <c r="J467" s="44"/>
      <c r="K467" s="166"/>
      <c r="L467" s="166"/>
      <c r="M467" s="44"/>
      <c r="N467" s="44"/>
      <c r="O467" s="166"/>
      <c r="P467" s="166"/>
      <c r="Q467" s="44"/>
      <c r="R467" s="44"/>
      <c r="S467" s="166"/>
      <c r="T467" s="166"/>
      <c r="U467" s="44"/>
    </row>
    <row r="468" spans="1:21">
      <c r="A468" s="12"/>
      <c r="B468" s="193" t="s">
        <v>822</v>
      </c>
      <c r="C468" s="170" t="s">
        <v>823</v>
      </c>
      <c r="D468" s="170"/>
      <c r="E468" s="113" t="s">
        <v>188</v>
      </c>
      <c r="F468" s="59"/>
      <c r="G468" s="170" t="s">
        <v>217</v>
      </c>
      <c r="H468" s="170"/>
      <c r="I468" s="59"/>
      <c r="J468" s="59"/>
      <c r="K468" s="170" t="s">
        <v>217</v>
      </c>
      <c r="L468" s="170"/>
      <c r="M468" s="59"/>
      <c r="N468" s="59"/>
      <c r="O468" s="171">
        <v>8861</v>
      </c>
      <c r="P468" s="171"/>
      <c r="Q468" s="59"/>
      <c r="R468" s="59"/>
      <c r="S468" s="170" t="s">
        <v>217</v>
      </c>
      <c r="T468" s="170"/>
      <c r="U468" s="59"/>
    </row>
    <row r="469" spans="1:21">
      <c r="A469" s="12"/>
      <c r="B469" s="193"/>
      <c r="C469" s="170"/>
      <c r="D469" s="170"/>
      <c r="E469" s="113"/>
      <c r="F469" s="59"/>
      <c r="G469" s="170"/>
      <c r="H469" s="170"/>
      <c r="I469" s="59"/>
      <c r="J469" s="59"/>
      <c r="K469" s="170"/>
      <c r="L469" s="170"/>
      <c r="M469" s="59"/>
      <c r="N469" s="59"/>
      <c r="O469" s="171"/>
      <c r="P469" s="171"/>
      <c r="Q469" s="59"/>
      <c r="R469" s="59"/>
      <c r="S469" s="170"/>
      <c r="T469" s="170"/>
      <c r="U469" s="59"/>
    </row>
    <row r="470" spans="1:21">
      <c r="A470" s="12"/>
      <c r="B470" s="194" t="s">
        <v>78</v>
      </c>
      <c r="C470" s="166" t="s">
        <v>217</v>
      </c>
      <c r="D470" s="166"/>
      <c r="E470" s="44"/>
      <c r="F470" s="44"/>
      <c r="G470" s="166" t="s">
        <v>217</v>
      </c>
      <c r="H470" s="166"/>
      <c r="I470" s="44"/>
      <c r="J470" s="44"/>
      <c r="K470" s="166" t="s">
        <v>824</v>
      </c>
      <c r="L470" s="166"/>
      <c r="M470" s="165" t="s">
        <v>188</v>
      </c>
      <c r="N470" s="44"/>
      <c r="O470" s="166" t="s">
        <v>217</v>
      </c>
      <c r="P470" s="166"/>
      <c r="Q470" s="44"/>
      <c r="R470" s="44"/>
      <c r="S470" s="166" t="s">
        <v>824</v>
      </c>
      <c r="T470" s="166"/>
      <c r="U470" s="165" t="s">
        <v>188</v>
      </c>
    </row>
    <row r="471" spans="1:21" ht="15.75" thickBot="1">
      <c r="A471" s="12"/>
      <c r="B471" s="194"/>
      <c r="C471" s="172"/>
      <c r="D471" s="172"/>
      <c r="E471" s="67"/>
      <c r="F471" s="44"/>
      <c r="G471" s="172"/>
      <c r="H471" s="172"/>
      <c r="I471" s="67"/>
      <c r="J471" s="44"/>
      <c r="K471" s="172"/>
      <c r="L471" s="172"/>
      <c r="M471" s="179"/>
      <c r="N471" s="44"/>
      <c r="O471" s="172"/>
      <c r="P471" s="172"/>
      <c r="Q471" s="67"/>
      <c r="R471" s="44"/>
      <c r="S471" s="172"/>
      <c r="T471" s="172"/>
      <c r="U471" s="179"/>
    </row>
    <row r="472" spans="1:21">
      <c r="A472" s="12"/>
      <c r="B472" s="192" t="s">
        <v>795</v>
      </c>
      <c r="C472" s="173" t="s">
        <v>825</v>
      </c>
      <c r="D472" s="173"/>
      <c r="E472" s="183" t="s">
        <v>188</v>
      </c>
      <c r="F472" s="59"/>
      <c r="G472" s="173" t="s">
        <v>826</v>
      </c>
      <c r="H472" s="173"/>
      <c r="I472" s="183" t="s">
        <v>188</v>
      </c>
      <c r="J472" s="59"/>
      <c r="K472" s="173" t="s">
        <v>827</v>
      </c>
      <c r="L472" s="173"/>
      <c r="M472" s="183" t="s">
        <v>188</v>
      </c>
      <c r="N472" s="59"/>
      <c r="O472" s="175">
        <v>17825</v>
      </c>
      <c r="P472" s="175"/>
      <c r="Q472" s="39"/>
      <c r="R472" s="59"/>
      <c r="S472" s="173" t="s">
        <v>828</v>
      </c>
      <c r="T472" s="173"/>
      <c r="U472" s="183" t="s">
        <v>188</v>
      </c>
    </row>
    <row r="473" spans="1:21" ht="15.75" thickBot="1">
      <c r="A473" s="12"/>
      <c r="B473" s="192"/>
      <c r="C473" s="174"/>
      <c r="D473" s="174"/>
      <c r="E473" s="186"/>
      <c r="F473" s="59"/>
      <c r="G473" s="174"/>
      <c r="H473" s="174"/>
      <c r="I473" s="186"/>
      <c r="J473" s="59"/>
      <c r="K473" s="174"/>
      <c r="L473" s="174"/>
      <c r="M473" s="186"/>
      <c r="N473" s="59"/>
      <c r="O473" s="176"/>
      <c r="P473" s="176"/>
      <c r="Q473" s="86"/>
      <c r="R473" s="59"/>
      <c r="S473" s="174"/>
      <c r="T473" s="174"/>
      <c r="U473" s="186"/>
    </row>
    <row r="474" spans="1:21">
      <c r="A474" s="12"/>
      <c r="B474" s="163" t="s">
        <v>799</v>
      </c>
      <c r="C474" s="49"/>
      <c r="D474" s="49"/>
      <c r="E474" s="49"/>
      <c r="F474" s="23"/>
      <c r="G474" s="49"/>
      <c r="H474" s="49"/>
      <c r="I474" s="49"/>
      <c r="J474" s="23"/>
      <c r="K474" s="49"/>
      <c r="L474" s="49"/>
      <c r="M474" s="49"/>
      <c r="N474" s="23"/>
      <c r="O474" s="178"/>
      <c r="P474" s="178"/>
      <c r="Q474" s="178"/>
      <c r="R474" s="23"/>
      <c r="S474" s="49"/>
      <c r="T474" s="49"/>
      <c r="U474" s="49"/>
    </row>
    <row r="475" spans="1:21">
      <c r="A475" s="12"/>
      <c r="B475" s="193" t="s">
        <v>130</v>
      </c>
      <c r="C475" s="171">
        <v>9000</v>
      </c>
      <c r="D475" s="171"/>
      <c r="E475" s="59"/>
      <c r="F475" s="59"/>
      <c r="G475" s="170" t="s">
        <v>217</v>
      </c>
      <c r="H475" s="170"/>
      <c r="I475" s="59"/>
      <c r="J475" s="59"/>
      <c r="K475" s="170">
        <v>500</v>
      </c>
      <c r="L475" s="170"/>
      <c r="M475" s="59"/>
      <c r="N475" s="59"/>
      <c r="O475" s="170" t="s">
        <v>217</v>
      </c>
      <c r="P475" s="170"/>
      <c r="Q475" s="59"/>
      <c r="R475" s="59"/>
      <c r="S475" s="171">
        <v>9500</v>
      </c>
      <c r="T475" s="171"/>
      <c r="U475" s="59"/>
    </row>
    <row r="476" spans="1:21">
      <c r="A476" s="12"/>
      <c r="B476" s="193"/>
      <c r="C476" s="171"/>
      <c r="D476" s="171"/>
      <c r="E476" s="59"/>
      <c r="F476" s="59"/>
      <c r="G476" s="170"/>
      <c r="H476" s="170"/>
      <c r="I476" s="59"/>
      <c r="J476" s="59"/>
      <c r="K476" s="170"/>
      <c r="L476" s="170"/>
      <c r="M476" s="59"/>
      <c r="N476" s="59"/>
      <c r="O476" s="170"/>
      <c r="P476" s="170"/>
      <c r="Q476" s="59"/>
      <c r="R476" s="59"/>
      <c r="S476" s="171"/>
      <c r="T476" s="171"/>
      <c r="U476" s="59"/>
    </row>
    <row r="477" spans="1:21">
      <c r="A477" s="12"/>
      <c r="B477" s="194" t="s">
        <v>131</v>
      </c>
      <c r="C477" s="166" t="s">
        <v>217</v>
      </c>
      <c r="D477" s="166"/>
      <c r="E477" s="44"/>
      <c r="F477" s="44"/>
      <c r="G477" s="166" t="s">
        <v>217</v>
      </c>
      <c r="H477" s="166"/>
      <c r="I477" s="44"/>
      <c r="J477" s="44"/>
      <c r="K477" s="166" t="s">
        <v>829</v>
      </c>
      <c r="L477" s="166"/>
      <c r="M477" s="165" t="s">
        <v>188</v>
      </c>
      <c r="N477" s="44"/>
      <c r="O477" s="166" t="s">
        <v>217</v>
      </c>
      <c r="P477" s="166"/>
      <c r="Q477" s="44"/>
      <c r="R477" s="44"/>
      <c r="S477" s="166" t="s">
        <v>829</v>
      </c>
      <c r="T477" s="166"/>
      <c r="U477" s="165" t="s">
        <v>188</v>
      </c>
    </row>
    <row r="478" spans="1:21">
      <c r="A478" s="12"/>
      <c r="B478" s="194"/>
      <c r="C478" s="166"/>
      <c r="D478" s="166"/>
      <c r="E478" s="44"/>
      <c r="F478" s="44"/>
      <c r="G478" s="166"/>
      <c r="H478" s="166"/>
      <c r="I478" s="44"/>
      <c r="J478" s="44"/>
      <c r="K478" s="166"/>
      <c r="L478" s="166"/>
      <c r="M478" s="165"/>
      <c r="N478" s="44"/>
      <c r="O478" s="166"/>
      <c r="P478" s="166"/>
      <c r="Q478" s="44"/>
      <c r="R478" s="44"/>
      <c r="S478" s="166"/>
      <c r="T478" s="166"/>
      <c r="U478" s="165"/>
    </row>
    <row r="479" spans="1:21">
      <c r="A479" s="12"/>
      <c r="B479" s="193" t="s">
        <v>132</v>
      </c>
      <c r="C479" s="170" t="s">
        <v>830</v>
      </c>
      <c r="D479" s="170"/>
      <c r="E479" s="113" t="s">
        <v>188</v>
      </c>
      <c r="F479" s="59"/>
      <c r="G479" s="170" t="s">
        <v>217</v>
      </c>
      <c r="H479" s="170"/>
      <c r="I479" s="59"/>
      <c r="J479" s="59"/>
      <c r="K479" s="170" t="s">
        <v>831</v>
      </c>
      <c r="L479" s="170"/>
      <c r="M479" s="113" t="s">
        <v>188</v>
      </c>
      <c r="N479" s="59"/>
      <c r="O479" s="170" t="s">
        <v>217</v>
      </c>
      <c r="P479" s="170"/>
      <c r="Q479" s="59"/>
      <c r="R479" s="59"/>
      <c r="S479" s="170" t="s">
        <v>832</v>
      </c>
      <c r="T479" s="170"/>
      <c r="U479" s="113" t="s">
        <v>188</v>
      </c>
    </row>
    <row r="480" spans="1:21">
      <c r="A480" s="12"/>
      <c r="B480" s="193"/>
      <c r="C480" s="170"/>
      <c r="D480" s="170"/>
      <c r="E480" s="113"/>
      <c r="F480" s="59"/>
      <c r="G480" s="170"/>
      <c r="H480" s="170"/>
      <c r="I480" s="59"/>
      <c r="J480" s="59"/>
      <c r="K480" s="170"/>
      <c r="L480" s="170"/>
      <c r="M480" s="113"/>
      <c r="N480" s="59"/>
      <c r="O480" s="170"/>
      <c r="P480" s="170"/>
      <c r="Q480" s="59"/>
      <c r="R480" s="59"/>
      <c r="S480" s="170"/>
      <c r="T480" s="170"/>
      <c r="U480" s="113"/>
    </row>
    <row r="481" spans="1:21">
      <c r="A481" s="12"/>
      <c r="B481" s="194" t="s">
        <v>803</v>
      </c>
      <c r="C481" s="167">
        <v>18540</v>
      </c>
      <c r="D481" s="167"/>
      <c r="E481" s="44"/>
      <c r="F481" s="44"/>
      <c r="G481" s="166">
        <v>27</v>
      </c>
      <c r="H481" s="166"/>
      <c r="I481" s="44"/>
      <c r="J481" s="44"/>
      <c r="K481" s="166" t="s">
        <v>217</v>
      </c>
      <c r="L481" s="166"/>
      <c r="M481" s="44"/>
      <c r="N481" s="44"/>
      <c r="O481" s="166" t="s">
        <v>217</v>
      </c>
      <c r="P481" s="166"/>
      <c r="Q481" s="44"/>
      <c r="R481" s="44"/>
      <c r="S481" s="167">
        <v>18567</v>
      </c>
      <c r="T481" s="167"/>
      <c r="U481" s="44"/>
    </row>
    <row r="482" spans="1:21">
      <c r="A482" s="12"/>
      <c r="B482" s="194"/>
      <c r="C482" s="167"/>
      <c r="D482" s="167"/>
      <c r="E482" s="44"/>
      <c r="F482" s="44"/>
      <c r="G482" s="166"/>
      <c r="H482" s="166"/>
      <c r="I482" s="44"/>
      <c r="J482" s="44"/>
      <c r="K482" s="166"/>
      <c r="L482" s="166"/>
      <c r="M482" s="44"/>
      <c r="N482" s="44"/>
      <c r="O482" s="166"/>
      <c r="P482" s="166"/>
      <c r="Q482" s="44"/>
      <c r="R482" s="44"/>
      <c r="S482" s="167"/>
      <c r="T482" s="167"/>
      <c r="U482" s="44"/>
    </row>
    <row r="483" spans="1:21">
      <c r="A483" s="12"/>
      <c r="B483" s="193" t="s">
        <v>804</v>
      </c>
      <c r="C483" s="170" t="s">
        <v>217</v>
      </c>
      <c r="D483" s="170"/>
      <c r="E483" s="59"/>
      <c r="F483" s="59"/>
      <c r="G483" s="170" t="s">
        <v>217</v>
      </c>
      <c r="H483" s="170"/>
      <c r="I483" s="59"/>
      <c r="J483" s="59"/>
      <c r="K483" s="170" t="s">
        <v>812</v>
      </c>
      <c r="L483" s="170"/>
      <c r="M483" s="113" t="s">
        <v>188</v>
      </c>
      <c r="N483" s="59"/>
      <c r="O483" s="170">
        <v>350</v>
      </c>
      <c r="P483" s="170"/>
      <c r="Q483" s="59"/>
      <c r="R483" s="59"/>
      <c r="S483" s="170" t="s">
        <v>217</v>
      </c>
      <c r="T483" s="170"/>
      <c r="U483" s="59"/>
    </row>
    <row r="484" spans="1:21">
      <c r="A484" s="12"/>
      <c r="B484" s="193"/>
      <c r="C484" s="170"/>
      <c r="D484" s="170"/>
      <c r="E484" s="59"/>
      <c r="F484" s="59"/>
      <c r="G484" s="170"/>
      <c r="H484" s="170"/>
      <c r="I484" s="59"/>
      <c r="J484" s="59"/>
      <c r="K484" s="170"/>
      <c r="L484" s="170"/>
      <c r="M484" s="113"/>
      <c r="N484" s="59"/>
      <c r="O484" s="170"/>
      <c r="P484" s="170"/>
      <c r="Q484" s="59"/>
      <c r="R484" s="59"/>
      <c r="S484" s="170"/>
      <c r="T484" s="170"/>
      <c r="U484" s="59"/>
    </row>
    <row r="485" spans="1:21">
      <c r="A485" s="12"/>
      <c r="B485" s="194" t="s">
        <v>791</v>
      </c>
      <c r="C485" s="166" t="s">
        <v>217</v>
      </c>
      <c r="D485" s="166"/>
      <c r="E485" s="44"/>
      <c r="F485" s="44"/>
      <c r="G485" s="166" t="s">
        <v>217</v>
      </c>
      <c r="H485" s="166"/>
      <c r="I485" s="44"/>
      <c r="J485" s="44"/>
      <c r="K485" s="167">
        <v>7064</v>
      </c>
      <c r="L485" s="167"/>
      <c r="M485" s="44"/>
      <c r="N485" s="44"/>
      <c r="O485" s="166" t="s">
        <v>820</v>
      </c>
      <c r="P485" s="166"/>
      <c r="Q485" s="165" t="s">
        <v>188</v>
      </c>
      <c r="R485" s="44"/>
      <c r="S485" s="166" t="s">
        <v>217</v>
      </c>
      <c r="T485" s="166"/>
      <c r="U485" s="44"/>
    </row>
    <row r="486" spans="1:21">
      <c r="A486" s="12"/>
      <c r="B486" s="194"/>
      <c r="C486" s="166"/>
      <c r="D486" s="166"/>
      <c r="E486" s="44"/>
      <c r="F486" s="44"/>
      <c r="G486" s="166"/>
      <c r="H486" s="166"/>
      <c r="I486" s="44"/>
      <c r="J486" s="44"/>
      <c r="K486" s="167"/>
      <c r="L486" s="167"/>
      <c r="M486" s="44"/>
      <c r="N486" s="44"/>
      <c r="O486" s="166"/>
      <c r="P486" s="166"/>
      <c r="Q486" s="165"/>
      <c r="R486" s="44"/>
      <c r="S486" s="166"/>
      <c r="T486" s="166"/>
      <c r="U486" s="44"/>
    </row>
    <row r="487" spans="1:21">
      <c r="A487" s="12"/>
      <c r="B487" s="193" t="s">
        <v>833</v>
      </c>
      <c r="C487" s="170" t="s">
        <v>217</v>
      </c>
      <c r="D487" s="170"/>
      <c r="E487" s="59"/>
      <c r="F487" s="59"/>
      <c r="G487" s="171">
        <v>8861</v>
      </c>
      <c r="H487" s="171"/>
      <c r="I487" s="59"/>
      <c r="J487" s="59"/>
      <c r="K487" s="170" t="s">
        <v>217</v>
      </c>
      <c r="L487" s="170"/>
      <c r="M487" s="59"/>
      <c r="N487" s="59"/>
      <c r="O487" s="170" t="s">
        <v>823</v>
      </c>
      <c r="P487" s="170"/>
      <c r="Q487" s="113" t="s">
        <v>188</v>
      </c>
      <c r="R487" s="59"/>
      <c r="S487" s="170" t="s">
        <v>217</v>
      </c>
      <c r="T487" s="170"/>
      <c r="U487" s="59"/>
    </row>
    <row r="488" spans="1:21">
      <c r="A488" s="12"/>
      <c r="B488" s="193"/>
      <c r="C488" s="170"/>
      <c r="D488" s="170"/>
      <c r="E488" s="59"/>
      <c r="F488" s="59"/>
      <c r="G488" s="171"/>
      <c r="H488" s="171"/>
      <c r="I488" s="59"/>
      <c r="J488" s="59"/>
      <c r="K488" s="170"/>
      <c r="L488" s="170"/>
      <c r="M488" s="59"/>
      <c r="N488" s="59"/>
      <c r="O488" s="170"/>
      <c r="P488" s="170"/>
      <c r="Q488" s="113"/>
      <c r="R488" s="59"/>
      <c r="S488" s="170"/>
      <c r="T488" s="170"/>
      <c r="U488" s="59"/>
    </row>
    <row r="489" spans="1:21">
      <c r="A489" s="12"/>
      <c r="B489" s="194" t="s">
        <v>834</v>
      </c>
      <c r="C489" s="166" t="s">
        <v>217</v>
      </c>
      <c r="D489" s="166"/>
      <c r="E489" s="44"/>
      <c r="F489" s="44"/>
      <c r="G489" s="167">
        <v>1900</v>
      </c>
      <c r="H489" s="167"/>
      <c r="I489" s="44"/>
      <c r="J489" s="44"/>
      <c r="K489" s="166" t="s">
        <v>217</v>
      </c>
      <c r="L489" s="166"/>
      <c r="M489" s="44"/>
      <c r="N489" s="44"/>
      <c r="O489" s="166" t="s">
        <v>312</v>
      </c>
      <c r="P489" s="166"/>
      <c r="Q489" s="165" t="s">
        <v>188</v>
      </c>
      <c r="R489" s="44"/>
      <c r="S489" s="166" t="s">
        <v>217</v>
      </c>
      <c r="T489" s="166"/>
      <c r="U489" s="44"/>
    </row>
    <row r="490" spans="1:21">
      <c r="A490" s="12"/>
      <c r="B490" s="194"/>
      <c r="C490" s="166"/>
      <c r="D490" s="166"/>
      <c r="E490" s="44"/>
      <c r="F490" s="44"/>
      <c r="G490" s="167"/>
      <c r="H490" s="167"/>
      <c r="I490" s="44"/>
      <c r="J490" s="44"/>
      <c r="K490" s="166"/>
      <c r="L490" s="166"/>
      <c r="M490" s="44"/>
      <c r="N490" s="44"/>
      <c r="O490" s="166"/>
      <c r="P490" s="166"/>
      <c r="Q490" s="165"/>
      <c r="R490" s="44"/>
      <c r="S490" s="166"/>
      <c r="T490" s="166"/>
      <c r="U490" s="44"/>
    </row>
    <row r="491" spans="1:21">
      <c r="A491" s="12"/>
      <c r="B491" s="193" t="s">
        <v>78</v>
      </c>
      <c r="C491" s="170" t="s">
        <v>835</v>
      </c>
      <c r="D491" s="170"/>
      <c r="E491" s="113" t="s">
        <v>188</v>
      </c>
      <c r="F491" s="59"/>
      <c r="G491" s="170" t="s">
        <v>217</v>
      </c>
      <c r="H491" s="170"/>
      <c r="I491" s="59"/>
      <c r="J491" s="59"/>
      <c r="K491" s="170" t="s">
        <v>217</v>
      </c>
      <c r="L491" s="170"/>
      <c r="M491" s="59"/>
      <c r="N491" s="59"/>
      <c r="O491" s="170" t="s">
        <v>217</v>
      </c>
      <c r="P491" s="170"/>
      <c r="Q491" s="59"/>
      <c r="R491" s="59"/>
      <c r="S491" s="170" t="s">
        <v>835</v>
      </c>
      <c r="T491" s="170"/>
      <c r="U491" s="113" t="s">
        <v>188</v>
      </c>
    </row>
    <row r="492" spans="1:21" ht="15.75" thickBot="1">
      <c r="A492" s="12"/>
      <c r="B492" s="193"/>
      <c r="C492" s="174"/>
      <c r="D492" s="174"/>
      <c r="E492" s="186"/>
      <c r="F492" s="59"/>
      <c r="G492" s="174"/>
      <c r="H492" s="174"/>
      <c r="I492" s="86"/>
      <c r="J492" s="59"/>
      <c r="K492" s="174"/>
      <c r="L492" s="174"/>
      <c r="M492" s="86"/>
      <c r="N492" s="59"/>
      <c r="O492" s="174"/>
      <c r="P492" s="174"/>
      <c r="Q492" s="86"/>
      <c r="R492" s="59"/>
      <c r="S492" s="174"/>
      <c r="T492" s="174"/>
      <c r="U492" s="186"/>
    </row>
    <row r="493" spans="1:21">
      <c r="A493" s="12"/>
      <c r="B493" s="187" t="s">
        <v>134</v>
      </c>
      <c r="C493" s="180">
        <v>27387</v>
      </c>
      <c r="D493" s="180"/>
      <c r="E493" s="49"/>
      <c r="F493" s="44"/>
      <c r="G493" s="180">
        <v>10788</v>
      </c>
      <c r="H493" s="180"/>
      <c r="I493" s="49"/>
      <c r="J493" s="44"/>
      <c r="K493" s="180">
        <v>3828</v>
      </c>
      <c r="L493" s="180"/>
      <c r="M493" s="49"/>
      <c r="N493" s="44"/>
      <c r="O493" s="177" t="s">
        <v>836</v>
      </c>
      <c r="P493" s="177"/>
      <c r="Q493" s="178" t="s">
        <v>188</v>
      </c>
      <c r="R493" s="44"/>
      <c r="S493" s="180">
        <v>24528</v>
      </c>
      <c r="T493" s="180"/>
      <c r="U493" s="49"/>
    </row>
    <row r="494" spans="1:21" ht="15.75" thickBot="1">
      <c r="A494" s="12"/>
      <c r="B494" s="187"/>
      <c r="C494" s="181"/>
      <c r="D494" s="181"/>
      <c r="E494" s="67"/>
      <c r="F494" s="44"/>
      <c r="G494" s="181"/>
      <c r="H494" s="181"/>
      <c r="I494" s="67"/>
      <c r="J494" s="44"/>
      <c r="K494" s="181"/>
      <c r="L494" s="181"/>
      <c r="M494" s="67"/>
      <c r="N494" s="44"/>
      <c r="O494" s="172"/>
      <c r="P494" s="172"/>
      <c r="Q494" s="179"/>
      <c r="R494" s="44"/>
      <c r="S494" s="181"/>
      <c r="T494" s="181"/>
      <c r="U494" s="67"/>
    </row>
    <row r="495" spans="1:21">
      <c r="A495" s="12"/>
      <c r="B495" s="113" t="s">
        <v>837</v>
      </c>
      <c r="C495" s="173" t="s">
        <v>764</v>
      </c>
      <c r="D495" s="173"/>
      <c r="E495" s="183" t="s">
        <v>188</v>
      </c>
      <c r="F495" s="59"/>
      <c r="G495" s="175">
        <v>5665</v>
      </c>
      <c r="H495" s="175"/>
      <c r="I495" s="39"/>
      <c r="J495" s="59"/>
      <c r="K495" s="173">
        <v>699</v>
      </c>
      <c r="L495" s="173"/>
      <c r="M495" s="39"/>
      <c r="N495" s="59"/>
      <c r="O495" s="173" t="s">
        <v>217</v>
      </c>
      <c r="P495" s="173"/>
      <c r="Q495" s="39"/>
      <c r="R495" s="59"/>
      <c r="S495" s="175">
        <v>6361</v>
      </c>
      <c r="T495" s="175"/>
      <c r="U495" s="39"/>
    </row>
    <row r="496" spans="1:21">
      <c r="A496" s="12"/>
      <c r="B496" s="113"/>
      <c r="C496" s="182"/>
      <c r="D496" s="182"/>
      <c r="E496" s="184"/>
      <c r="F496" s="59"/>
      <c r="G496" s="185"/>
      <c r="H496" s="185"/>
      <c r="I496" s="40"/>
      <c r="J496" s="59"/>
      <c r="K496" s="182"/>
      <c r="L496" s="182"/>
      <c r="M496" s="40"/>
      <c r="N496" s="59"/>
      <c r="O496" s="182"/>
      <c r="P496" s="182"/>
      <c r="Q496" s="40"/>
      <c r="R496" s="59"/>
      <c r="S496" s="185"/>
      <c r="T496" s="185"/>
      <c r="U496" s="40"/>
    </row>
    <row r="497" spans="1:21">
      <c r="A497" s="12"/>
      <c r="B497" s="165" t="s">
        <v>136</v>
      </c>
      <c r="C497" s="166">
        <v>3</v>
      </c>
      <c r="D497" s="166"/>
      <c r="E497" s="44"/>
      <c r="F497" s="44"/>
      <c r="G497" s="166" t="s">
        <v>217</v>
      </c>
      <c r="H497" s="166"/>
      <c r="I497" s="44"/>
      <c r="J497" s="44"/>
      <c r="K497" s="166" t="s">
        <v>217</v>
      </c>
      <c r="L497" s="166"/>
      <c r="M497" s="44"/>
      <c r="N497" s="44"/>
      <c r="O497" s="166" t="s">
        <v>217</v>
      </c>
      <c r="P497" s="166"/>
      <c r="Q497" s="44"/>
      <c r="R497" s="44"/>
      <c r="S497" s="166">
        <v>3</v>
      </c>
      <c r="T497" s="166"/>
      <c r="U497" s="44"/>
    </row>
    <row r="498" spans="1:21" ht="15.75" thickBot="1">
      <c r="A498" s="12"/>
      <c r="B498" s="165"/>
      <c r="C498" s="172"/>
      <c r="D498" s="172"/>
      <c r="E498" s="67"/>
      <c r="F498" s="44"/>
      <c r="G498" s="172"/>
      <c r="H498" s="172"/>
      <c r="I498" s="67"/>
      <c r="J498" s="44"/>
      <c r="K498" s="172"/>
      <c r="L498" s="172"/>
      <c r="M498" s="67"/>
      <c r="N498" s="44"/>
      <c r="O498" s="172"/>
      <c r="P498" s="172"/>
      <c r="Q498" s="67"/>
      <c r="R498" s="44"/>
      <c r="S498" s="172"/>
      <c r="T498" s="172"/>
      <c r="U498" s="67"/>
    </row>
    <row r="499" spans="1:21">
      <c r="A499" s="12"/>
      <c r="B499" s="113" t="s">
        <v>137</v>
      </c>
      <c r="C499" s="183" t="s">
        <v>185</v>
      </c>
      <c r="D499" s="173" t="s">
        <v>217</v>
      </c>
      <c r="E499" s="39"/>
      <c r="F499" s="59"/>
      <c r="G499" s="183" t="s">
        <v>185</v>
      </c>
      <c r="H499" s="175">
        <v>5665</v>
      </c>
      <c r="I499" s="39"/>
      <c r="J499" s="59"/>
      <c r="K499" s="183" t="s">
        <v>185</v>
      </c>
      <c r="L499" s="173">
        <v>699</v>
      </c>
      <c r="M499" s="39"/>
      <c r="N499" s="59"/>
      <c r="O499" s="183" t="s">
        <v>185</v>
      </c>
      <c r="P499" s="173" t="s">
        <v>217</v>
      </c>
      <c r="Q499" s="39"/>
      <c r="R499" s="59"/>
      <c r="S499" s="183" t="s">
        <v>185</v>
      </c>
      <c r="T499" s="175">
        <v>6364</v>
      </c>
      <c r="U499" s="39"/>
    </row>
    <row r="500" spans="1:21" ht="15.75" thickBot="1">
      <c r="A500" s="12"/>
      <c r="B500" s="113"/>
      <c r="C500" s="188"/>
      <c r="D500" s="189"/>
      <c r="E500" s="73"/>
      <c r="F500" s="59"/>
      <c r="G500" s="188"/>
      <c r="H500" s="190"/>
      <c r="I500" s="73"/>
      <c r="J500" s="59"/>
      <c r="K500" s="188"/>
      <c r="L500" s="189"/>
      <c r="M500" s="73"/>
      <c r="N500" s="59"/>
      <c r="O500" s="188"/>
      <c r="P500" s="189"/>
      <c r="Q500" s="73"/>
      <c r="R500" s="59"/>
      <c r="S500" s="188"/>
      <c r="T500" s="190"/>
      <c r="U500" s="73"/>
    </row>
    <row r="501" spans="1:21" ht="15.75" thickTop="1">
      <c r="A501" s="12"/>
      <c r="B501" s="64" t="s">
        <v>781</v>
      </c>
      <c r="C501" s="64"/>
      <c r="D501" s="64"/>
      <c r="E501" s="64"/>
      <c r="F501" s="64"/>
      <c r="G501" s="64"/>
      <c r="H501" s="64"/>
      <c r="I501" s="64"/>
      <c r="J501" s="64"/>
      <c r="K501" s="64"/>
      <c r="L501" s="64"/>
      <c r="M501" s="64"/>
      <c r="N501" s="64"/>
      <c r="O501" s="64"/>
      <c r="P501" s="64"/>
      <c r="Q501" s="64"/>
      <c r="R501" s="64"/>
      <c r="S501" s="64"/>
      <c r="T501" s="64"/>
      <c r="U501" s="64"/>
    </row>
    <row r="502" spans="1:21">
      <c r="A502" s="12"/>
      <c r="B502" s="33"/>
      <c r="C502" s="33"/>
      <c r="D502" s="33"/>
      <c r="E502" s="33"/>
      <c r="F502" s="33"/>
      <c r="G502" s="33"/>
      <c r="H502" s="33"/>
      <c r="I502" s="33"/>
      <c r="J502" s="33"/>
      <c r="K502" s="33"/>
      <c r="L502" s="33"/>
      <c r="M502" s="33"/>
      <c r="N502" s="33"/>
      <c r="O502" s="33"/>
      <c r="P502" s="33"/>
      <c r="Q502" s="33"/>
    </row>
    <row r="503" spans="1:21" ht="15.75" thickBot="1">
      <c r="A503" s="12"/>
      <c r="B503" s="13"/>
      <c r="C503" s="13"/>
      <c r="D503" s="13"/>
      <c r="E503" s="13"/>
      <c r="F503" s="13"/>
      <c r="G503" s="13"/>
      <c r="H503" s="13"/>
      <c r="I503" s="13"/>
      <c r="J503" s="13"/>
      <c r="K503" s="13"/>
      <c r="L503" s="13"/>
      <c r="M503" s="13"/>
      <c r="N503" s="13"/>
      <c r="O503" s="13"/>
      <c r="P503" s="13"/>
      <c r="Q503" s="13"/>
    </row>
    <row r="504" spans="1:21" ht="15.75" thickTop="1">
      <c r="A504" s="12"/>
      <c r="B504" s="191" t="s">
        <v>451</v>
      </c>
      <c r="C504" s="191"/>
      <c r="D504" s="191"/>
      <c r="E504" s="191"/>
      <c r="F504" s="191"/>
      <c r="G504" s="191"/>
      <c r="H504" s="191"/>
      <c r="I504" s="191"/>
      <c r="J504" s="191"/>
      <c r="K504" s="191"/>
      <c r="L504" s="191"/>
      <c r="M504" s="191"/>
      <c r="N504" s="191"/>
      <c r="O504" s="191"/>
      <c r="P504" s="191"/>
      <c r="Q504" s="191"/>
    </row>
    <row r="505" spans="1:21" ht="15.75" thickBot="1">
      <c r="A505" s="12"/>
      <c r="B505" s="16"/>
      <c r="C505" s="36" t="s">
        <v>776</v>
      </c>
      <c r="D505" s="36"/>
      <c r="E505" s="36"/>
      <c r="F505" s="36"/>
      <c r="G505" s="36"/>
      <c r="H505" s="36"/>
      <c r="I505" s="36"/>
      <c r="J505" s="36"/>
      <c r="K505" s="36"/>
      <c r="L505" s="36"/>
      <c r="M505" s="36"/>
      <c r="N505" s="36"/>
      <c r="O505" s="36"/>
      <c r="P505" s="36"/>
      <c r="Q505" s="36"/>
    </row>
    <row r="506" spans="1:21">
      <c r="A506" s="12"/>
      <c r="B506" s="17"/>
      <c r="C506" s="102" t="s">
        <v>673</v>
      </c>
      <c r="D506" s="102"/>
      <c r="E506" s="102"/>
      <c r="F506" s="39"/>
      <c r="G506" s="102" t="s">
        <v>809</v>
      </c>
      <c r="H506" s="102"/>
      <c r="I506" s="102"/>
      <c r="J506" s="39"/>
      <c r="K506" s="102" t="s">
        <v>515</v>
      </c>
      <c r="L506" s="102"/>
      <c r="M506" s="102"/>
      <c r="N506" s="39"/>
      <c r="O506" s="102" t="s">
        <v>516</v>
      </c>
      <c r="P506" s="102"/>
      <c r="Q506" s="102"/>
    </row>
    <row r="507" spans="1:21" ht="15.75" thickBot="1">
      <c r="A507" s="12"/>
      <c r="B507" s="17"/>
      <c r="C507" s="154"/>
      <c r="D507" s="154"/>
      <c r="E507" s="154"/>
      <c r="F507" s="86"/>
      <c r="G507" s="154" t="s">
        <v>810</v>
      </c>
      <c r="H507" s="154"/>
      <c r="I507" s="154"/>
      <c r="J507" s="86"/>
      <c r="K507" s="154"/>
      <c r="L507" s="154"/>
      <c r="M507" s="154"/>
      <c r="N507" s="86"/>
      <c r="O507" s="154"/>
      <c r="P507" s="154"/>
      <c r="Q507" s="154"/>
    </row>
    <row r="508" spans="1:21">
      <c r="A508" s="12"/>
      <c r="B508" s="16"/>
      <c r="C508" s="164" t="s">
        <v>675</v>
      </c>
      <c r="D508" s="164"/>
      <c r="E508" s="164"/>
      <c r="F508" s="164"/>
      <c r="G508" s="164"/>
      <c r="H508" s="164"/>
      <c r="I508" s="164"/>
      <c r="J508" s="164"/>
      <c r="K508" s="164"/>
      <c r="L508" s="164"/>
      <c r="M508" s="164"/>
      <c r="N508" s="164"/>
      <c r="O508" s="164"/>
      <c r="P508" s="164"/>
      <c r="Q508" s="164"/>
    </row>
    <row r="509" spans="1:21" ht="15.75" thickBot="1">
      <c r="A509" s="12"/>
      <c r="B509" s="163" t="s">
        <v>782</v>
      </c>
      <c r="C509" s="67"/>
      <c r="D509" s="67"/>
      <c r="E509" s="67"/>
      <c r="F509" s="23"/>
      <c r="G509" s="67"/>
      <c r="H509" s="67"/>
      <c r="I509" s="67"/>
      <c r="J509" s="23"/>
      <c r="K509" s="179"/>
      <c r="L509" s="179"/>
      <c r="M509" s="179"/>
      <c r="N509" s="23"/>
      <c r="O509" s="67"/>
      <c r="P509" s="67"/>
      <c r="Q509" s="67"/>
    </row>
    <row r="510" spans="1:21">
      <c r="A510" s="12"/>
      <c r="B510" s="192" t="s">
        <v>783</v>
      </c>
      <c r="C510" s="183" t="s">
        <v>185</v>
      </c>
      <c r="D510" s="173" t="s">
        <v>838</v>
      </c>
      <c r="E510" s="183" t="s">
        <v>188</v>
      </c>
      <c r="F510" s="59"/>
      <c r="G510" s="183" t="s">
        <v>185</v>
      </c>
      <c r="H510" s="175">
        <v>2080</v>
      </c>
      <c r="I510" s="39"/>
      <c r="J510" s="59"/>
      <c r="K510" s="183" t="s">
        <v>185</v>
      </c>
      <c r="L510" s="173" t="s">
        <v>217</v>
      </c>
      <c r="M510" s="39"/>
      <c r="N510" s="59"/>
      <c r="O510" s="183" t="s">
        <v>185</v>
      </c>
      <c r="P510" s="175">
        <v>1731</v>
      </c>
      <c r="Q510" s="39"/>
    </row>
    <row r="511" spans="1:21" ht="15.75" thickBot="1">
      <c r="A511" s="12"/>
      <c r="B511" s="192"/>
      <c r="C511" s="186"/>
      <c r="D511" s="174"/>
      <c r="E511" s="186"/>
      <c r="F511" s="59"/>
      <c r="G511" s="186"/>
      <c r="H511" s="176"/>
      <c r="I511" s="86"/>
      <c r="J511" s="59"/>
      <c r="K511" s="186"/>
      <c r="L511" s="174"/>
      <c r="M511" s="86"/>
      <c r="N511" s="59"/>
      <c r="O511" s="186"/>
      <c r="P511" s="176"/>
      <c r="Q511" s="86"/>
    </row>
    <row r="512" spans="1:21">
      <c r="A512" s="12"/>
      <c r="B512" s="163" t="s">
        <v>785</v>
      </c>
      <c r="C512" s="49"/>
      <c r="D512" s="49"/>
      <c r="E512" s="49"/>
      <c r="F512" s="23"/>
      <c r="G512" s="49"/>
      <c r="H512" s="49"/>
      <c r="I512" s="49"/>
      <c r="J512" s="23"/>
      <c r="K512" s="49"/>
      <c r="L512" s="49"/>
      <c r="M512" s="49"/>
      <c r="N512" s="23"/>
      <c r="O512" s="49"/>
      <c r="P512" s="49"/>
      <c r="Q512" s="49"/>
    </row>
    <row r="513" spans="1:17">
      <c r="A513" s="12"/>
      <c r="B513" s="193" t="s">
        <v>120</v>
      </c>
      <c r="C513" s="170" t="s">
        <v>217</v>
      </c>
      <c r="D513" s="170"/>
      <c r="E513" s="59"/>
      <c r="F513" s="59"/>
      <c r="G513" s="170" t="s">
        <v>839</v>
      </c>
      <c r="H513" s="170"/>
      <c r="I513" s="113" t="s">
        <v>188</v>
      </c>
      <c r="J513" s="59"/>
      <c r="K513" s="170" t="s">
        <v>217</v>
      </c>
      <c r="L513" s="170"/>
      <c r="M513" s="59"/>
      <c r="N513" s="59"/>
      <c r="O513" s="170" t="s">
        <v>839</v>
      </c>
      <c r="P513" s="170"/>
      <c r="Q513" s="113" t="s">
        <v>188</v>
      </c>
    </row>
    <row r="514" spans="1:17">
      <c r="A514" s="12"/>
      <c r="B514" s="193"/>
      <c r="C514" s="170"/>
      <c r="D514" s="170"/>
      <c r="E514" s="59"/>
      <c r="F514" s="59"/>
      <c r="G514" s="170"/>
      <c r="H514" s="170"/>
      <c r="I514" s="113"/>
      <c r="J514" s="59"/>
      <c r="K514" s="170"/>
      <c r="L514" s="170"/>
      <c r="M514" s="59"/>
      <c r="N514" s="59"/>
      <c r="O514" s="170"/>
      <c r="P514" s="170"/>
      <c r="Q514" s="113"/>
    </row>
    <row r="515" spans="1:17">
      <c r="A515" s="12"/>
      <c r="B515" s="194" t="s">
        <v>121</v>
      </c>
      <c r="C515" s="166" t="s">
        <v>217</v>
      </c>
      <c r="D515" s="166"/>
      <c r="E515" s="44"/>
      <c r="F515" s="44"/>
      <c r="G515" s="166" t="s">
        <v>840</v>
      </c>
      <c r="H515" s="166"/>
      <c r="I515" s="165" t="s">
        <v>188</v>
      </c>
      <c r="J515" s="44"/>
      <c r="K515" s="166" t="s">
        <v>217</v>
      </c>
      <c r="L515" s="166"/>
      <c r="M515" s="44"/>
      <c r="N515" s="44"/>
      <c r="O515" s="166" t="s">
        <v>840</v>
      </c>
      <c r="P515" s="166"/>
      <c r="Q515" s="165" t="s">
        <v>188</v>
      </c>
    </row>
    <row r="516" spans="1:17">
      <c r="A516" s="12"/>
      <c r="B516" s="194"/>
      <c r="C516" s="166"/>
      <c r="D516" s="166"/>
      <c r="E516" s="44"/>
      <c r="F516" s="44"/>
      <c r="G516" s="166"/>
      <c r="H516" s="166"/>
      <c r="I516" s="165"/>
      <c r="J516" s="44"/>
      <c r="K516" s="166"/>
      <c r="L516" s="166"/>
      <c r="M516" s="44"/>
      <c r="N516" s="44"/>
      <c r="O516" s="166"/>
      <c r="P516" s="166"/>
      <c r="Q516" s="165"/>
    </row>
    <row r="517" spans="1:17">
      <c r="A517" s="12"/>
      <c r="B517" s="193" t="s">
        <v>123</v>
      </c>
      <c r="C517" s="170" t="s">
        <v>841</v>
      </c>
      <c r="D517" s="170"/>
      <c r="E517" s="113" t="s">
        <v>188</v>
      </c>
      <c r="F517" s="59"/>
      <c r="G517" s="170" t="s">
        <v>217</v>
      </c>
      <c r="H517" s="170"/>
      <c r="I517" s="59"/>
      <c r="J517" s="59"/>
      <c r="K517" s="170" t="s">
        <v>217</v>
      </c>
      <c r="L517" s="170"/>
      <c r="M517" s="59"/>
      <c r="N517" s="59"/>
      <c r="O517" s="170" t="s">
        <v>841</v>
      </c>
      <c r="P517" s="170"/>
      <c r="Q517" s="113" t="s">
        <v>188</v>
      </c>
    </row>
    <row r="518" spans="1:17">
      <c r="A518" s="12"/>
      <c r="B518" s="193"/>
      <c r="C518" s="170"/>
      <c r="D518" s="170"/>
      <c r="E518" s="113"/>
      <c r="F518" s="59"/>
      <c r="G518" s="170"/>
      <c r="H518" s="170"/>
      <c r="I518" s="59"/>
      <c r="J518" s="59"/>
      <c r="K518" s="170"/>
      <c r="L518" s="170"/>
      <c r="M518" s="59"/>
      <c r="N518" s="59"/>
      <c r="O518" s="170"/>
      <c r="P518" s="170"/>
      <c r="Q518" s="113"/>
    </row>
    <row r="519" spans="1:17">
      <c r="A519" s="12"/>
      <c r="B519" s="194" t="s">
        <v>124</v>
      </c>
      <c r="C519" s="166" t="s">
        <v>217</v>
      </c>
      <c r="D519" s="166"/>
      <c r="E519" s="44"/>
      <c r="F519" s="44"/>
      <c r="G519" s="166" t="s">
        <v>842</v>
      </c>
      <c r="H519" s="166"/>
      <c r="I519" s="165" t="s">
        <v>188</v>
      </c>
      <c r="J519" s="44"/>
      <c r="K519" s="166" t="s">
        <v>217</v>
      </c>
      <c r="L519" s="166"/>
      <c r="M519" s="44"/>
      <c r="N519" s="44"/>
      <c r="O519" s="166" t="s">
        <v>842</v>
      </c>
      <c r="P519" s="166"/>
      <c r="Q519" s="165" t="s">
        <v>188</v>
      </c>
    </row>
    <row r="520" spans="1:17">
      <c r="A520" s="12"/>
      <c r="B520" s="194"/>
      <c r="C520" s="166"/>
      <c r="D520" s="166"/>
      <c r="E520" s="44"/>
      <c r="F520" s="44"/>
      <c r="G520" s="166"/>
      <c r="H520" s="166"/>
      <c r="I520" s="165"/>
      <c r="J520" s="44"/>
      <c r="K520" s="166"/>
      <c r="L520" s="166"/>
      <c r="M520" s="44"/>
      <c r="N520" s="44"/>
      <c r="O520" s="166"/>
      <c r="P520" s="166"/>
      <c r="Q520" s="165"/>
    </row>
    <row r="521" spans="1:17">
      <c r="A521" s="12"/>
      <c r="B521" s="193" t="s">
        <v>125</v>
      </c>
      <c r="C521" s="171">
        <v>1164</v>
      </c>
      <c r="D521" s="171"/>
      <c r="E521" s="59"/>
      <c r="F521" s="59"/>
      <c r="G521" s="170" t="s">
        <v>217</v>
      </c>
      <c r="H521" s="170"/>
      <c r="I521" s="59"/>
      <c r="J521" s="59"/>
      <c r="K521" s="170" t="s">
        <v>217</v>
      </c>
      <c r="L521" s="170"/>
      <c r="M521" s="59"/>
      <c r="N521" s="59"/>
      <c r="O521" s="171">
        <v>1164</v>
      </c>
      <c r="P521" s="171"/>
      <c r="Q521" s="59"/>
    </row>
    <row r="522" spans="1:17">
      <c r="A522" s="12"/>
      <c r="B522" s="193"/>
      <c r="C522" s="171"/>
      <c r="D522" s="171"/>
      <c r="E522" s="59"/>
      <c r="F522" s="59"/>
      <c r="G522" s="170"/>
      <c r="H522" s="170"/>
      <c r="I522" s="59"/>
      <c r="J522" s="59"/>
      <c r="K522" s="170"/>
      <c r="L522" s="170"/>
      <c r="M522" s="59"/>
      <c r="N522" s="59"/>
      <c r="O522" s="171"/>
      <c r="P522" s="171"/>
      <c r="Q522" s="59"/>
    </row>
    <row r="523" spans="1:17">
      <c r="A523" s="12"/>
      <c r="B523" s="194" t="s">
        <v>126</v>
      </c>
      <c r="C523" s="166" t="s">
        <v>843</v>
      </c>
      <c r="D523" s="166"/>
      <c r="E523" s="165" t="s">
        <v>188</v>
      </c>
      <c r="F523" s="44"/>
      <c r="G523" s="166" t="s">
        <v>217</v>
      </c>
      <c r="H523" s="166"/>
      <c r="I523" s="44"/>
      <c r="J523" s="44"/>
      <c r="K523" s="166" t="s">
        <v>217</v>
      </c>
      <c r="L523" s="166"/>
      <c r="M523" s="44"/>
      <c r="N523" s="44"/>
      <c r="O523" s="166" t="s">
        <v>843</v>
      </c>
      <c r="P523" s="166"/>
      <c r="Q523" s="165" t="s">
        <v>188</v>
      </c>
    </row>
    <row r="524" spans="1:17">
      <c r="A524" s="12"/>
      <c r="B524" s="194"/>
      <c r="C524" s="166"/>
      <c r="D524" s="166"/>
      <c r="E524" s="165"/>
      <c r="F524" s="44"/>
      <c r="G524" s="166"/>
      <c r="H524" s="166"/>
      <c r="I524" s="44"/>
      <c r="J524" s="44"/>
      <c r="K524" s="166"/>
      <c r="L524" s="166"/>
      <c r="M524" s="44"/>
      <c r="N524" s="44"/>
      <c r="O524" s="166"/>
      <c r="P524" s="166"/>
      <c r="Q524" s="165"/>
    </row>
    <row r="525" spans="1:17">
      <c r="A525" s="12"/>
      <c r="B525" s="193" t="s">
        <v>791</v>
      </c>
      <c r="C525" s="170" t="s">
        <v>310</v>
      </c>
      <c r="D525" s="170"/>
      <c r="E525" s="113" t="s">
        <v>188</v>
      </c>
      <c r="F525" s="59"/>
      <c r="G525" s="170" t="s">
        <v>217</v>
      </c>
      <c r="H525" s="170"/>
      <c r="I525" s="59"/>
      <c r="J525" s="59"/>
      <c r="K525" s="170">
        <v>136</v>
      </c>
      <c r="L525" s="170"/>
      <c r="M525" s="59"/>
      <c r="N525" s="59"/>
      <c r="O525" s="170" t="s">
        <v>217</v>
      </c>
      <c r="P525" s="170"/>
      <c r="Q525" s="59"/>
    </row>
    <row r="526" spans="1:17">
      <c r="A526" s="12"/>
      <c r="B526" s="193"/>
      <c r="C526" s="170"/>
      <c r="D526" s="170"/>
      <c r="E526" s="113"/>
      <c r="F526" s="59"/>
      <c r="G526" s="170"/>
      <c r="H526" s="170"/>
      <c r="I526" s="59"/>
      <c r="J526" s="59"/>
      <c r="K526" s="170"/>
      <c r="L526" s="170"/>
      <c r="M526" s="59"/>
      <c r="N526" s="59"/>
      <c r="O526" s="170"/>
      <c r="P526" s="170"/>
      <c r="Q526" s="59"/>
    </row>
    <row r="527" spans="1:17">
      <c r="A527" s="12"/>
      <c r="B527" s="194" t="s">
        <v>793</v>
      </c>
      <c r="C527" s="166" t="s">
        <v>217</v>
      </c>
      <c r="D527" s="166"/>
      <c r="E527" s="44"/>
      <c r="F527" s="44"/>
      <c r="G527" s="166">
        <v>4</v>
      </c>
      <c r="H527" s="166"/>
      <c r="I527" s="44"/>
      <c r="J527" s="44"/>
      <c r="K527" s="166" t="s">
        <v>217</v>
      </c>
      <c r="L527" s="166"/>
      <c r="M527" s="44"/>
      <c r="N527" s="44"/>
      <c r="O527" s="166">
        <v>4</v>
      </c>
      <c r="P527" s="166"/>
      <c r="Q527" s="44"/>
    </row>
    <row r="528" spans="1:17">
      <c r="A528" s="12"/>
      <c r="B528" s="194"/>
      <c r="C528" s="166"/>
      <c r="D528" s="166"/>
      <c r="E528" s="44"/>
      <c r="F528" s="44"/>
      <c r="G528" s="166"/>
      <c r="H528" s="166"/>
      <c r="I528" s="44"/>
      <c r="J528" s="44"/>
      <c r="K528" s="166"/>
      <c r="L528" s="166"/>
      <c r="M528" s="44"/>
      <c r="N528" s="44"/>
      <c r="O528" s="166"/>
      <c r="P528" s="166"/>
      <c r="Q528" s="44"/>
    </row>
    <row r="529" spans="1:17">
      <c r="A529" s="12"/>
      <c r="B529" s="193" t="s">
        <v>78</v>
      </c>
      <c r="C529" s="170" t="s">
        <v>217</v>
      </c>
      <c r="D529" s="170"/>
      <c r="E529" s="59"/>
      <c r="F529" s="59"/>
      <c r="G529" s="170" t="s">
        <v>544</v>
      </c>
      <c r="H529" s="170"/>
      <c r="I529" s="113" t="s">
        <v>188</v>
      </c>
      <c r="J529" s="59"/>
      <c r="K529" s="170" t="s">
        <v>217</v>
      </c>
      <c r="L529" s="170"/>
      <c r="M529" s="59"/>
      <c r="N529" s="59"/>
      <c r="O529" s="170" t="s">
        <v>544</v>
      </c>
      <c r="P529" s="170"/>
      <c r="Q529" s="113" t="s">
        <v>188</v>
      </c>
    </row>
    <row r="530" spans="1:17" ht="15.75" thickBot="1">
      <c r="A530" s="12"/>
      <c r="B530" s="193"/>
      <c r="C530" s="174"/>
      <c r="D530" s="174"/>
      <c r="E530" s="86"/>
      <c r="F530" s="59"/>
      <c r="G530" s="174"/>
      <c r="H530" s="174"/>
      <c r="I530" s="186"/>
      <c r="J530" s="59"/>
      <c r="K530" s="174"/>
      <c r="L530" s="174"/>
      <c r="M530" s="86"/>
      <c r="N530" s="59"/>
      <c r="O530" s="174"/>
      <c r="P530" s="174"/>
      <c r="Q530" s="186"/>
    </row>
    <row r="531" spans="1:17">
      <c r="A531" s="12"/>
      <c r="B531" s="187" t="s">
        <v>795</v>
      </c>
      <c r="C531" s="177" t="s">
        <v>844</v>
      </c>
      <c r="D531" s="177"/>
      <c r="E531" s="178" t="s">
        <v>188</v>
      </c>
      <c r="F531" s="44"/>
      <c r="G531" s="177" t="s">
        <v>845</v>
      </c>
      <c r="H531" s="177"/>
      <c r="I531" s="178" t="s">
        <v>188</v>
      </c>
      <c r="J531" s="44"/>
      <c r="K531" s="177">
        <v>136</v>
      </c>
      <c r="L531" s="177"/>
      <c r="M531" s="49"/>
      <c r="N531" s="44"/>
      <c r="O531" s="177" t="s">
        <v>846</v>
      </c>
      <c r="P531" s="177"/>
      <c r="Q531" s="178" t="s">
        <v>188</v>
      </c>
    </row>
    <row r="532" spans="1:17" ht="15.75" thickBot="1">
      <c r="A532" s="12"/>
      <c r="B532" s="187"/>
      <c r="C532" s="172"/>
      <c r="D532" s="172"/>
      <c r="E532" s="179"/>
      <c r="F532" s="44"/>
      <c r="G532" s="172"/>
      <c r="H532" s="172"/>
      <c r="I532" s="179"/>
      <c r="J532" s="44"/>
      <c r="K532" s="172"/>
      <c r="L532" s="172"/>
      <c r="M532" s="67"/>
      <c r="N532" s="44"/>
      <c r="O532" s="172"/>
      <c r="P532" s="172"/>
      <c r="Q532" s="179"/>
    </row>
    <row r="533" spans="1:17">
      <c r="A533" s="12"/>
      <c r="B533" s="107" t="s">
        <v>799</v>
      </c>
      <c r="C533" s="39"/>
      <c r="D533" s="39"/>
      <c r="E533" s="39"/>
      <c r="F533" s="19"/>
      <c r="G533" s="39"/>
      <c r="H533" s="39"/>
      <c r="I533" s="39"/>
      <c r="J533" s="19"/>
      <c r="K533" s="183"/>
      <c r="L533" s="183"/>
      <c r="M533" s="183"/>
      <c r="N533" s="19"/>
      <c r="O533" s="39"/>
      <c r="P533" s="39"/>
      <c r="Q533" s="39"/>
    </row>
    <row r="534" spans="1:17">
      <c r="A534" s="12"/>
      <c r="B534" s="194" t="s">
        <v>131</v>
      </c>
      <c r="C534" s="166" t="s">
        <v>217</v>
      </c>
      <c r="D534" s="166"/>
      <c r="E534" s="44"/>
      <c r="F534" s="44"/>
      <c r="G534" s="166" t="s">
        <v>847</v>
      </c>
      <c r="H534" s="166"/>
      <c r="I534" s="165" t="s">
        <v>188</v>
      </c>
      <c r="J534" s="44"/>
      <c r="K534" s="166" t="s">
        <v>217</v>
      </c>
      <c r="L534" s="166"/>
      <c r="M534" s="44"/>
      <c r="N534" s="44"/>
      <c r="O534" s="166" t="s">
        <v>847</v>
      </c>
      <c r="P534" s="166"/>
      <c r="Q534" s="165" t="s">
        <v>188</v>
      </c>
    </row>
    <row r="535" spans="1:17">
      <c r="A535" s="12"/>
      <c r="B535" s="194"/>
      <c r="C535" s="166"/>
      <c r="D535" s="166"/>
      <c r="E535" s="44"/>
      <c r="F535" s="44"/>
      <c r="G535" s="166"/>
      <c r="H535" s="166"/>
      <c r="I535" s="165"/>
      <c r="J535" s="44"/>
      <c r="K535" s="166"/>
      <c r="L535" s="166"/>
      <c r="M535" s="44"/>
      <c r="N535" s="44"/>
      <c r="O535" s="166"/>
      <c r="P535" s="166"/>
      <c r="Q535" s="165"/>
    </row>
    <row r="536" spans="1:17">
      <c r="A536" s="12"/>
      <c r="B536" s="193" t="s">
        <v>132</v>
      </c>
      <c r="C536" s="170" t="s">
        <v>463</v>
      </c>
      <c r="D536" s="170"/>
      <c r="E536" s="113" t="s">
        <v>188</v>
      </c>
      <c r="F536" s="59"/>
      <c r="G536" s="170" t="s">
        <v>217</v>
      </c>
      <c r="H536" s="170"/>
      <c r="I536" s="59"/>
      <c r="J536" s="59"/>
      <c r="K536" s="170" t="s">
        <v>217</v>
      </c>
      <c r="L536" s="170"/>
      <c r="M536" s="59"/>
      <c r="N536" s="59"/>
      <c r="O536" s="170" t="s">
        <v>463</v>
      </c>
      <c r="P536" s="170"/>
      <c r="Q536" s="113" t="s">
        <v>188</v>
      </c>
    </row>
    <row r="537" spans="1:17">
      <c r="A537" s="12"/>
      <c r="B537" s="193"/>
      <c r="C537" s="170"/>
      <c r="D537" s="170"/>
      <c r="E537" s="113"/>
      <c r="F537" s="59"/>
      <c r="G537" s="170"/>
      <c r="H537" s="170"/>
      <c r="I537" s="59"/>
      <c r="J537" s="59"/>
      <c r="K537" s="170"/>
      <c r="L537" s="170"/>
      <c r="M537" s="59"/>
      <c r="N537" s="59"/>
      <c r="O537" s="170"/>
      <c r="P537" s="170"/>
      <c r="Q537" s="113"/>
    </row>
    <row r="538" spans="1:17">
      <c r="A538" s="12"/>
      <c r="B538" s="194" t="s">
        <v>803</v>
      </c>
      <c r="C538" s="166">
        <v>53</v>
      </c>
      <c r="D538" s="166"/>
      <c r="E538" s="44"/>
      <c r="F538" s="44"/>
      <c r="G538" s="166" t="s">
        <v>217</v>
      </c>
      <c r="H538" s="166"/>
      <c r="I538" s="44"/>
      <c r="J538" s="44"/>
      <c r="K538" s="166" t="s">
        <v>217</v>
      </c>
      <c r="L538" s="166"/>
      <c r="M538" s="44"/>
      <c r="N538" s="44"/>
      <c r="O538" s="166">
        <v>53</v>
      </c>
      <c r="P538" s="166"/>
      <c r="Q538" s="44"/>
    </row>
    <row r="539" spans="1:17">
      <c r="A539" s="12"/>
      <c r="B539" s="194"/>
      <c r="C539" s="166"/>
      <c r="D539" s="166"/>
      <c r="E539" s="44"/>
      <c r="F539" s="44"/>
      <c r="G539" s="166"/>
      <c r="H539" s="166"/>
      <c r="I539" s="44"/>
      <c r="J539" s="44"/>
      <c r="K539" s="166"/>
      <c r="L539" s="166"/>
      <c r="M539" s="44"/>
      <c r="N539" s="44"/>
      <c r="O539" s="166"/>
      <c r="P539" s="166"/>
      <c r="Q539" s="44"/>
    </row>
    <row r="540" spans="1:17">
      <c r="A540" s="12"/>
      <c r="B540" s="193" t="s">
        <v>791</v>
      </c>
      <c r="C540" s="170" t="s">
        <v>217</v>
      </c>
      <c r="D540" s="170"/>
      <c r="E540" s="59"/>
      <c r="F540" s="59"/>
      <c r="G540" s="170">
        <v>136</v>
      </c>
      <c r="H540" s="170"/>
      <c r="I540" s="59"/>
      <c r="J540" s="59"/>
      <c r="K540" s="170" t="s">
        <v>310</v>
      </c>
      <c r="L540" s="170"/>
      <c r="M540" s="113" t="s">
        <v>188</v>
      </c>
      <c r="N540" s="59"/>
      <c r="O540" s="170" t="s">
        <v>217</v>
      </c>
      <c r="P540" s="170"/>
      <c r="Q540" s="59"/>
    </row>
    <row r="541" spans="1:17" ht="15.75" thickBot="1">
      <c r="A541" s="12"/>
      <c r="B541" s="193"/>
      <c r="C541" s="174"/>
      <c r="D541" s="174"/>
      <c r="E541" s="86"/>
      <c r="F541" s="59"/>
      <c r="G541" s="174"/>
      <c r="H541" s="174"/>
      <c r="I541" s="86"/>
      <c r="J541" s="59"/>
      <c r="K541" s="174"/>
      <c r="L541" s="174"/>
      <c r="M541" s="186"/>
      <c r="N541" s="59"/>
      <c r="O541" s="174"/>
      <c r="P541" s="174"/>
      <c r="Q541" s="86"/>
    </row>
    <row r="542" spans="1:17">
      <c r="A542" s="12"/>
      <c r="B542" s="187" t="s">
        <v>134</v>
      </c>
      <c r="C542" s="177">
        <v>52</v>
      </c>
      <c r="D542" s="177"/>
      <c r="E542" s="49"/>
      <c r="F542" s="44"/>
      <c r="G542" s="177" t="s">
        <v>848</v>
      </c>
      <c r="H542" s="177"/>
      <c r="I542" s="178" t="s">
        <v>188</v>
      </c>
      <c r="J542" s="44"/>
      <c r="K542" s="177" t="s">
        <v>310</v>
      </c>
      <c r="L542" s="177"/>
      <c r="M542" s="178" t="s">
        <v>188</v>
      </c>
      <c r="N542" s="44"/>
      <c r="O542" s="177" t="s">
        <v>849</v>
      </c>
      <c r="P542" s="177"/>
      <c r="Q542" s="178" t="s">
        <v>188</v>
      </c>
    </row>
    <row r="543" spans="1:17" ht="15.75" thickBot="1">
      <c r="A543" s="12"/>
      <c r="B543" s="187"/>
      <c r="C543" s="172"/>
      <c r="D543" s="172"/>
      <c r="E543" s="67"/>
      <c r="F543" s="44"/>
      <c r="G543" s="172"/>
      <c r="H543" s="172"/>
      <c r="I543" s="179"/>
      <c r="J543" s="44"/>
      <c r="K543" s="172"/>
      <c r="L543" s="172"/>
      <c r="M543" s="179"/>
      <c r="N543" s="44"/>
      <c r="O543" s="172"/>
      <c r="P543" s="172"/>
      <c r="Q543" s="179"/>
    </row>
    <row r="544" spans="1:17">
      <c r="A544" s="12"/>
      <c r="B544" s="113" t="s">
        <v>806</v>
      </c>
      <c r="C544" s="173" t="s">
        <v>850</v>
      </c>
      <c r="D544" s="173"/>
      <c r="E544" s="183" t="s">
        <v>188</v>
      </c>
      <c r="F544" s="59"/>
      <c r="G544" s="173" t="s">
        <v>851</v>
      </c>
      <c r="H544" s="173"/>
      <c r="I544" s="183" t="s">
        <v>188</v>
      </c>
      <c r="J544" s="59"/>
      <c r="K544" s="173" t="s">
        <v>217</v>
      </c>
      <c r="L544" s="173"/>
      <c r="M544" s="39"/>
      <c r="N544" s="59"/>
      <c r="O544" s="173" t="s">
        <v>852</v>
      </c>
      <c r="P544" s="173"/>
      <c r="Q544" s="183" t="s">
        <v>188</v>
      </c>
    </row>
    <row r="545" spans="1:17">
      <c r="A545" s="12"/>
      <c r="B545" s="113"/>
      <c r="C545" s="182"/>
      <c r="D545" s="182"/>
      <c r="E545" s="184"/>
      <c r="F545" s="59"/>
      <c r="G545" s="182"/>
      <c r="H545" s="182"/>
      <c r="I545" s="184"/>
      <c r="J545" s="59"/>
      <c r="K545" s="182"/>
      <c r="L545" s="182"/>
      <c r="M545" s="40"/>
      <c r="N545" s="59"/>
      <c r="O545" s="182"/>
      <c r="P545" s="182"/>
      <c r="Q545" s="184"/>
    </row>
    <row r="546" spans="1:17">
      <c r="A546" s="12"/>
      <c r="B546" s="165" t="s">
        <v>136</v>
      </c>
      <c r="C546" s="167">
        <v>5124</v>
      </c>
      <c r="D546" s="167"/>
      <c r="E546" s="44"/>
      <c r="F546" s="44"/>
      <c r="G546" s="167">
        <v>1151</v>
      </c>
      <c r="H546" s="167"/>
      <c r="I546" s="44"/>
      <c r="J546" s="44"/>
      <c r="K546" s="166" t="s">
        <v>217</v>
      </c>
      <c r="L546" s="166"/>
      <c r="M546" s="44"/>
      <c r="N546" s="44"/>
      <c r="O546" s="167">
        <v>6275</v>
      </c>
      <c r="P546" s="167"/>
      <c r="Q546" s="44"/>
    </row>
    <row r="547" spans="1:17" ht="15.75" thickBot="1">
      <c r="A547" s="12"/>
      <c r="B547" s="165"/>
      <c r="C547" s="181"/>
      <c r="D547" s="181"/>
      <c r="E547" s="67"/>
      <c r="F547" s="44"/>
      <c r="G547" s="181"/>
      <c r="H547" s="181"/>
      <c r="I547" s="67"/>
      <c r="J547" s="44"/>
      <c r="K547" s="172"/>
      <c r="L547" s="172"/>
      <c r="M547" s="67"/>
      <c r="N547" s="44"/>
      <c r="O547" s="181"/>
      <c r="P547" s="181"/>
      <c r="Q547" s="67"/>
    </row>
    <row r="548" spans="1:17">
      <c r="A548" s="12"/>
      <c r="B548" s="113" t="s">
        <v>137</v>
      </c>
      <c r="C548" s="183" t="s">
        <v>185</v>
      </c>
      <c r="D548" s="175">
        <v>1521</v>
      </c>
      <c r="E548" s="39"/>
      <c r="F548" s="59"/>
      <c r="G548" s="183" t="s">
        <v>185</v>
      </c>
      <c r="H548" s="175">
        <v>1007</v>
      </c>
      <c r="I548" s="39"/>
      <c r="J548" s="59"/>
      <c r="K548" s="183" t="s">
        <v>185</v>
      </c>
      <c r="L548" s="173" t="s">
        <v>217</v>
      </c>
      <c r="M548" s="39"/>
      <c r="N548" s="59"/>
      <c r="O548" s="183" t="s">
        <v>185</v>
      </c>
      <c r="P548" s="175">
        <v>2528</v>
      </c>
      <c r="Q548" s="39"/>
    </row>
    <row r="549" spans="1:17" ht="15.75" thickBot="1">
      <c r="A549" s="12"/>
      <c r="B549" s="113"/>
      <c r="C549" s="188"/>
      <c r="D549" s="190"/>
      <c r="E549" s="73"/>
      <c r="F549" s="59"/>
      <c r="G549" s="188"/>
      <c r="H549" s="190"/>
      <c r="I549" s="73"/>
      <c r="J549" s="59"/>
      <c r="K549" s="188"/>
      <c r="L549" s="189"/>
      <c r="M549" s="73"/>
      <c r="N549" s="59"/>
      <c r="O549" s="188"/>
      <c r="P549" s="190"/>
      <c r="Q549" s="73"/>
    </row>
    <row r="550" spans="1:17" ht="15.75" thickTop="1"/>
  </sheetData>
  <mergeCells count="3526">
    <mergeCell ref="B341:U341"/>
    <mergeCell ref="A390:A549"/>
    <mergeCell ref="B390:U390"/>
    <mergeCell ref="B440:U440"/>
    <mergeCell ref="B501:U501"/>
    <mergeCell ref="B76:U76"/>
    <mergeCell ref="B77:U77"/>
    <mergeCell ref="A148:A389"/>
    <mergeCell ref="B148:U148"/>
    <mergeCell ref="B197:U197"/>
    <mergeCell ref="B242:U242"/>
    <mergeCell ref="B243:U243"/>
    <mergeCell ref="B292:U292"/>
    <mergeCell ref="B337:U337"/>
    <mergeCell ref="B338:U338"/>
    <mergeCell ref="N548:N549"/>
    <mergeCell ref="O548:O549"/>
    <mergeCell ref="P548:P549"/>
    <mergeCell ref="Q548:Q549"/>
    <mergeCell ref="A1:A2"/>
    <mergeCell ref="B1:U1"/>
    <mergeCell ref="B2:U2"/>
    <mergeCell ref="B3:U3"/>
    <mergeCell ref="A4:A147"/>
    <mergeCell ref="B4:U4"/>
    <mergeCell ref="H548:H549"/>
    <mergeCell ref="I548:I549"/>
    <mergeCell ref="J548:J549"/>
    <mergeCell ref="K548:K549"/>
    <mergeCell ref="L548:L549"/>
    <mergeCell ref="M548:M549"/>
    <mergeCell ref="B548:B549"/>
    <mergeCell ref="C548:C549"/>
    <mergeCell ref="D548:D549"/>
    <mergeCell ref="E548:E549"/>
    <mergeCell ref="F548:F549"/>
    <mergeCell ref="G548:G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J544:J545"/>
    <mergeCell ref="K544:L545"/>
    <mergeCell ref="M544:M545"/>
    <mergeCell ref="N544:N545"/>
    <mergeCell ref="O544:P545"/>
    <mergeCell ref="Q544:Q545"/>
    <mergeCell ref="B544:B545"/>
    <mergeCell ref="C544:D545"/>
    <mergeCell ref="E544:E545"/>
    <mergeCell ref="F544:F545"/>
    <mergeCell ref="G544:H545"/>
    <mergeCell ref="I544:I545"/>
    <mergeCell ref="J542:J543"/>
    <mergeCell ref="K542:L543"/>
    <mergeCell ref="M542:M543"/>
    <mergeCell ref="N542:N543"/>
    <mergeCell ref="O542:P543"/>
    <mergeCell ref="Q542:Q543"/>
    <mergeCell ref="B542:B543"/>
    <mergeCell ref="C542:D543"/>
    <mergeCell ref="E542:E543"/>
    <mergeCell ref="F542:F543"/>
    <mergeCell ref="G542:H543"/>
    <mergeCell ref="I542:I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J534:J535"/>
    <mergeCell ref="K534:L535"/>
    <mergeCell ref="M534:M535"/>
    <mergeCell ref="N534:N535"/>
    <mergeCell ref="O534:P535"/>
    <mergeCell ref="Q534:Q535"/>
    <mergeCell ref="C533:E533"/>
    <mergeCell ref="G533:I533"/>
    <mergeCell ref="K533:M533"/>
    <mergeCell ref="O533:Q533"/>
    <mergeCell ref="B534:B535"/>
    <mergeCell ref="C534:D535"/>
    <mergeCell ref="E534:E535"/>
    <mergeCell ref="F534:F535"/>
    <mergeCell ref="G534:H535"/>
    <mergeCell ref="I534:I535"/>
    <mergeCell ref="J531:J532"/>
    <mergeCell ref="K531:L532"/>
    <mergeCell ref="M531:M532"/>
    <mergeCell ref="N531:N532"/>
    <mergeCell ref="O531:P532"/>
    <mergeCell ref="Q531:Q532"/>
    <mergeCell ref="B531:B532"/>
    <mergeCell ref="C531:D532"/>
    <mergeCell ref="E531:E532"/>
    <mergeCell ref="F531:F532"/>
    <mergeCell ref="G531:H532"/>
    <mergeCell ref="I531:I532"/>
    <mergeCell ref="J529:J530"/>
    <mergeCell ref="K529:L530"/>
    <mergeCell ref="M529:M530"/>
    <mergeCell ref="N529:N530"/>
    <mergeCell ref="O529:P530"/>
    <mergeCell ref="Q529:Q530"/>
    <mergeCell ref="B529:B530"/>
    <mergeCell ref="C529:D530"/>
    <mergeCell ref="E529:E530"/>
    <mergeCell ref="F529:F530"/>
    <mergeCell ref="G529:H530"/>
    <mergeCell ref="I529:I530"/>
    <mergeCell ref="J527:J528"/>
    <mergeCell ref="K527:L528"/>
    <mergeCell ref="M527:M528"/>
    <mergeCell ref="N527:N528"/>
    <mergeCell ref="O527:P528"/>
    <mergeCell ref="Q527:Q528"/>
    <mergeCell ref="B527:B528"/>
    <mergeCell ref="C527:D528"/>
    <mergeCell ref="E527:E528"/>
    <mergeCell ref="F527:F528"/>
    <mergeCell ref="G527:H528"/>
    <mergeCell ref="I527:I528"/>
    <mergeCell ref="J525:J526"/>
    <mergeCell ref="K525:L526"/>
    <mergeCell ref="M525:M526"/>
    <mergeCell ref="N525:N526"/>
    <mergeCell ref="O525:P526"/>
    <mergeCell ref="Q525:Q526"/>
    <mergeCell ref="B525:B526"/>
    <mergeCell ref="C525:D526"/>
    <mergeCell ref="E525:E526"/>
    <mergeCell ref="F525:F526"/>
    <mergeCell ref="G525:H526"/>
    <mergeCell ref="I525:I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0:N511"/>
    <mergeCell ref="O510:O511"/>
    <mergeCell ref="P510:P511"/>
    <mergeCell ref="Q510:Q511"/>
    <mergeCell ref="C512:E512"/>
    <mergeCell ref="G512:I512"/>
    <mergeCell ref="K512:M512"/>
    <mergeCell ref="O512:Q512"/>
    <mergeCell ref="H510:H511"/>
    <mergeCell ref="I510:I511"/>
    <mergeCell ref="J510:J511"/>
    <mergeCell ref="K510:K511"/>
    <mergeCell ref="L510:L511"/>
    <mergeCell ref="M510:M511"/>
    <mergeCell ref="B510:B511"/>
    <mergeCell ref="C510:C511"/>
    <mergeCell ref="D510:D511"/>
    <mergeCell ref="E510:E511"/>
    <mergeCell ref="F510:F511"/>
    <mergeCell ref="G510:G511"/>
    <mergeCell ref="J506:J507"/>
    <mergeCell ref="K506:M507"/>
    <mergeCell ref="N506:N507"/>
    <mergeCell ref="O506:Q507"/>
    <mergeCell ref="C508:Q508"/>
    <mergeCell ref="C509:E509"/>
    <mergeCell ref="G509:I509"/>
    <mergeCell ref="K509:M509"/>
    <mergeCell ref="O509:Q509"/>
    <mergeCell ref="T499:T500"/>
    <mergeCell ref="U499:U500"/>
    <mergeCell ref="B502:Q502"/>
    <mergeCell ref="B504:Q504"/>
    <mergeCell ref="C505:Q505"/>
    <mergeCell ref="B506:B507"/>
    <mergeCell ref="C506:E507"/>
    <mergeCell ref="F506:F507"/>
    <mergeCell ref="G506:I506"/>
    <mergeCell ref="G507:I507"/>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N481:N482"/>
    <mergeCell ref="O481:P482"/>
    <mergeCell ref="Q481:Q482"/>
    <mergeCell ref="R481:R482"/>
    <mergeCell ref="S481:T482"/>
    <mergeCell ref="U481:U482"/>
    <mergeCell ref="U479:U480"/>
    <mergeCell ref="B481:B482"/>
    <mergeCell ref="C481:D482"/>
    <mergeCell ref="E481:E482"/>
    <mergeCell ref="F481:F482"/>
    <mergeCell ref="G481:H482"/>
    <mergeCell ref="I481:I482"/>
    <mergeCell ref="J481:J482"/>
    <mergeCell ref="K481:L482"/>
    <mergeCell ref="M481:M482"/>
    <mergeCell ref="M479:M480"/>
    <mergeCell ref="N479:N480"/>
    <mergeCell ref="O479:P480"/>
    <mergeCell ref="Q479:Q480"/>
    <mergeCell ref="R479:R480"/>
    <mergeCell ref="S479:T480"/>
    <mergeCell ref="S477:T478"/>
    <mergeCell ref="U477:U478"/>
    <mergeCell ref="B479:B480"/>
    <mergeCell ref="C479:D480"/>
    <mergeCell ref="E479:E480"/>
    <mergeCell ref="F479:F480"/>
    <mergeCell ref="G479:H480"/>
    <mergeCell ref="I479:I480"/>
    <mergeCell ref="J479:J480"/>
    <mergeCell ref="K479:L480"/>
    <mergeCell ref="K477:L478"/>
    <mergeCell ref="M477:M478"/>
    <mergeCell ref="N477:N478"/>
    <mergeCell ref="O477:P478"/>
    <mergeCell ref="Q477:Q478"/>
    <mergeCell ref="R477:R478"/>
    <mergeCell ref="R475:R476"/>
    <mergeCell ref="S475:T476"/>
    <mergeCell ref="U475:U476"/>
    <mergeCell ref="B477:B478"/>
    <mergeCell ref="C477:D478"/>
    <mergeCell ref="E477:E478"/>
    <mergeCell ref="F477:F478"/>
    <mergeCell ref="G477:H478"/>
    <mergeCell ref="I477:I478"/>
    <mergeCell ref="J477:J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U472:U473"/>
    <mergeCell ref="C474:E474"/>
    <mergeCell ref="G474:I474"/>
    <mergeCell ref="K474:M474"/>
    <mergeCell ref="O474:Q474"/>
    <mergeCell ref="S474:U474"/>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S449:S450"/>
    <mergeCell ref="T449:T450"/>
    <mergeCell ref="U449:U450"/>
    <mergeCell ref="C451:E451"/>
    <mergeCell ref="G451:I451"/>
    <mergeCell ref="K451:M451"/>
    <mergeCell ref="O451:Q451"/>
    <mergeCell ref="S451:U451"/>
    <mergeCell ref="M449:M450"/>
    <mergeCell ref="N449:N450"/>
    <mergeCell ref="O449:O450"/>
    <mergeCell ref="P449:P450"/>
    <mergeCell ref="Q449:Q450"/>
    <mergeCell ref="R449:R450"/>
    <mergeCell ref="G449:G450"/>
    <mergeCell ref="H449:H450"/>
    <mergeCell ref="I449:I450"/>
    <mergeCell ref="J449:J450"/>
    <mergeCell ref="K449:K450"/>
    <mergeCell ref="L449:L450"/>
    <mergeCell ref="C448:E448"/>
    <mergeCell ref="G448:I448"/>
    <mergeCell ref="K448:M448"/>
    <mergeCell ref="O448:Q448"/>
    <mergeCell ref="S448:U448"/>
    <mergeCell ref="B449:B450"/>
    <mergeCell ref="C449:C450"/>
    <mergeCell ref="D449:D450"/>
    <mergeCell ref="E449:E450"/>
    <mergeCell ref="F449:F450"/>
    <mergeCell ref="K446:M446"/>
    <mergeCell ref="N445:N446"/>
    <mergeCell ref="O445:Q446"/>
    <mergeCell ref="R445:R446"/>
    <mergeCell ref="S445:U446"/>
    <mergeCell ref="C447:U447"/>
    <mergeCell ref="U438:U439"/>
    <mergeCell ref="B441:U441"/>
    <mergeCell ref="B443:U443"/>
    <mergeCell ref="C444:U444"/>
    <mergeCell ref="B445:B446"/>
    <mergeCell ref="C445:E446"/>
    <mergeCell ref="F445:F446"/>
    <mergeCell ref="G445:I446"/>
    <mergeCell ref="J445:J446"/>
    <mergeCell ref="K445:M445"/>
    <mergeCell ref="O438:O439"/>
    <mergeCell ref="P438:P439"/>
    <mergeCell ref="Q438:Q439"/>
    <mergeCell ref="R438:R439"/>
    <mergeCell ref="S438:S439"/>
    <mergeCell ref="T438:T439"/>
    <mergeCell ref="I438:I439"/>
    <mergeCell ref="J438:J439"/>
    <mergeCell ref="K438:K439"/>
    <mergeCell ref="L438:L439"/>
    <mergeCell ref="M438:M439"/>
    <mergeCell ref="N438:N439"/>
    <mergeCell ref="R436:R437"/>
    <mergeCell ref="S436:T437"/>
    <mergeCell ref="U436:U437"/>
    <mergeCell ref="B438:B439"/>
    <mergeCell ref="C438:C439"/>
    <mergeCell ref="D438:D439"/>
    <mergeCell ref="E438:E439"/>
    <mergeCell ref="F438:F439"/>
    <mergeCell ref="G438:G439"/>
    <mergeCell ref="H438:H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7:R418"/>
    <mergeCell ref="S417:T418"/>
    <mergeCell ref="U417:U418"/>
    <mergeCell ref="C419:E419"/>
    <mergeCell ref="G419:I419"/>
    <mergeCell ref="K419:M419"/>
    <mergeCell ref="O419:Q419"/>
    <mergeCell ref="S419:U419"/>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S398:S399"/>
    <mergeCell ref="T398:T399"/>
    <mergeCell ref="U398:U399"/>
    <mergeCell ref="C400:E400"/>
    <mergeCell ref="G400:I400"/>
    <mergeCell ref="K400:M400"/>
    <mergeCell ref="O400:Q400"/>
    <mergeCell ref="S400:U400"/>
    <mergeCell ref="M398:M399"/>
    <mergeCell ref="N398:N399"/>
    <mergeCell ref="O398:O399"/>
    <mergeCell ref="P398:P399"/>
    <mergeCell ref="Q398:Q399"/>
    <mergeCell ref="R398:R399"/>
    <mergeCell ref="G398:G399"/>
    <mergeCell ref="H398:H399"/>
    <mergeCell ref="I398:I399"/>
    <mergeCell ref="J398:J399"/>
    <mergeCell ref="K398:K399"/>
    <mergeCell ref="L398:L399"/>
    <mergeCell ref="C397:E397"/>
    <mergeCell ref="G397:I397"/>
    <mergeCell ref="K397:M397"/>
    <mergeCell ref="O397:Q397"/>
    <mergeCell ref="S397:U397"/>
    <mergeCell ref="B398:B399"/>
    <mergeCell ref="C398:C399"/>
    <mergeCell ref="D398:D399"/>
    <mergeCell ref="E398:E399"/>
    <mergeCell ref="F398:F399"/>
    <mergeCell ref="C395:E395"/>
    <mergeCell ref="G395:I395"/>
    <mergeCell ref="K395:M395"/>
    <mergeCell ref="O395:Q395"/>
    <mergeCell ref="S395:U395"/>
    <mergeCell ref="C396:U396"/>
    <mergeCell ref="O388:O389"/>
    <mergeCell ref="P388:P389"/>
    <mergeCell ref="Q388:Q389"/>
    <mergeCell ref="B391:U391"/>
    <mergeCell ref="B393:U393"/>
    <mergeCell ref="C394:U394"/>
    <mergeCell ref="I388:I389"/>
    <mergeCell ref="J388:J389"/>
    <mergeCell ref="K388:K389"/>
    <mergeCell ref="L388:L389"/>
    <mergeCell ref="M388:M389"/>
    <mergeCell ref="N388:N389"/>
    <mergeCell ref="N386:N387"/>
    <mergeCell ref="O386:P387"/>
    <mergeCell ref="Q386:Q387"/>
    <mergeCell ref="B388:B389"/>
    <mergeCell ref="C388:C389"/>
    <mergeCell ref="D388:D389"/>
    <mergeCell ref="E388:E389"/>
    <mergeCell ref="F388:F389"/>
    <mergeCell ref="G388:G389"/>
    <mergeCell ref="H388:H389"/>
    <mergeCell ref="Q384:Q385"/>
    <mergeCell ref="B386:B387"/>
    <mergeCell ref="C386:D387"/>
    <mergeCell ref="E386:E387"/>
    <mergeCell ref="F386:F387"/>
    <mergeCell ref="G386:H387"/>
    <mergeCell ref="I386:I387"/>
    <mergeCell ref="J386:J387"/>
    <mergeCell ref="K386:L387"/>
    <mergeCell ref="M386:M387"/>
    <mergeCell ref="I384:I385"/>
    <mergeCell ref="J384:J385"/>
    <mergeCell ref="K384:L385"/>
    <mergeCell ref="M384:M385"/>
    <mergeCell ref="N384:N385"/>
    <mergeCell ref="O384:P385"/>
    <mergeCell ref="K382:L383"/>
    <mergeCell ref="M382:M383"/>
    <mergeCell ref="N382:N383"/>
    <mergeCell ref="O382:P383"/>
    <mergeCell ref="Q382:Q383"/>
    <mergeCell ref="B384:B385"/>
    <mergeCell ref="C384:D385"/>
    <mergeCell ref="E384:E385"/>
    <mergeCell ref="F384:F385"/>
    <mergeCell ref="G384:H385"/>
    <mergeCell ref="N380:N381"/>
    <mergeCell ref="O380:P381"/>
    <mergeCell ref="Q380:Q381"/>
    <mergeCell ref="B382:B383"/>
    <mergeCell ref="C382:D383"/>
    <mergeCell ref="E382:E383"/>
    <mergeCell ref="F382:F383"/>
    <mergeCell ref="G382:H383"/>
    <mergeCell ref="I382:I383"/>
    <mergeCell ref="J382:J383"/>
    <mergeCell ref="Q378:Q379"/>
    <mergeCell ref="B380:B381"/>
    <mergeCell ref="C380:D381"/>
    <mergeCell ref="E380:E381"/>
    <mergeCell ref="F380:F381"/>
    <mergeCell ref="G380:H381"/>
    <mergeCell ref="I380:I381"/>
    <mergeCell ref="J380:J381"/>
    <mergeCell ref="K380:L381"/>
    <mergeCell ref="M380:M381"/>
    <mergeCell ref="I378:I379"/>
    <mergeCell ref="J378:J379"/>
    <mergeCell ref="K378:L379"/>
    <mergeCell ref="M378:M379"/>
    <mergeCell ref="N378:N379"/>
    <mergeCell ref="O378:P379"/>
    <mergeCell ref="K376:L377"/>
    <mergeCell ref="M376:M377"/>
    <mergeCell ref="N376:N377"/>
    <mergeCell ref="O376:P377"/>
    <mergeCell ref="Q376:Q377"/>
    <mergeCell ref="B378:B379"/>
    <mergeCell ref="C378:D379"/>
    <mergeCell ref="E378:E379"/>
    <mergeCell ref="F378:F379"/>
    <mergeCell ref="G378:H379"/>
    <mergeCell ref="N374:N375"/>
    <mergeCell ref="O374:P375"/>
    <mergeCell ref="Q374:Q375"/>
    <mergeCell ref="B376:B377"/>
    <mergeCell ref="C376:D377"/>
    <mergeCell ref="E376:E377"/>
    <mergeCell ref="F376:F377"/>
    <mergeCell ref="G376:H377"/>
    <mergeCell ref="I376:I377"/>
    <mergeCell ref="J376:J377"/>
    <mergeCell ref="Q372:Q373"/>
    <mergeCell ref="B374:B375"/>
    <mergeCell ref="C374:D375"/>
    <mergeCell ref="E374:E375"/>
    <mergeCell ref="F374:F375"/>
    <mergeCell ref="G374:H375"/>
    <mergeCell ref="I374:I375"/>
    <mergeCell ref="J374:J375"/>
    <mergeCell ref="K374:L375"/>
    <mergeCell ref="M374:M375"/>
    <mergeCell ref="I372:I373"/>
    <mergeCell ref="J372:J373"/>
    <mergeCell ref="K372:L373"/>
    <mergeCell ref="M372:M373"/>
    <mergeCell ref="N372:N373"/>
    <mergeCell ref="O372:P373"/>
    <mergeCell ref="K370:L371"/>
    <mergeCell ref="M370:M371"/>
    <mergeCell ref="N370:N371"/>
    <mergeCell ref="O370:P371"/>
    <mergeCell ref="Q370:Q371"/>
    <mergeCell ref="B372:B373"/>
    <mergeCell ref="C372:D373"/>
    <mergeCell ref="E372:E373"/>
    <mergeCell ref="F372:F373"/>
    <mergeCell ref="G372:H373"/>
    <mergeCell ref="N368:N369"/>
    <mergeCell ref="O368:P369"/>
    <mergeCell ref="Q368:Q369"/>
    <mergeCell ref="B370:B371"/>
    <mergeCell ref="C370:D371"/>
    <mergeCell ref="E370:E371"/>
    <mergeCell ref="F370:F371"/>
    <mergeCell ref="G370:H371"/>
    <mergeCell ref="I370:I371"/>
    <mergeCell ref="J370:J371"/>
    <mergeCell ref="Q366:Q367"/>
    <mergeCell ref="B368:B369"/>
    <mergeCell ref="C368:D369"/>
    <mergeCell ref="E368:E369"/>
    <mergeCell ref="F368:F369"/>
    <mergeCell ref="G368:H369"/>
    <mergeCell ref="I368:I369"/>
    <mergeCell ref="J368:J369"/>
    <mergeCell ref="K368:L369"/>
    <mergeCell ref="M368:M369"/>
    <mergeCell ref="I366:I367"/>
    <mergeCell ref="J366:J367"/>
    <mergeCell ref="K366:L367"/>
    <mergeCell ref="M366:M367"/>
    <mergeCell ref="N366:N367"/>
    <mergeCell ref="O366:P367"/>
    <mergeCell ref="Q363:Q364"/>
    <mergeCell ref="C365:E365"/>
    <mergeCell ref="G365:I365"/>
    <mergeCell ref="K365:M365"/>
    <mergeCell ref="O365:Q365"/>
    <mergeCell ref="B366:B367"/>
    <mergeCell ref="C366:D367"/>
    <mergeCell ref="E366:E367"/>
    <mergeCell ref="F366:F367"/>
    <mergeCell ref="G366:H367"/>
    <mergeCell ref="I363:I364"/>
    <mergeCell ref="J363:J364"/>
    <mergeCell ref="K363:L364"/>
    <mergeCell ref="M363:M364"/>
    <mergeCell ref="N363:N364"/>
    <mergeCell ref="O363:P364"/>
    <mergeCell ref="K361:L362"/>
    <mergeCell ref="M361:M362"/>
    <mergeCell ref="N361:N362"/>
    <mergeCell ref="O361:P362"/>
    <mergeCell ref="Q361:Q362"/>
    <mergeCell ref="B363:B364"/>
    <mergeCell ref="C363:D364"/>
    <mergeCell ref="E363:E364"/>
    <mergeCell ref="F363:F364"/>
    <mergeCell ref="G363:H364"/>
    <mergeCell ref="N359:N360"/>
    <mergeCell ref="O359:P360"/>
    <mergeCell ref="Q359:Q360"/>
    <mergeCell ref="B361:B362"/>
    <mergeCell ref="C361:D362"/>
    <mergeCell ref="E361:E362"/>
    <mergeCell ref="F361:F362"/>
    <mergeCell ref="G361:H362"/>
    <mergeCell ref="I361:I362"/>
    <mergeCell ref="J361:J362"/>
    <mergeCell ref="Q357:Q358"/>
    <mergeCell ref="B359:B360"/>
    <mergeCell ref="C359:D360"/>
    <mergeCell ref="E359:E360"/>
    <mergeCell ref="F359:F360"/>
    <mergeCell ref="G359:H360"/>
    <mergeCell ref="I359:I360"/>
    <mergeCell ref="J359:J360"/>
    <mergeCell ref="K359:L360"/>
    <mergeCell ref="M359:M360"/>
    <mergeCell ref="I357:I358"/>
    <mergeCell ref="J357:J358"/>
    <mergeCell ref="K357:L358"/>
    <mergeCell ref="M357:M358"/>
    <mergeCell ref="N357:N358"/>
    <mergeCell ref="O357:P358"/>
    <mergeCell ref="K355:L356"/>
    <mergeCell ref="M355:M356"/>
    <mergeCell ref="N355:N356"/>
    <mergeCell ref="O355:P356"/>
    <mergeCell ref="Q355:Q356"/>
    <mergeCell ref="B357:B358"/>
    <mergeCell ref="C357:D358"/>
    <mergeCell ref="E357:E358"/>
    <mergeCell ref="F357:F358"/>
    <mergeCell ref="G357:H358"/>
    <mergeCell ref="N353:N354"/>
    <mergeCell ref="O353:P354"/>
    <mergeCell ref="Q353:Q354"/>
    <mergeCell ref="B355:B356"/>
    <mergeCell ref="C355:D356"/>
    <mergeCell ref="E355:E356"/>
    <mergeCell ref="F355:F356"/>
    <mergeCell ref="G355:H356"/>
    <mergeCell ref="I355:I356"/>
    <mergeCell ref="J355:J356"/>
    <mergeCell ref="Q351:Q352"/>
    <mergeCell ref="B353:B354"/>
    <mergeCell ref="C353:D354"/>
    <mergeCell ref="E353:E354"/>
    <mergeCell ref="F353:F354"/>
    <mergeCell ref="G353:H354"/>
    <mergeCell ref="I353:I354"/>
    <mergeCell ref="J353:J354"/>
    <mergeCell ref="K353:L354"/>
    <mergeCell ref="M353:M354"/>
    <mergeCell ref="I351:I352"/>
    <mergeCell ref="J351:J352"/>
    <mergeCell ref="K351:L352"/>
    <mergeCell ref="M351:M352"/>
    <mergeCell ref="N351:N352"/>
    <mergeCell ref="O351:P352"/>
    <mergeCell ref="Q348:Q349"/>
    <mergeCell ref="C350:E350"/>
    <mergeCell ref="G350:I350"/>
    <mergeCell ref="K350:M350"/>
    <mergeCell ref="O350:Q350"/>
    <mergeCell ref="B351:B352"/>
    <mergeCell ref="C351:D352"/>
    <mergeCell ref="E351:E352"/>
    <mergeCell ref="F351:F352"/>
    <mergeCell ref="G351:H352"/>
    <mergeCell ref="K348:K349"/>
    <mergeCell ref="L348:L349"/>
    <mergeCell ref="M348:M349"/>
    <mergeCell ref="N348:N349"/>
    <mergeCell ref="O348:O349"/>
    <mergeCell ref="P348:P349"/>
    <mergeCell ref="C347:Q347"/>
    <mergeCell ref="B348:B349"/>
    <mergeCell ref="C348:C349"/>
    <mergeCell ref="D348:D349"/>
    <mergeCell ref="E348:E349"/>
    <mergeCell ref="F348:F349"/>
    <mergeCell ref="G348:G349"/>
    <mergeCell ref="H348:H349"/>
    <mergeCell ref="I348:I349"/>
    <mergeCell ref="J348:J349"/>
    <mergeCell ref="U335:U336"/>
    <mergeCell ref="B342:Q342"/>
    <mergeCell ref="B344:Q344"/>
    <mergeCell ref="C345:Q345"/>
    <mergeCell ref="C346:E346"/>
    <mergeCell ref="G346:I346"/>
    <mergeCell ref="K346:M346"/>
    <mergeCell ref="O346:Q346"/>
    <mergeCell ref="B339:U339"/>
    <mergeCell ref="B340:U340"/>
    <mergeCell ref="O335:O336"/>
    <mergeCell ref="P335:P336"/>
    <mergeCell ref="Q335:Q336"/>
    <mergeCell ref="R335:R336"/>
    <mergeCell ref="S335:S336"/>
    <mergeCell ref="T335:T336"/>
    <mergeCell ref="I335:I336"/>
    <mergeCell ref="J335:J336"/>
    <mergeCell ref="K335:K336"/>
    <mergeCell ref="L335:L336"/>
    <mergeCell ref="M335:M336"/>
    <mergeCell ref="N335:N336"/>
    <mergeCell ref="R333:R334"/>
    <mergeCell ref="S333:T334"/>
    <mergeCell ref="U333:U334"/>
    <mergeCell ref="B335:B336"/>
    <mergeCell ref="C335:C336"/>
    <mergeCell ref="D335:D336"/>
    <mergeCell ref="E335:E336"/>
    <mergeCell ref="F335:F336"/>
    <mergeCell ref="G335:G336"/>
    <mergeCell ref="H335:H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U314:U315"/>
    <mergeCell ref="C316:E316"/>
    <mergeCell ref="G316:I316"/>
    <mergeCell ref="K316:M316"/>
    <mergeCell ref="O316:Q316"/>
    <mergeCell ref="S316:U316"/>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Q299:Q300"/>
    <mergeCell ref="R299:R300"/>
    <mergeCell ref="S299:S300"/>
    <mergeCell ref="T299:T300"/>
    <mergeCell ref="U299:U300"/>
    <mergeCell ref="C301:E301"/>
    <mergeCell ref="G301:I301"/>
    <mergeCell ref="K301:M301"/>
    <mergeCell ref="O301:Q301"/>
    <mergeCell ref="S301:U301"/>
    <mergeCell ref="K299:K300"/>
    <mergeCell ref="L299:L300"/>
    <mergeCell ref="M299:M300"/>
    <mergeCell ref="N299:N300"/>
    <mergeCell ref="O299:O300"/>
    <mergeCell ref="P299:P300"/>
    <mergeCell ref="C298:U298"/>
    <mergeCell ref="B299:B300"/>
    <mergeCell ref="C299:C300"/>
    <mergeCell ref="D299:D300"/>
    <mergeCell ref="E299:E300"/>
    <mergeCell ref="F299:F300"/>
    <mergeCell ref="G299:G300"/>
    <mergeCell ref="H299:H300"/>
    <mergeCell ref="I299:I300"/>
    <mergeCell ref="J299:J300"/>
    <mergeCell ref="U290:U291"/>
    <mergeCell ref="B293:U293"/>
    <mergeCell ref="B295:U295"/>
    <mergeCell ref="C296:U296"/>
    <mergeCell ref="C297:E297"/>
    <mergeCell ref="G297:I297"/>
    <mergeCell ref="K297:M297"/>
    <mergeCell ref="O297:Q297"/>
    <mergeCell ref="S297:U297"/>
    <mergeCell ref="O290:O291"/>
    <mergeCell ref="P290:P291"/>
    <mergeCell ref="Q290:Q291"/>
    <mergeCell ref="R290:R291"/>
    <mergeCell ref="S290:S291"/>
    <mergeCell ref="T290:T291"/>
    <mergeCell ref="I290:I291"/>
    <mergeCell ref="J290:J291"/>
    <mergeCell ref="K290:K291"/>
    <mergeCell ref="L290:L291"/>
    <mergeCell ref="M290:M291"/>
    <mergeCell ref="N290:N291"/>
    <mergeCell ref="R288:R289"/>
    <mergeCell ref="S288:T289"/>
    <mergeCell ref="U288:U289"/>
    <mergeCell ref="B290:B291"/>
    <mergeCell ref="C290:C291"/>
    <mergeCell ref="D290:D291"/>
    <mergeCell ref="E290:E291"/>
    <mergeCell ref="F290:F291"/>
    <mergeCell ref="G290:G291"/>
    <mergeCell ref="H290:H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69:R270"/>
    <mergeCell ref="S269:T270"/>
    <mergeCell ref="U269:U270"/>
    <mergeCell ref="C271:E271"/>
    <mergeCell ref="G271:I271"/>
    <mergeCell ref="K271:M271"/>
    <mergeCell ref="O271:Q271"/>
    <mergeCell ref="S271:U271"/>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Q250:Q251"/>
    <mergeCell ref="R250:R251"/>
    <mergeCell ref="S250:S251"/>
    <mergeCell ref="T250:T251"/>
    <mergeCell ref="U250:U251"/>
    <mergeCell ref="C252:E252"/>
    <mergeCell ref="G252:I252"/>
    <mergeCell ref="K252:M252"/>
    <mergeCell ref="O252:Q252"/>
    <mergeCell ref="S252:U252"/>
    <mergeCell ref="K250:K251"/>
    <mergeCell ref="L250:L251"/>
    <mergeCell ref="M250:M251"/>
    <mergeCell ref="N250:N251"/>
    <mergeCell ref="O250:O251"/>
    <mergeCell ref="P250:P251"/>
    <mergeCell ref="C249:U249"/>
    <mergeCell ref="B250:B251"/>
    <mergeCell ref="C250:C251"/>
    <mergeCell ref="D250:D251"/>
    <mergeCell ref="E250:E251"/>
    <mergeCell ref="F250:F251"/>
    <mergeCell ref="G250:G251"/>
    <mergeCell ref="H250:H251"/>
    <mergeCell ref="I250:I251"/>
    <mergeCell ref="J250:J251"/>
    <mergeCell ref="U240:U241"/>
    <mergeCell ref="B244:U244"/>
    <mergeCell ref="B246:U246"/>
    <mergeCell ref="C247:U247"/>
    <mergeCell ref="C248:E248"/>
    <mergeCell ref="G248:I248"/>
    <mergeCell ref="K248:M248"/>
    <mergeCell ref="O248:Q248"/>
    <mergeCell ref="S248:U248"/>
    <mergeCell ref="O240:O241"/>
    <mergeCell ref="P240:P241"/>
    <mergeCell ref="Q240:Q241"/>
    <mergeCell ref="R240:R241"/>
    <mergeCell ref="S240:S241"/>
    <mergeCell ref="T240:T241"/>
    <mergeCell ref="I240:I241"/>
    <mergeCell ref="J240:J241"/>
    <mergeCell ref="K240:K241"/>
    <mergeCell ref="L240:L241"/>
    <mergeCell ref="M240:M241"/>
    <mergeCell ref="N240:N241"/>
    <mergeCell ref="R238:R239"/>
    <mergeCell ref="S238:T239"/>
    <mergeCell ref="U238:U239"/>
    <mergeCell ref="B240:B241"/>
    <mergeCell ref="C240:C241"/>
    <mergeCell ref="D240:D241"/>
    <mergeCell ref="E240:E241"/>
    <mergeCell ref="F240:F241"/>
    <mergeCell ref="G240:G241"/>
    <mergeCell ref="H240:H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U219:U220"/>
    <mergeCell ref="C221:E221"/>
    <mergeCell ref="G221:I221"/>
    <mergeCell ref="K221:M221"/>
    <mergeCell ref="O221:Q221"/>
    <mergeCell ref="S221:U221"/>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Q204:Q205"/>
    <mergeCell ref="R204:R205"/>
    <mergeCell ref="S204:S205"/>
    <mergeCell ref="T204:T205"/>
    <mergeCell ref="U204:U205"/>
    <mergeCell ref="C206:E206"/>
    <mergeCell ref="G206:I206"/>
    <mergeCell ref="K206:M206"/>
    <mergeCell ref="O206:Q206"/>
    <mergeCell ref="S206:U206"/>
    <mergeCell ref="K204:K205"/>
    <mergeCell ref="L204:L205"/>
    <mergeCell ref="M204:M205"/>
    <mergeCell ref="N204:N205"/>
    <mergeCell ref="O204:O205"/>
    <mergeCell ref="P204:P205"/>
    <mergeCell ref="C203:U203"/>
    <mergeCell ref="B204:B205"/>
    <mergeCell ref="C204:C205"/>
    <mergeCell ref="D204:D205"/>
    <mergeCell ref="E204:E205"/>
    <mergeCell ref="F204:F205"/>
    <mergeCell ref="G204:G205"/>
    <mergeCell ref="H204:H205"/>
    <mergeCell ref="I204:I205"/>
    <mergeCell ref="J204:J205"/>
    <mergeCell ref="U195:U196"/>
    <mergeCell ref="B198:U198"/>
    <mergeCell ref="B200:U200"/>
    <mergeCell ref="C201:U201"/>
    <mergeCell ref="C202:E202"/>
    <mergeCell ref="G202:I202"/>
    <mergeCell ref="K202:M202"/>
    <mergeCell ref="O202:Q202"/>
    <mergeCell ref="S202:U202"/>
    <mergeCell ref="O195:O196"/>
    <mergeCell ref="P195:P196"/>
    <mergeCell ref="Q195:Q196"/>
    <mergeCell ref="R195:R196"/>
    <mergeCell ref="S195:S196"/>
    <mergeCell ref="T195:T196"/>
    <mergeCell ref="I195:I196"/>
    <mergeCell ref="J195:J196"/>
    <mergeCell ref="K195:K196"/>
    <mergeCell ref="L195:L196"/>
    <mergeCell ref="M195:M196"/>
    <mergeCell ref="N195:N196"/>
    <mergeCell ref="R193:R194"/>
    <mergeCell ref="S193:T194"/>
    <mergeCell ref="U193:U194"/>
    <mergeCell ref="B195:B196"/>
    <mergeCell ref="C195:C196"/>
    <mergeCell ref="D195:D196"/>
    <mergeCell ref="E195:E196"/>
    <mergeCell ref="F195:F196"/>
    <mergeCell ref="G195:G196"/>
    <mergeCell ref="H195:H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4:R175"/>
    <mergeCell ref="S174:T175"/>
    <mergeCell ref="U174:U175"/>
    <mergeCell ref="C176:E176"/>
    <mergeCell ref="G176:I176"/>
    <mergeCell ref="K176:M176"/>
    <mergeCell ref="O176:Q176"/>
    <mergeCell ref="S176:U176"/>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Q155:Q156"/>
    <mergeCell ref="R155:R156"/>
    <mergeCell ref="S155:S156"/>
    <mergeCell ref="T155:T156"/>
    <mergeCell ref="U155:U156"/>
    <mergeCell ref="C157:E157"/>
    <mergeCell ref="G157:I157"/>
    <mergeCell ref="K157:M157"/>
    <mergeCell ref="O157:Q157"/>
    <mergeCell ref="S157:U157"/>
    <mergeCell ref="K155:K156"/>
    <mergeCell ref="L155:L156"/>
    <mergeCell ref="M155:M156"/>
    <mergeCell ref="N155:N156"/>
    <mergeCell ref="O155:O156"/>
    <mergeCell ref="P155:P156"/>
    <mergeCell ref="C154:U154"/>
    <mergeCell ref="B155:B156"/>
    <mergeCell ref="C155:C156"/>
    <mergeCell ref="D155:D156"/>
    <mergeCell ref="E155:E156"/>
    <mergeCell ref="F155:F156"/>
    <mergeCell ref="G155:G156"/>
    <mergeCell ref="H155:H156"/>
    <mergeCell ref="I155:I156"/>
    <mergeCell ref="J155:J156"/>
    <mergeCell ref="U146:U147"/>
    <mergeCell ref="B149:U149"/>
    <mergeCell ref="B151:U151"/>
    <mergeCell ref="C152:U152"/>
    <mergeCell ref="C153:E153"/>
    <mergeCell ref="G153:I153"/>
    <mergeCell ref="K153:M153"/>
    <mergeCell ref="O153:Q153"/>
    <mergeCell ref="S153:U153"/>
    <mergeCell ref="O146:O147"/>
    <mergeCell ref="P146:P147"/>
    <mergeCell ref="Q146:Q147"/>
    <mergeCell ref="R146:R147"/>
    <mergeCell ref="S146:S147"/>
    <mergeCell ref="T146:T147"/>
    <mergeCell ref="I146:I147"/>
    <mergeCell ref="J146:J147"/>
    <mergeCell ref="K146:K147"/>
    <mergeCell ref="L146:L147"/>
    <mergeCell ref="M146:M147"/>
    <mergeCell ref="N146:N147"/>
    <mergeCell ref="R144:R145"/>
    <mergeCell ref="S144:T145"/>
    <mergeCell ref="U144:U145"/>
    <mergeCell ref="B146:B147"/>
    <mergeCell ref="C146:C147"/>
    <mergeCell ref="D146:D147"/>
    <mergeCell ref="E146:E147"/>
    <mergeCell ref="F146:F147"/>
    <mergeCell ref="G146:G147"/>
    <mergeCell ref="H146:H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U141:U142"/>
    <mergeCell ref="C143:E143"/>
    <mergeCell ref="G143:I143"/>
    <mergeCell ref="K143:M143"/>
    <mergeCell ref="O143:Q143"/>
    <mergeCell ref="S143:U143"/>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19:T120"/>
    <mergeCell ref="U119:U120"/>
    <mergeCell ref="B121:U121"/>
    <mergeCell ref="C122:E122"/>
    <mergeCell ref="G122:I122"/>
    <mergeCell ref="K122:M122"/>
    <mergeCell ref="O122:Q122"/>
    <mergeCell ref="S122:U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8:R109"/>
    <mergeCell ref="S108:T109"/>
    <mergeCell ref="U108:U109"/>
    <mergeCell ref="C110:E110"/>
    <mergeCell ref="G110:I110"/>
    <mergeCell ref="K110:M110"/>
    <mergeCell ref="O110:Q110"/>
    <mergeCell ref="S110:U110"/>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3:U83"/>
    <mergeCell ref="B84:U84"/>
    <mergeCell ref="C85:E85"/>
    <mergeCell ref="G85:I85"/>
    <mergeCell ref="K85:M85"/>
    <mergeCell ref="O85:Q85"/>
    <mergeCell ref="S85:U85"/>
    <mergeCell ref="U73:U74"/>
    <mergeCell ref="B78:U78"/>
    <mergeCell ref="B80:U80"/>
    <mergeCell ref="C81:U81"/>
    <mergeCell ref="C82:E82"/>
    <mergeCell ref="G82:I82"/>
    <mergeCell ref="K82:M82"/>
    <mergeCell ref="O82:Q82"/>
    <mergeCell ref="S82:U82"/>
    <mergeCell ref="B75:U75"/>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U68:U69"/>
    <mergeCell ref="C70:E70"/>
    <mergeCell ref="G70:I70"/>
    <mergeCell ref="K70:M70"/>
    <mergeCell ref="O70:Q70"/>
    <mergeCell ref="S70:U70"/>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6:T47"/>
    <mergeCell ref="U46:U47"/>
    <mergeCell ref="B48:U48"/>
    <mergeCell ref="C49:E49"/>
    <mergeCell ref="G49:I49"/>
    <mergeCell ref="K49:M49"/>
    <mergeCell ref="O49:Q49"/>
    <mergeCell ref="S49:U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R35:R36"/>
    <mergeCell ref="S35:T36"/>
    <mergeCell ref="U35:U36"/>
    <mergeCell ref="C37:E37"/>
    <mergeCell ref="G37:I37"/>
    <mergeCell ref="K37:M37"/>
    <mergeCell ref="O37:Q37"/>
    <mergeCell ref="S37:U37"/>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0:U10"/>
    <mergeCell ref="B11:U11"/>
    <mergeCell ref="C12:E12"/>
    <mergeCell ref="G12:I12"/>
    <mergeCell ref="K12:M12"/>
    <mergeCell ref="O12:Q12"/>
    <mergeCell ref="S12:U12"/>
    <mergeCell ref="B5:U5"/>
    <mergeCell ref="B7:U7"/>
    <mergeCell ref="C8:U8"/>
    <mergeCell ref="C9:E9"/>
    <mergeCell ref="G9:I9"/>
    <mergeCell ref="K9:M9"/>
    <mergeCell ref="O9:Q9"/>
    <mergeCell ref="S9:U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15.42578125" bestFit="1" customWidth="1"/>
    <col min="4" max="5" width="11.42578125" bestFit="1" customWidth="1"/>
    <col min="6" max="6" width="12" bestFit="1" customWidth="1"/>
  </cols>
  <sheetData>
    <row r="1" spans="1:6" ht="15" customHeight="1">
      <c r="A1" s="1" t="s">
        <v>891</v>
      </c>
      <c r="B1" s="1" t="s">
        <v>66</v>
      </c>
      <c r="C1" s="1" t="s">
        <v>1</v>
      </c>
      <c r="D1" s="7" t="s">
        <v>892</v>
      </c>
      <c r="E1" s="7"/>
      <c r="F1" s="1"/>
    </row>
    <row r="2" spans="1:6" ht="30">
      <c r="A2" s="1" t="s">
        <v>65</v>
      </c>
      <c r="B2" s="1" t="s">
        <v>2</v>
      </c>
      <c r="C2" s="1" t="s">
        <v>2</v>
      </c>
      <c r="D2" s="1" t="s">
        <v>68</v>
      </c>
      <c r="E2" s="1" t="s">
        <v>893</v>
      </c>
      <c r="F2" s="1" t="s">
        <v>894</v>
      </c>
    </row>
    <row r="3" spans="1:6">
      <c r="A3" s="3" t="s">
        <v>895</v>
      </c>
      <c r="B3" s="4"/>
      <c r="C3" s="4"/>
      <c r="D3" s="4"/>
      <c r="E3" s="4"/>
      <c r="F3" s="4"/>
    </row>
    <row r="4" spans="1:6" ht="30">
      <c r="A4" s="2" t="s">
        <v>896</v>
      </c>
      <c r="B4" s="4"/>
      <c r="C4" s="8">
        <v>100</v>
      </c>
      <c r="D4" s="4"/>
      <c r="E4" s="4"/>
      <c r="F4" s="4"/>
    </row>
    <row r="5" spans="1:6" ht="60">
      <c r="A5" s="2" t="s">
        <v>897</v>
      </c>
      <c r="B5" s="9">
        <v>0.03</v>
      </c>
      <c r="C5" s="4"/>
      <c r="D5" s="4"/>
      <c r="E5" s="4"/>
      <c r="F5" s="4"/>
    </row>
    <row r="6" spans="1:6" ht="30">
      <c r="A6" s="2" t="s">
        <v>898</v>
      </c>
      <c r="B6" s="4" t="s">
        <v>899</v>
      </c>
      <c r="C6" s="4"/>
      <c r="D6" s="4"/>
      <c r="E6" s="4"/>
      <c r="F6" s="4"/>
    </row>
    <row r="7" spans="1:6">
      <c r="A7" s="2" t="s">
        <v>862</v>
      </c>
      <c r="B7" s="4"/>
      <c r="C7" s="4"/>
      <c r="D7" s="4"/>
      <c r="E7" s="4"/>
      <c r="F7" s="4"/>
    </row>
    <row r="8" spans="1:6">
      <c r="A8" s="3" t="s">
        <v>895</v>
      </c>
      <c r="B8" s="4"/>
      <c r="C8" s="4"/>
      <c r="D8" s="4"/>
      <c r="E8" s="4"/>
      <c r="F8" s="4"/>
    </row>
    <row r="9" spans="1:6">
      <c r="A9" s="2" t="s">
        <v>900</v>
      </c>
      <c r="B9" s="4"/>
      <c r="C9" s="4"/>
      <c r="D9" s="4"/>
      <c r="E9" s="4"/>
      <c r="F9" s="6">
        <v>3100</v>
      </c>
    </row>
    <row r="10" spans="1:6" ht="30">
      <c r="A10" s="2" t="s">
        <v>901</v>
      </c>
      <c r="B10" s="4"/>
      <c r="C10" s="4"/>
      <c r="D10" s="6">
        <v>14100</v>
      </c>
      <c r="E10" s="4"/>
      <c r="F10" s="4"/>
    </row>
    <row r="11" spans="1:6" ht="30">
      <c r="A11" s="2" t="s">
        <v>902</v>
      </c>
      <c r="B11" s="4"/>
      <c r="C11" s="4"/>
      <c r="D11" s="4"/>
      <c r="E11" s="4"/>
      <c r="F11" s="4"/>
    </row>
    <row r="12" spans="1:6">
      <c r="A12" s="3" t="s">
        <v>895</v>
      </c>
      <c r="B12" s="4"/>
      <c r="C12" s="4"/>
      <c r="D12" s="4"/>
      <c r="E12" s="4"/>
      <c r="F12" s="4"/>
    </row>
    <row r="13" spans="1:6" ht="30">
      <c r="A13" s="2" t="s">
        <v>901</v>
      </c>
      <c r="B13" s="4"/>
      <c r="C13" s="4"/>
      <c r="D13" s="4"/>
      <c r="E13" s="6">
        <v>3500</v>
      </c>
      <c r="F13" s="4"/>
    </row>
    <row r="14" spans="1:6">
      <c r="A14" s="2" t="s">
        <v>903</v>
      </c>
      <c r="B14" s="4"/>
      <c r="C14" s="4"/>
      <c r="D14" s="4"/>
      <c r="E14" s="8">
        <v>5</v>
      </c>
      <c r="F14" s="4"/>
    </row>
    <row r="15" spans="1:6" ht="30">
      <c r="A15" s="2" t="s">
        <v>904</v>
      </c>
      <c r="B15" s="4"/>
      <c r="C15" s="4"/>
      <c r="D15" s="4"/>
      <c r="E15" s="4"/>
      <c r="F15" s="4"/>
    </row>
    <row r="16" spans="1:6">
      <c r="A16" s="3" t="s">
        <v>895</v>
      </c>
      <c r="B16" s="4"/>
      <c r="C16" s="4"/>
      <c r="D16" s="4"/>
      <c r="E16" s="4"/>
      <c r="F16" s="4"/>
    </row>
    <row r="17" spans="1:6">
      <c r="A17" s="2" t="s">
        <v>905</v>
      </c>
      <c r="B17" s="4"/>
      <c r="C17" s="8">
        <v>100</v>
      </c>
      <c r="D17" s="4"/>
      <c r="E17" s="4"/>
      <c r="F17" s="4"/>
    </row>
  </sheetData>
  <mergeCells count="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906</v>
      </c>
      <c r="B1" s="1" t="s">
        <v>1</v>
      </c>
      <c r="C1" s="1"/>
    </row>
    <row r="2" spans="1:3">
      <c r="A2" s="1" t="s">
        <v>22</v>
      </c>
      <c r="B2" s="1" t="s">
        <v>2</v>
      </c>
      <c r="C2" s="1" t="s">
        <v>23</v>
      </c>
    </row>
    <row r="3" spans="1:3" ht="30">
      <c r="A3" s="3" t="s">
        <v>907</v>
      </c>
      <c r="B3" s="4"/>
      <c r="C3" s="4"/>
    </row>
    <row r="4" spans="1:3" ht="30">
      <c r="A4" s="2" t="s">
        <v>908</v>
      </c>
      <c r="B4" s="4" t="s">
        <v>909</v>
      </c>
      <c r="C4" s="4"/>
    </row>
    <row r="5" spans="1:3">
      <c r="A5" s="2" t="s">
        <v>24</v>
      </c>
      <c r="B5" s="4"/>
      <c r="C5" s="4"/>
    </row>
    <row r="6" spans="1:3" ht="30">
      <c r="A6" s="3" t="s">
        <v>907</v>
      </c>
      <c r="B6" s="4"/>
      <c r="C6" s="4"/>
    </row>
    <row r="7" spans="1:3">
      <c r="A7" s="2" t="s">
        <v>184</v>
      </c>
      <c r="B7" s="6">
        <v>1790</v>
      </c>
      <c r="C7" s="8">
        <v>740</v>
      </c>
    </row>
    <row r="8" spans="1:3">
      <c r="A8" s="2" t="s">
        <v>186</v>
      </c>
      <c r="B8" s="4">
        <v>-153</v>
      </c>
      <c r="C8" s="4">
        <v>-77</v>
      </c>
    </row>
    <row r="9" spans="1:3" ht="30">
      <c r="A9" s="2" t="s">
        <v>190</v>
      </c>
      <c r="B9" s="6">
        <v>1637</v>
      </c>
      <c r="C9" s="4">
        <v>663</v>
      </c>
    </row>
    <row r="10" spans="1:3">
      <c r="A10" s="2" t="s">
        <v>191</v>
      </c>
      <c r="B10" s="4">
        <v>-166</v>
      </c>
      <c r="C10" s="4">
        <v>-47</v>
      </c>
    </row>
    <row r="11" spans="1:3">
      <c r="A11" s="2" t="s">
        <v>194</v>
      </c>
      <c r="B11" s="6">
        <v>1471</v>
      </c>
      <c r="C11" s="4">
        <v>616</v>
      </c>
    </row>
    <row r="12" spans="1:3">
      <c r="A12" s="2" t="s">
        <v>910</v>
      </c>
      <c r="B12" s="4"/>
      <c r="C12" s="4"/>
    </row>
    <row r="13" spans="1:3" ht="30">
      <c r="A13" s="3" t="s">
        <v>907</v>
      </c>
      <c r="B13" s="4"/>
      <c r="C13" s="4"/>
    </row>
    <row r="14" spans="1:3">
      <c r="A14" s="2" t="s">
        <v>184</v>
      </c>
      <c r="B14" s="6">
        <v>1379</v>
      </c>
      <c r="C14" s="4">
        <v>487</v>
      </c>
    </row>
    <row r="15" spans="1:3" ht="30">
      <c r="A15" s="2" t="s">
        <v>911</v>
      </c>
      <c r="B15" s="4"/>
      <c r="C15" s="4"/>
    </row>
    <row r="16" spans="1:3" ht="30">
      <c r="A16" s="3" t="s">
        <v>907</v>
      </c>
      <c r="B16" s="4"/>
      <c r="C16" s="4"/>
    </row>
    <row r="17" spans="1:3">
      <c r="A17" s="2" t="s">
        <v>184</v>
      </c>
      <c r="B17" s="4">
        <v>411</v>
      </c>
      <c r="C17" s="4">
        <v>253</v>
      </c>
    </row>
    <row r="18" spans="1:3" ht="30">
      <c r="A18" s="2" t="s">
        <v>912</v>
      </c>
      <c r="B18" s="4"/>
      <c r="C18" s="4"/>
    </row>
    <row r="19" spans="1:3" ht="30">
      <c r="A19" s="3" t="s">
        <v>907</v>
      </c>
      <c r="B19" s="4"/>
      <c r="C19" s="4"/>
    </row>
    <row r="20" spans="1:3">
      <c r="A20" s="2" t="s">
        <v>194</v>
      </c>
      <c r="B20" s="6">
        <v>1012</v>
      </c>
      <c r="C20" s="4">
        <v>299</v>
      </c>
    </row>
    <row r="21" spans="1:3" ht="30">
      <c r="A21" s="2" t="s">
        <v>913</v>
      </c>
      <c r="B21" s="4"/>
      <c r="C21" s="4"/>
    </row>
    <row r="22" spans="1:3" ht="30">
      <c r="A22" s="3" t="s">
        <v>907</v>
      </c>
      <c r="B22" s="4"/>
      <c r="C22" s="4"/>
    </row>
    <row r="23" spans="1:3">
      <c r="A23" s="2" t="s">
        <v>194</v>
      </c>
      <c r="B23" s="4">
        <v>459</v>
      </c>
      <c r="C23" s="8">
        <v>317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4.28515625" bestFit="1" customWidth="1"/>
    <col min="6" max="6" width="13.85546875" bestFit="1" customWidth="1"/>
    <col min="7" max="8" width="15.42578125" bestFit="1" customWidth="1"/>
    <col min="9" max="10" width="12.7109375" bestFit="1" customWidth="1"/>
    <col min="11" max="11" width="14.28515625" bestFit="1" customWidth="1"/>
  </cols>
  <sheetData>
    <row r="1" spans="1:11" ht="15" customHeight="1">
      <c r="A1" s="7" t="s">
        <v>914</v>
      </c>
      <c r="B1" s="1" t="s">
        <v>892</v>
      </c>
      <c r="C1" s="1" t="s">
        <v>915</v>
      </c>
      <c r="D1" s="1" t="s">
        <v>892</v>
      </c>
      <c r="E1" s="7" t="s">
        <v>1</v>
      </c>
      <c r="F1" s="7"/>
      <c r="G1" s="1" t="s">
        <v>66</v>
      </c>
      <c r="H1" s="1" t="s">
        <v>916</v>
      </c>
      <c r="I1" s="1"/>
      <c r="J1" s="1"/>
      <c r="K1" s="1"/>
    </row>
    <row r="2" spans="1:11">
      <c r="A2" s="7"/>
      <c r="B2" s="1" t="s">
        <v>893</v>
      </c>
      <c r="C2" s="1" t="s">
        <v>917</v>
      </c>
      <c r="D2" s="1" t="s">
        <v>68</v>
      </c>
      <c r="E2" s="1" t="s">
        <v>2</v>
      </c>
      <c r="F2" s="1" t="s">
        <v>67</v>
      </c>
      <c r="G2" s="1" t="s">
        <v>68</v>
      </c>
      <c r="H2" s="1" t="s">
        <v>918</v>
      </c>
      <c r="I2" s="1" t="s">
        <v>919</v>
      </c>
      <c r="J2" s="1" t="s">
        <v>894</v>
      </c>
      <c r="K2" s="198">
        <v>41775</v>
      </c>
    </row>
    <row r="3" spans="1:11">
      <c r="A3" s="3" t="s">
        <v>920</v>
      </c>
      <c r="B3" s="4"/>
      <c r="C3" s="4"/>
      <c r="D3" s="4"/>
      <c r="E3" s="4"/>
      <c r="F3" s="4"/>
      <c r="G3" s="4"/>
      <c r="H3" s="4"/>
      <c r="I3" s="4"/>
      <c r="J3" s="4"/>
      <c r="K3" s="4"/>
    </row>
    <row r="4" spans="1:11" ht="30">
      <c r="A4" s="2" t="s">
        <v>921</v>
      </c>
      <c r="B4" s="4"/>
      <c r="C4" s="4"/>
      <c r="D4" s="4"/>
      <c r="E4" s="8">
        <v>1000000000</v>
      </c>
      <c r="F4" s="4"/>
      <c r="G4" s="4"/>
      <c r="H4" s="4"/>
      <c r="I4" s="4"/>
      <c r="J4" s="4"/>
      <c r="K4" s="4"/>
    </row>
    <row r="5" spans="1:11">
      <c r="A5" s="2" t="s">
        <v>859</v>
      </c>
      <c r="B5" s="4"/>
      <c r="C5" s="4"/>
      <c r="D5" s="4"/>
      <c r="E5" s="4"/>
      <c r="F5" s="4"/>
      <c r="G5" s="4"/>
      <c r="H5" s="4"/>
      <c r="I5" s="4"/>
      <c r="J5" s="4"/>
      <c r="K5" s="4"/>
    </row>
    <row r="6" spans="1:11">
      <c r="A6" s="3" t="s">
        <v>920</v>
      </c>
      <c r="B6" s="4"/>
      <c r="C6" s="4"/>
      <c r="D6" s="4"/>
      <c r="E6" s="4"/>
      <c r="F6" s="4"/>
      <c r="G6" s="4"/>
      <c r="H6" s="4"/>
      <c r="I6" s="4"/>
      <c r="J6" s="4"/>
      <c r="K6" s="4"/>
    </row>
    <row r="7" spans="1:11">
      <c r="A7" s="2" t="s">
        <v>922</v>
      </c>
      <c r="B7" s="6">
        <v>198000000</v>
      </c>
      <c r="C7" s="4"/>
      <c r="D7" s="4"/>
      <c r="E7" s="4"/>
      <c r="F7" s="4"/>
      <c r="G7" s="4"/>
      <c r="H7" s="4"/>
      <c r="I7" s="4"/>
      <c r="J7" s="4"/>
      <c r="K7" s="4"/>
    </row>
    <row r="8" spans="1:11" ht="60">
      <c r="A8" s="2" t="s">
        <v>923</v>
      </c>
      <c r="B8" s="6">
        <v>125000000</v>
      </c>
      <c r="C8" s="4"/>
      <c r="D8" s="4"/>
      <c r="E8" s="4"/>
      <c r="F8" s="4"/>
      <c r="G8" s="4"/>
      <c r="H8" s="4"/>
      <c r="I8" s="4"/>
      <c r="J8" s="4"/>
      <c r="K8" s="4"/>
    </row>
    <row r="9" spans="1:11" ht="30">
      <c r="A9" s="2" t="s">
        <v>924</v>
      </c>
      <c r="B9" s="6">
        <v>3700000000</v>
      </c>
      <c r="C9" s="4"/>
      <c r="D9" s="4"/>
      <c r="E9" s="4"/>
      <c r="F9" s="4"/>
      <c r="G9" s="4"/>
      <c r="H9" s="4"/>
      <c r="I9" s="4"/>
      <c r="J9" s="4"/>
      <c r="K9" s="4"/>
    </row>
    <row r="10" spans="1:11" ht="30">
      <c r="A10" s="2" t="s">
        <v>925</v>
      </c>
      <c r="B10" s="4"/>
      <c r="C10" s="4"/>
      <c r="D10" s="4"/>
      <c r="E10" s="4"/>
      <c r="F10" s="4"/>
      <c r="G10" s="4"/>
      <c r="H10" s="4"/>
      <c r="I10" s="6">
        <v>3300000000</v>
      </c>
      <c r="J10" s="4"/>
      <c r="K10" s="4"/>
    </row>
    <row r="11" spans="1:11" ht="30">
      <c r="A11" s="2" t="s">
        <v>926</v>
      </c>
      <c r="B11" s="6">
        <v>59000000</v>
      </c>
      <c r="C11" s="4"/>
      <c r="D11" s="4"/>
      <c r="E11" s="4"/>
      <c r="F11" s="4"/>
      <c r="G11" s="4"/>
      <c r="H11" s="4"/>
      <c r="I11" s="4"/>
      <c r="J11" s="4"/>
      <c r="K11" s="4"/>
    </row>
    <row r="12" spans="1:11" ht="30">
      <c r="A12" s="2" t="s">
        <v>927</v>
      </c>
      <c r="B12" s="4"/>
      <c r="C12" s="6">
        <v>269000000</v>
      </c>
      <c r="D12" s="4"/>
      <c r="E12" s="4"/>
      <c r="F12" s="4"/>
      <c r="G12" s="4"/>
      <c r="H12" s="4"/>
      <c r="I12" s="4"/>
      <c r="J12" s="4"/>
      <c r="K12" s="4"/>
    </row>
    <row r="13" spans="1:11" ht="30">
      <c r="A13" s="2" t="s">
        <v>928</v>
      </c>
      <c r="B13" s="4"/>
      <c r="C13" s="4"/>
      <c r="D13" s="4"/>
      <c r="E13" s="4"/>
      <c r="F13" s="4"/>
      <c r="G13" s="4"/>
      <c r="H13" s="4"/>
      <c r="I13" s="4"/>
      <c r="J13" s="4"/>
      <c r="K13" s="4"/>
    </row>
    <row r="14" spans="1:11">
      <c r="A14" s="3" t="s">
        <v>920</v>
      </c>
      <c r="B14" s="4"/>
      <c r="C14" s="4"/>
      <c r="D14" s="4"/>
      <c r="E14" s="4"/>
      <c r="F14" s="4"/>
      <c r="G14" s="4"/>
      <c r="H14" s="4"/>
      <c r="I14" s="4"/>
      <c r="J14" s="4"/>
      <c r="K14" s="4"/>
    </row>
    <row r="15" spans="1:11" ht="30">
      <c r="A15" s="2" t="s">
        <v>901</v>
      </c>
      <c r="B15" s="6">
        <v>3500000000</v>
      </c>
      <c r="C15" s="4"/>
      <c r="D15" s="4"/>
      <c r="E15" s="4"/>
      <c r="F15" s="4"/>
      <c r="G15" s="4"/>
      <c r="H15" s="4"/>
      <c r="I15" s="4"/>
      <c r="J15" s="4"/>
      <c r="K15" s="4"/>
    </row>
    <row r="16" spans="1:11">
      <c r="A16" s="2" t="s">
        <v>862</v>
      </c>
      <c r="B16" s="4"/>
      <c r="C16" s="4"/>
      <c r="D16" s="4"/>
      <c r="E16" s="4"/>
      <c r="F16" s="4"/>
      <c r="G16" s="4"/>
      <c r="H16" s="4"/>
      <c r="I16" s="4"/>
      <c r="J16" s="4"/>
      <c r="K16" s="4"/>
    </row>
    <row r="17" spans="1:11">
      <c r="A17" s="3" t="s">
        <v>920</v>
      </c>
      <c r="B17" s="4"/>
      <c r="C17" s="4"/>
      <c r="D17" s="4"/>
      <c r="E17" s="4"/>
      <c r="F17" s="4"/>
      <c r="G17" s="4"/>
      <c r="H17" s="4"/>
      <c r="I17" s="4"/>
      <c r="J17" s="4"/>
      <c r="K17" s="4"/>
    </row>
    <row r="18" spans="1:11" ht="30">
      <c r="A18" s="2" t="s">
        <v>901</v>
      </c>
      <c r="B18" s="4"/>
      <c r="C18" s="4"/>
      <c r="D18" s="6">
        <v>14100000000</v>
      </c>
      <c r="E18" s="4"/>
      <c r="F18" s="4"/>
      <c r="G18" s="4"/>
      <c r="H18" s="4"/>
      <c r="I18" s="4"/>
      <c r="J18" s="4"/>
      <c r="K18" s="4"/>
    </row>
    <row r="19" spans="1:11">
      <c r="A19" s="2" t="s">
        <v>922</v>
      </c>
      <c r="B19" s="4"/>
      <c r="C19" s="4"/>
      <c r="D19" s="6">
        <v>2500000000</v>
      </c>
      <c r="E19" s="4"/>
      <c r="F19" s="4"/>
      <c r="G19" s="4"/>
      <c r="H19" s="4"/>
      <c r="I19" s="4"/>
      <c r="J19" s="4"/>
      <c r="K19" s="4"/>
    </row>
    <row r="20" spans="1:11" ht="30">
      <c r="A20" s="2" t="s">
        <v>924</v>
      </c>
      <c r="B20" s="4"/>
      <c r="C20" s="4"/>
      <c r="D20" s="6">
        <v>16600000000</v>
      </c>
      <c r="E20" s="4"/>
      <c r="F20" s="4"/>
      <c r="G20" s="4"/>
      <c r="H20" s="4"/>
      <c r="I20" s="4"/>
      <c r="J20" s="4"/>
      <c r="K20" s="4"/>
    </row>
    <row r="21" spans="1:11" ht="30">
      <c r="A21" s="2" t="s">
        <v>929</v>
      </c>
      <c r="B21" s="4"/>
      <c r="C21" s="4"/>
      <c r="D21" s="6">
        <v>5300000000</v>
      </c>
      <c r="E21" s="4"/>
      <c r="F21" s="4"/>
      <c r="G21" s="4"/>
      <c r="H21" s="4"/>
      <c r="I21" s="4"/>
      <c r="J21" s="4"/>
      <c r="K21" s="4"/>
    </row>
    <row r="22" spans="1:11" ht="30">
      <c r="A22" s="2" t="s">
        <v>926</v>
      </c>
      <c r="B22" s="4"/>
      <c r="C22" s="4"/>
      <c r="D22" s="6">
        <v>193000000</v>
      </c>
      <c r="E22" s="4"/>
      <c r="F22" s="4"/>
      <c r="G22" s="4"/>
      <c r="H22" s="4"/>
      <c r="I22" s="4"/>
      <c r="J22" s="4"/>
      <c r="K22" s="4"/>
    </row>
    <row r="23" spans="1:11" ht="30">
      <c r="A23" s="2" t="s">
        <v>927</v>
      </c>
      <c r="B23" s="4"/>
      <c r="C23" s="6">
        <v>476000000</v>
      </c>
      <c r="D23" s="4"/>
      <c r="E23" s="4"/>
      <c r="F23" s="4"/>
      <c r="G23" s="4"/>
      <c r="H23" s="4"/>
      <c r="I23" s="4"/>
      <c r="J23" s="4"/>
      <c r="K23" s="4"/>
    </row>
    <row r="24" spans="1:11" ht="30">
      <c r="A24" s="2" t="s">
        <v>930</v>
      </c>
      <c r="B24" s="4"/>
      <c r="C24" s="4"/>
      <c r="D24" s="199">
        <v>0.22</v>
      </c>
      <c r="E24" s="199">
        <v>0.2</v>
      </c>
      <c r="F24" s="4"/>
      <c r="G24" s="199">
        <v>0.22</v>
      </c>
      <c r="H24" s="4"/>
      <c r="I24" s="4"/>
      <c r="J24" s="4"/>
      <c r="K24" s="4"/>
    </row>
    <row r="25" spans="1:11">
      <c r="A25" s="2" t="s">
        <v>900</v>
      </c>
      <c r="B25" s="4"/>
      <c r="C25" s="4"/>
      <c r="D25" s="4"/>
      <c r="E25" s="4"/>
      <c r="F25" s="4"/>
      <c r="G25" s="4"/>
      <c r="H25" s="4"/>
      <c r="I25" s="4"/>
      <c r="J25" s="6">
        <v>3100000000</v>
      </c>
      <c r="K25" s="4"/>
    </row>
    <row r="26" spans="1:11" ht="30">
      <c r="A26" s="2" t="s">
        <v>931</v>
      </c>
      <c r="B26" s="4"/>
      <c r="C26" s="4"/>
      <c r="D26" s="4"/>
      <c r="E26" s="4"/>
      <c r="F26" s="4"/>
      <c r="G26" s="4"/>
      <c r="H26" s="4"/>
      <c r="I26" s="4"/>
      <c r="J26" s="199">
        <v>0.01</v>
      </c>
      <c r="K26" s="4"/>
    </row>
    <row r="27" spans="1:11" ht="30">
      <c r="A27" s="2" t="s">
        <v>932</v>
      </c>
      <c r="B27" s="4"/>
      <c r="C27" s="4"/>
      <c r="D27" s="6">
        <v>590476190</v>
      </c>
      <c r="E27" s="4"/>
      <c r="F27" s="4"/>
      <c r="G27" s="6">
        <v>590476190</v>
      </c>
      <c r="H27" s="4"/>
      <c r="I27" s="4"/>
      <c r="J27" s="4"/>
      <c r="K27" s="4"/>
    </row>
    <row r="28" spans="1:11" ht="30">
      <c r="A28" s="2" t="s">
        <v>933</v>
      </c>
      <c r="B28" s="4"/>
      <c r="C28" s="4"/>
      <c r="D28" s="9">
        <v>5.25</v>
      </c>
      <c r="E28" s="4"/>
      <c r="F28" s="4"/>
      <c r="G28" s="9">
        <v>5.25</v>
      </c>
      <c r="H28" s="4"/>
      <c r="I28" s="4"/>
      <c r="J28" s="4"/>
      <c r="K28" s="4"/>
    </row>
    <row r="29" spans="1:11" ht="30">
      <c r="A29" s="2" t="s">
        <v>934</v>
      </c>
      <c r="B29" s="4"/>
      <c r="C29" s="4"/>
      <c r="D29" s="4"/>
      <c r="E29" s="199">
        <v>0.8</v>
      </c>
      <c r="F29" s="4"/>
      <c r="G29" s="4"/>
      <c r="H29" s="4"/>
      <c r="I29" s="4"/>
      <c r="J29" s="4"/>
      <c r="K29" s="4"/>
    </row>
    <row r="30" spans="1:11">
      <c r="A30" s="2" t="s">
        <v>935</v>
      </c>
      <c r="B30" s="4"/>
      <c r="C30" s="4"/>
      <c r="D30" s="6">
        <v>5000000000</v>
      </c>
      <c r="E30" s="4"/>
      <c r="F30" s="4"/>
      <c r="G30" s="4"/>
      <c r="H30" s="4"/>
      <c r="I30" s="4"/>
      <c r="J30" s="4"/>
      <c r="K30" s="4"/>
    </row>
    <row r="31" spans="1:11" ht="30">
      <c r="A31" s="2" t="s">
        <v>936</v>
      </c>
      <c r="B31" s="4"/>
      <c r="C31" s="4"/>
      <c r="D31" s="6">
        <v>1900000000</v>
      </c>
      <c r="E31" s="4"/>
      <c r="F31" s="4"/>
      <c r="G31" s="6">
        <v>1900000000</v>
      </c>
      <c r="H31" s="4"/>
      <c r="I31" s="4"/>
      <c r="J31" s="4"/>
      <c r="K31" s="4"/>
    </row>
    <row r="32" spans="1:11">
      <c r="A32" s="2" t="s">
        <v>24</v>
      </c>
      <c r="B32" s="4"/>
      <c r="C32" s="4"/>
      <c r="D32" s="4"/>
      <c r="E32" s="4"/>
      <c r="F32" s="4"/>
      <c r="G32" s="4"/>
      <c r="H32" s="4"/>
      <c r="I32" s="4"/>
      <c r="J32" s="4"/>
      <c r="K32" s="4"/>
    </row>
    <row r="33" spans="1:11">
      <c r="A33" s="3" t="s">
        <v>920</v>
      </c>
      <c r="B33" s="4"/>
      <c r="C33" s="4"/>
      <c r="D33" s="4"/>
      <c r="E33" s="4"/>
      <c r="F33" s="4"/>
      <c r="G33" s="4"/>
      <c r="H33" s="4"/>
      <c r="I33" s="4"/>
      <c r="J33" s="4"/>
      <c r="K33" s="4"/>
    </row>
    <row r="34" spans="1:11" ht="30">
      <c r="A34" s="2" t="s">
        <v>901</v>
      </c>
      <c r="B34" s="4"/>
      <c r="C34" s="4"/>
      <c r="D34" s="4"/>
      <c r="E34" s="4">
        <v>0</v>
      </c>
      <c r="F34" s="6">
        <v>14112000000</v>
      </c>
      <c r="G34" s="4"/>
      <c r="H34" s="4"/>
      <c r="I34" s="4"/>
      <c r="J34" s="4"/>
      <c r="K34" s="4"/>
    </row>
    <row r="35" spans="1:11">
      <c r="A35" s="2" t="s">
        <v>99</v>
      </c>
      <c r="B35" s="4"/>
      <c r="C35" s="4"/>
      <c r="D35" s="4"/>
      <c r="E35" s="4"/>
      <c r="F35" s="4"/>
      <c r="G35" s="4"/>
      <c r="H35" s="4"/>
      <c r="I35" s="4"/>
      <c r="J35" s="4"/>
      <c r="K35" s="4"/>
    </row>
    <row r="36" spans="1:11">
      <c r="A36" s="3" t="s">
        <v>920</v>
      </c>
      <c r="B36" s="4"/>
      <c r="C36" s="4"/>
      <c r="D36" s="4"/>
      <c r="E36" s="4"/>
      <c r="F36" s="4"/>
      <c r="G36" s="4"/>
      <c r="H36" s="4"/>
      <c r="I36" s="4"/>
      <c r="J36" s="4"/>
      <c r="K36" s="4"/>
    </row>
    <row r="37" spans="1:11" ht="30">
      <c r="A37" s="2" t="s">
        <v>901</v>
      </c>
      <c r="B37" s="4"/>
      <c r="C37" s="4"/>
      <c r="D37" s="4"/>
      <c r="E37" s="4"/>
      <c r="F37" s="4"/>
      <c r="G37" s="6">
        <v>4039000000</v>
      </c>
      <c r="H37" s="4"/>
      <c r="I37" s="4"/>
      <c r="J37" s="4"/>
      <c r="K37" s="4"/>
    </row>
    <row r="38" spans="1:11" ht="30">
      <c r="A38" s="2" t="s">
        <v>937</v>
      </c>
      <c r="B38" s="4"/>
      <c r="C38" s="4"/>
      <c r="D38" s="4"/>
      <c r="E38" s="4"/>
      <c r="F38" s="4"/>
      <c r="G38" s="4"/>
      <c r="H38" s="4"/>
      <c r="I38" s="4"/>
      <c r="J38" s="4"/>
      <c r="K38" s="4"/>
    </row>
    <row r="39" spans="1:11">
      <c r="A39" s="3" t="s">
        <v>920</v>
      </c>
      <c r="B39" s="4"/>
      <c r="C39" s="4"/>
      <c r="D39" s="4"/>
      <c r="E39" s="4"/>
      <c r="F39" s="4"/>
      <c r="G39" s="4"/>
      <c r="H39" s="4"/>
      <c r="I39" s="4"/>
      <c r="J39" s="4"/>
      <c r="K39" s="4"/>
    </row>
    <row r="40" spans="1:11" ht="60">
      <c r="A40" s="2" t="s">
        <v>938</v>
      </c>
      <c r="B40" s="4"/>
      <c r="C40" s="6">
        <v>270000000</v>
      </c>
      <c r="D40" s="4"/>
      <c r="E40" s="4"/>
      <c r="F40" s="4"/>
      <c r="G40" s="4"/>
      <c r="H40" s="4"/>
      <c r="I40" s="4"/>
      <c r="J40" s="4"/>
      <c r="K40" s="4"/>
    </row>
    <row r="41" spans="1:11" ht="30">
      <c r="A41" s="2" t="s">
        <v>939</v>
      </c>
      <c r="B41" s="4"/>
      <c r="C41" s="4"/>
      <c r="D41" s="4"/>
      <c r="E41" s="4"/>
      <c r="F41" s="4"/>
      <c r="G41" s="4"/>
      <c r="H41" s="4"/>
      <c r="I41" s="4"/>
      <c r="J41" s="4"/>
      <c r="K41" s="4"/>
    </row>
    <row r="42" spans="1:11">
      <c r="A42" s="3" t="s">
        <v>920</v>
      </c>
      <c r="B42" s="4"/>
      <c r="C42" s="4"/>
      <c r="D42" s="4"/>
      <c r="E42" s="4"/>
      <c r="F42" s="4"/>
      <c r="G42" s="4"/>
      <c r="H42" s="4"/>
      <c r="I42" s="4"/>
      <c r="J42" s="4"/>
      <c r="K42" s="4"/>
    </row>
    <row r="43" spans="1:11" ht="60">
      <c r="A43" s="2" t="s">
        <v>938</v>
      </c>
      <c r="B43" s="4"/>
      <c r="C43" s="6">
        <v>300000000</v>
      </c>
      <c r="D43" s="4"/>
      <c r="E43" s="4"/>
      <c r="F43" s="4"/>
      <c r="G43" s="4"/>
      <c r="H43" s="4"/>
      <c r="I43" s="4"/>
      <c r="J43" s="4"/>
      <c r="K43" s="4"/>
    </row>
    <row r="44" spans="1:11">
      <c r="A44" s="2" t="s">
        <v>940</v>
      </c>
      <c r="B44" s="4"/>
      <c r="C44" s="4"/>
      <c r="D44" s="4"/>
      <c r="E44" s="4"/>
      <c r="F44" s="4"/>
      <c r="G44" s="4"/>
      <c r="H44" s="4"/>
      <c r="I44" s="4"/>
      <c r="J44" s="4"/>
      <c r="K44" s="4"/>
    </row>
    <row r="45" spans="1:11">
      <c r="A45" s="3" t="s">
        <v>920</v>
      </c>
      <c r="B45" s="4"/>
      <c r="C45" s="4"/>
      <c r="D45" s="4"/>
      <c r="E45" s="4"/>
      <c r="F45" s="4"/>
      <c r="G45" s="4"/>
      <c r="H45" s="4"/>
      <c r="I45" s="4"/>
      <c r="J45" s="4"/>
      <c r="K45" s="4"/>
    </row>
    <row r="46" spans="1:11" ht="30">
      <c r="A46" s="2" t="s">
        <v>941</v>
      </c>
      <c r="B46" s="4"/>
      <c r="C46" s="4"/>
      <c r="D46" s="4"/>
      <c r="E46" s="4"/>
      <c r="F46" s="4"/>
      <c r="G46" s="4"/>
      <c r="H46" s="4" t="s">
        <v>942</v>
      </c>
      <c r="I46" s="4"/>
      <c r="J46" s="4"/>
      <c r="K46" s="4"/>
    </row>
    <row r="47" spans="1:11">
      <c r="A47" s="2" t="s">
        <v>943</v>
      </c>
      <c r="B47" s="4"/>
      <c r="C47" s="4"/>
      <c r="D47" s="4"/>
      <c r="E47" s="4"/>
      <c r="F47" s="4"/>
      <c r="G47" s="4"/>
      <c r="H47" s="4"/>
      <c r="I47" s="4"/>
      <c r="J47" s="4"/>
      <c r="K47" s="8">
        <v>1300000000</v>
      </c>
    </row>
  </sheetData>
  <mergeCells count="2">
    <mergeCell ref="A1:A2"/>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944</v>
      </c>
      <c r="B1" s="7" t="s">
        <v>2</v>
      </c>
      <c r="C1" s="7" t="s">
        <v>23</v>
      </c>
    </row>
    <row r="2" spans="1:3">
      <c r="A2" s="1" t="s">
        <v>22</v>
      </c>
      <c r="B2" s="7"/>
      <c r="C2" s="7"/>
    </row>
    <row r="3" spans="1:3" ht="30">
      <c r="A3" s="3" t="s">
        <v>854</v>
      </c>
      <c r="B3" s="4"/>
      <c r="C3" s="4"/>
    </row>
    <row r="4" spans="1:3">
      <c r="A4" s="2" t="s">
        <v>184</v>
      </c>
      <c r="B4" s="8">
        <v>1790</v>
      </c>
      <c r="C4" s="8">
        <v>740</v>
      </c>
    </row>
    <row r="5" spans="1:3">
      <c r="A5" s="2" t="s">
        <v>945</v>
      </c>
      <c r="B5" s="4"/>
      <c r="C5" s="4"/>
    </row>
    <row r="6" spans="1:3" ht="30">
      <c r="A6" s="3" t="s">
        <v>854</v>
      </c>
      <c r="B6" s="4"/>
      <c r="C6" s="4"/>
    </row>
    <row r="7" spans="1:3">
      <c r="A7" s="2" t="s">
        <v>184</v>
      </c>
      <c r="B7" s="6">
        <v>1379</v>
      </c>
      <c r="C7" s="4">
        <v>487</v>
      </c>
    </row>
    <row r="8" spans="1:3">
      <c r="A8" s="2" t="s">
        <v>946</v>
      </c>
      <c r="B8" s="4"/>
      <c r="C8" s="4"/>
    </row>
    <row r="9" spans="1:3" ht="30">
      <c r="A9" s="3" t="s">
        <v>854</v>
      </c>
      <c r="B9" s="4"/>
      <c r="C9" s="4"/>
    </row>
    <row r="10" spans="1:3">
      <c r="A10" s="2" t="s">
        <v>184</v>
      </c>
      <c r="B10" s="4">
        <v>411</v>
      </c>
      <c r="C10" s="4">
        <v>253</v>
      </c>
    </row>
    <row r="11" spans="1:3">
      <c r="A11" s="2" t="s">
        <v>947</v>
      </c>
      <c r="B11" s="4"/>
      <c r="C11" s="4"/>
    </row>
    <row r="12" spans="1:3" ht="30">
      <c r="A12" s="3" t="s">
        <v>854</v>
      </c>
      <c r="B12" s="4"/>
      <c r="C12" s="4"/>
    </row>
    <row r="13" spans="1:3">
      <c r="A13" s="2" t="s">
        <v>184</v>
      </c>
      <c r="B13" s="6">
        <v>1665</v>
      </c>
      <c r="C13" s="4">
        <v>708</v>
      </c>
    </row>
    <row r="14" spans="1:3" ht="30">
      <c r="A14" s="2" t="s">
        <v>948</v>
      </c>
      <c r="B14" s="4"/>
      <c r="C14" s="4"/>
    </row>
    <row r="15" spans="1:3" ht="30">
      <c r="A15" s="3" t="s">
        <v>854</v>
      </c>
      <c r="B15" s="4"/>
      <c r="C15" s="4"/>
    </row>
    <row r="16" spans="1:3">
      <c r="A16" s="2" t="s">
        <v>184</v>
      </c>
      <c r="B16" s="6">
        <v>1296</v>
      </c>
      <c r="C16" s="4">
        <v>466</v>
      </c>
    </row>
    <row r="17" spans="1:3" ht="30">
      <c r="A17" s="2" t="s">
        <v>949</v>
      </c>
      <c r="B17" s="4"/>
      <c r="C17" s="4"/>
    </row>
    <row r="18" spans="1:3" ht="30">
      <c r="A18" s="3" t="s">
        <v>854</v>
      </c>
      <c r="B18" s="4"/>
      <c r="C18" s="4"/>
    </row>
    <row r="19" spans="1:3">
      <c r="A19" s="2" t="s">
        <v>184</v>
      </c>
      <c r="B19" s="4">
        <v>369</v>
      </c>
      <c r="C19" s="4">
        <v>242</v>
      </c>
    </row>
    <row r="20" spans="1:3" ht="30">
      <c r="A20" s="2" t="s">
        <v>950</v>
      </c>
      <c r="B20" s="4"/>
      <c r="C20" s="4"/>
    </row>
    <row r="21" spans="1:3" ht="30">
      <c r="A21" s="3" t="s">
        <v>854</v>
      </c>
      <c r="B21" s="4"/>
      <c r="C21" s="4"/>
    </row>
    <row r="22" spans="1:3">
      <c r="A22" s="2" t="s">
        <v>184</v>
      </c>
      <c r="B22" s="4">
        <v>82</v>
      </c>
      <c r="C22" s="4">
        <v>25</v>
      </c>
    </row>
    <row r="23" spans="1:3" ht="45">
      <c r="A23" s="2" t="s">
        <v>951</v>
      </c>
      <c r="B23" s="4"/>
      <c r="C23" s="4"/>
    </row>
    <row r="24" spans="1:3" ht="30">
      <c r="A24" s="3" t="s">
        <v>854</v>
      </c>
      <c r="B24" s="4"/>
      <c r="C24" s="4"/>
    </row>
    <row r="25" spans="1:3">
      <c r="A25" s="2" t="s">
        <v>184</v>
      </c>
      <c r="B25" s="4">
        <v>60</v>
      </c>
      <c r="C25" s="4">
        <v>16</v>
      </c>
    </row>
    <row r="26" spans="1:3" ht="45">
      <c r="A26" s="2" t="s">
        <v>952</v>
      </c>
      <c r="B26" s="4"/>
      <c r="C26" s="4"/>
    </row>
    <row r="27" spans="1:3" ht="30">
      <c r="A27" s="3" t="s">
        <v>854</v>
      </c>
      <c r="B27" s="4"/>
      <c r="C27" s="4"/>
    </row>
    <row r="28" spans="1:3">
      <c r="A28" s="2" t="s">
        <v>184</v>
      </c>
      <c r="B28" s="4">
        <v>22</v>
      </c>
      <c r="C28" s="4">
        <v>9</v>
      </c>
    </row>
    <row r="29" spans="1:3" ht="30">
      <c r="A29" s="2" t="s">
        <v>953</v>
      </c>
      <c r="B29" s="4"/>
      <c r="C29" s="4"/>
    </row>
    <row r="30" spans="1:3" ht="30">
      <c r="A30" s="3" t="s">
        <v>854</v>
      </c>
      <c r="B30" s="4"/>
      <c r="C30" s="4"/>
    </row>
    <row r="31" spans="1:3">
      <c r="A31" s="2" t="s">
        <v>184</v>
      </c>
      <c r="B31" s="4">
        <v>43</v>
      </c>
      <c r="C31" s="4">
        <v>7</v>
      </c>
    </row>
    <row r="32" spans="1:3" ht="45">
      <c r="A32" s="2" t="s">
        <v>954</v>
      </c>
      <c r="B32" s="4"/>
      <c r="C32" s="4"/>
    </row>
    <row r="33" spans="1:3" ht="30">
      <c r="A33" s="3" t="s">
        <v>854</v>
      </c>
      <c r="B33" s="4"/>
      <c r="C33" s="4"/>
    </row>
    <row r="34" spans="1:3">
      <c r="A34" s="2" t="s">
        <v>184</v>
      </c>
      <c r="B34" s="4">
        <v>23</v>
      </c>
      <c r="C34" s="4">
        <v>5</v>
      </c>
    </row>
    <row r="35" spans="1:3" ht="45">
      <c r="A35" s="2" t="s">
        <v>955</v>
      </c>
      <c r="B35" s="4"/>
      <c r="C35" s="4"/>
    </row>
    <row r="36" spans="1:3" ht="30">
      <c r="A36" s="3" t="s">
        <v>854</v>
      </c>
      <c r="B36" s="4"/>
      <c r="C36" s="4"/>
    </row>
    <row r="37" spans="1:3">
      <c r="A37" s="2" t="s">
        <v>184</v>
      </c>
      <c r="B37" s="8">
        <v>20</v>
      </c>
      <c r="C37" s="8">
        <v>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60">
      <c r="A1" s="1" t="s">
        <v>956</v>
      </c>
      <c r="B1" s="1" t="s">
        <v>957</v>
      </c>
      <c r="C1" s="1"/>
    </row>
    <row r="2" spans="1:3">
      <c r="A2" s="1" t="s">
        <v>22</v>
      </c>
      <c r="B2" s="1" t="s">
        <v>919</v>
      </c>
      <c r="C2" s="1" t="s">
        <v>893</v>
      </c>
    </row>
    <row r="3" spans="1:3">
      <c r="A3" s="2" t="s">
        <v>859</v>
      </c>
      <c r="B3" s="4"/>
      <c r="C3" s="4"/>
    </row>
    <row r="4" spans="1:3">
      <c r="A4" s="3" t="s">
        <v>920</v>
      </c>
      <c r="B4" s="4"/>
      <c r="C4" s="4"/>
    </row>
    <row r="5" spans="1:3" ht="45">
      <c r="A5" s="2" t="s">
        <v>958</v>
      </c>
      <c r="B5" s="4"/>
      <c r="C5" s="8">
        <v>778</v>
      </c>
    </row>
    <row r="6" spans="1:3" ht="60">
      <c r="A6" s="2" t="s">
        <v>959</v>
      </c>
      <c r="B6" s="4"/>
      <c r="C6" s="6">
        <v>1245</v>
      </c>
    </row>
    <row r="7" spans="1:3">
      <c r="A7" s="2" t="s">
        <v>960</v>
      </c>
      <c r="B7" s="4"/>
      <c r="C7" s="6">
        <v>12870</v>
      </c>
    </row>
    <row r="8" spans="1:3">
      <c r="A8" s="2" t="s">
        <v>961</v>
      </c>
      <c r="B8" s="4">
        <v>437</v>
      </c>
      <c r="C8" s="4"/>
    </row>
    <row r="9" spans="1:3" ht="60">
      <c r="A9" s="2" t="s">
        <v>962</v>
      </c>
      <c r="B9" s="4"/>
      <c r="C9" s="4">
        <v>25</v>
      </c>
    </row>
    <row r="10" spans="1:3" ht="45">
      <c r="A10" s="2" t="s">
        <v>963</v>
      </c>
      <c r="B10" s="4"/>
      <c r="C10" s="6">
        <v>1070</v>
      </c>
    </row>
    <row r="11" spans="1:3" ht="60">
      <c r="A11" s="2" t="s">
        <v>964</v>
      </c>
      <c r="B11" s="4"/>
      <c r="C11" s="6">
        <v>4288</v>
      </c>
    </row>
    <row r="12" spans="1:3" ht="60">
      <c r="A12" s="2" t="s">
        <v>965</v>
      </c>
      <c r="B12" s="4"/>
      <c r="C12" s="6">
        <v>2130</v>
      </c>
    </row>
    <row r="13" spans="1:3" ht="60">
      <c r="A13" s="2" t="s">
        <v>966</v>
      </c>
      <c r="B13" s="4"/>
      <c r="C13" s="4">
        <v>876</v>
      </c>
    </row>
    <row r="14" spans="1:3" ht="45">
      <c r="A14" s="2" t="s">
        <v>967</v>
      </c>
      <c r="B14" s="4"/>
      <c r="C14" s="8">
        <v>6991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75">
      <c r="A1" s="1" t="s">
        <v>968</v>
      </c>
      <c r="B1" s="1" t="s">
        <v>66</v>
      </c>
      <c r="C1" s="1" t="s">
        <v>1</v>
      </c>
    </row>
    <row r="2" spans="1:3">
      <c r="A2" s="1" t="s">
        <v>22</v>
      </c>
      <c r="B2" s="1" t="s">
        <v>23</v>
      </c>
      <c r="C2" s="1" t="s">
        <v>2</v>
      </c>
    </row>
    <row r="3" spans="1:3">
      <c r="A3" s="2" t="s">
        <v>24</v>
      </c>
      <c r="B3" s="4"/>
      <c r="C3" s="4"/>
    </row>
    <row r="4" spans="1:3" ht="30">
      <c r="A4" s="3" t="s">
        <v>969</v>
      </c>
      <c r="B4" s="4"/>
      <c r="C4" s="4"/>
    </row>
    <row r="5" spans="1:3" ht="30">
      <c r="A5" s="2" t="s">
        <v>213</v>
      </c>
      <c r="B5" s="8">
        <v>13</v>
      </c>
      <c r="C5" s="8">
        <v>124</v>
      </c>
    </row>
    <row r="6" spans="1:3">
      <c r="A6" s="2" t="s">
        <v>214</v>
      </c>
      <c r="B6" s="4">
        <v>44</v>
      </c>
      <c r="C6" s="4">
        <v>303</v>
      </c>
    </row>
    <row r="7" spans="1:3">
      <c r="A7" s="2" t="s">
        <v>215</v>
      </c>
      <c r="B7" s="4">
        <v>0</v>
      </c>
      <c r="C7" s="4">
        <v>-184</v>
      </c>
    </row>
    <row r="8" spans="1:3" ht="45">
      <c r="A8" s="2" t="s">
        <v>218</v>
      </c>
      <c r="B8" s="4">
        <v>67</v>
      </c>
      <c r="C8" s="4">
        <v>76</v>
      </c>
    </row>
    <row r="9" spans="1:3" ht="30">
      <c r="A9" s="2" t="s">
        <v>219</v>
      </c>
      <c r="B9" s="8">
        <v>124</v>
      </c>
      <c r="C9" s="8">
        <v>319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42578125" bestFit="1" customWidth="1"/>
    <col min="3" max="3" width="12" bestFit="1" customWidth="1"/>
  </cols>
  <sheetData>
    <row r="1" spans="1:3" ht="60">
      <c r="A1" s="1" t="s">
        <v>970</v>
      </c>
      <c r="B1" s="7" t="s">
        <v>68</v>
      </c>
      <c r="C1" s="7" t="s">
        <v>894</v>
      </c>
    </row>
    <row r="2" spans="1:3">
      <c r="A2" s="1" t="s">
        <v>22</v>
      </c>
      <c r="B2" s="7"/>
      <c r="C2" s="7"/>
    </row>
    <row r="3" spans="1:3">
      <c r="A3" s="2" t="s">
        <v>862</v>
      </c>
      <c r="B3" s="4"/>
      <c r="C3" s="4"/>
    </row>
    <row r="4" spans="1:3">
      <c r="A4" s="3" t="s">
        <v>920</v>
      </c>
      <c r="B4" s="4"/>
      <c r="C4" s="4"/>
    </row>
    <row r="5" spans="1:3" ht="45">
      <c r="A5" s="2" t="s">
        <v>958</v>
      </c>
      <c r="B5" s="8">
        <v>8576</v>
      </c>
      <c r="C5" s="4"/>
    </row>
    <row r="6" spans="1:3" ht="45">
      <c r="A6" s="2" t="s">
        <v>971</v>
      </c>
      <c r="B6" s="4">
        <v>133</v>
      </c>
      <c r="C6" s="4"/>
    </row>
    <row r="7" spans="1:3" ht="60">
      <c r="A7" s="2" t="s">
        <v>959</v>
      </c>
      <c r="B7" s="6">
        <v>14558</v>
      </c>
      <c r="C7" s="4"/>
    </row>
    <row r="8" spans="1:3">
      <c r="A8" s="2" t="s">
        <v>960</v>
      </c>
      <c r="B8" s="6">
        <v>50672</v>
      </c>
      <c r="C8" s="4"/>
    </row>
    <row r="9" spans="1:3" ht="60">
      <c r="A9" s="2" t="s">
        <v>962</v>
      </c>
      <c r="B9" s="4">
        <v>244</v>
      </c>
      <c r="C9" s="4"/>
    </row>
    <row r="10" spans="1:3" ht="60">
      <c r="A10" s="2" t="s">
        <v>964</v>
      </c>
      <c r="B10" s="6">
        <v>-10623</v>
      </c>
      <c r="C10" s="4"/>
    </row>
    <row r="11" spans="1:3" ht="60">
      <c r="A11" s="2" t="s">
        <v>965</v>
      </c>
      <c r="B11" s="6">
        <v>-29481</v>
      </c>
      <c r="C11" s="4"/>
    </row>
    <row r="12" spans="1:3" ht="60">
      <c r="A12" s="2" t="s">
        <v>966</v>
      </c>
      <c r="B12" s="6">
        <v>-14256</v>
      </c>
      <c r="C12" s="4"/>
    </row>
    <row r="13" spans="1:3" ht="45">
      <c r="A13" s="2" t="s">
        <v>967</v>
      </c>
      <c r="B13" s="6">
        <v>-3989</v>
      </c>
      <c r="C13" s="4"/>
    </row>
    <row r="14" spans="1:3" ht="45">
      <c r="A14" s="2" t="s">
        <v>967</v>
      </c>
      <c r="B14" s="6">
        <v>22177</v>
      </c>
      <c r="C14" s="4"/>
    </row>
    <row r="15" spans="1:3">
      <c r="A15" s="2" t="s">
        <v>900</v>
      </c>
      <c r="B15" s="4"/>
      <c r="C15" s="6">
        <v>3100</v>
      </c>
    </row>
    <row r="16" spans="1:3" ht="60">
      <c r="A16" s="2" t="s">
        <v>972</v>
      </c>
      <c r="B16" s="8">
        <v>25277</v>
      </c>
      <c r="C16"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973</v>
      </c>
      <c r="B1" s="7" t="s">
        <v>2</v>
      </c>
      <c r="C1" s="7" t="s">
        <v>23</v>
      </c>
    </row>
    <row r="2" spans="1:3">
      <c r="A2" s="1" t="s">
        <v>22</v>
      </c>
      <c r="B2" s="7"/>
      <c r="C2" s="7"/>
    </row>
    <row r="3" spans="1:3">
      <c r="A3" s="2" t="s">
        <v>24</v>
      </c>
      <c r="B3" s="4"/>
      <c r="C3" s="4"/>
    </row>
    <row r="4" spans="1:3" ht="45">
      <c r="A4" s="3" t="s">
        <v>974</v>
      </c>
      <c r="B4" s="4"/>
      <c r="C4" s="4"/>
    </row>
    <row r="5" spans="1:3">
      <c r="A5" s="2" t="s">
        <v>27</v>
      </c>
      <c r="B5" s="8">
        <v>254</v>
      </c>
      <c r="C5" s="8">
        <v>1220</v>
      </c>
    </row>
    <row r="6" spans="1:3" ht="30">
      <c r="A6" s="2" t="s">
        <v>975</v>
      </c>
      <c r="B6" s="8">
        <v>43</v>
      </c>
      <c r="C6" s="8">
        <v>50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976</v>
      </c>
      <c r="B1" s="7" t="s">
        <v>2</v>
      </c>
      <c r="C1" s="7" t="s">
        <v>23</v>
      </c>
    </row>
    <row r="2" spans="1:3">
      <c r="A2" s="1" t="s">
        <v>22</v>
      </c>
      <c r="B2" s="7"/>
      <c r="C2" s="7"/>
    </row>
    <row r="3" spans="1:3" ht="45">
      <c r="A3" s="3" t="s">
        <v>974</v>
      </c>
      <c r="B3" s="4"/>
      <c r="C3" s="4"/>
    </row>
    <row r="4" spans="1:3" ht="45">
      <c r="A4" s="2" t="s">
        <v>977</v>
      </c>
      <c r="B4" s="8">
        <v>32038</v>
      </c>
      <c r="C4" s="8">
        <v>32277</v>
      </c>
    </row>
    <row r="5" spans="1:3" ht="30">
      <c r="A5" s="2" t="s">
        <v>978</v>
      </c>
      <c r="B5" s="6">
        <v>31520</v>
      </c>
      <c r="C5" s="6">
        <v>34199</v>
      </c>
    </row>
    <row r="6" spans="1:3">
      <c r="A6" s="2" t="s">
        <v>979</v>
      </c>
      <c r="B6" s="4"/>
      <c r="C6" s="4"/>
    </row>
    <row r="7" spans="1:3" ht="45">
      <c r="A7" s="3" t="s">
        <v>974</v>
      </c>
      <c r="B7" s="4"/>
      <c r="C7" s="4"/>
    </row>
    <row r="8" spans="1:3" ht="30">
      <c r="A8" s="2" t="s">
        <v>978</v>
      </c>
      <c r="B8" s="6">
        <v>25215</v>
      </c>
      <c r="C8" s="6">
        <v>27516</v>
      </c>
    </row>
    <row r="9" spans="1:3">
      <c r="A9" s="2" t="s">
        <v>980</v>
      </c>
      <c r="B9" s="4"/>
      <c r="C9" s="4"/>
    </row>
    <row r="10" spans="1:3" ht="45">
      <c r="A10" s="3" t="s">
        <v>974</v>
      </c>
      <c r="B10" s="4"/>
      <c r="C10" s="4"/>
    </row>
    <row r="11" spans="1:3" ht="30">
      <c r="A11" s="2" t="s">
        <v>978</v>
      </c>
      <c r="B11" s="6">
        <v>4870</v>
      </c>
      <c r="C11" s="6">
        <v>5421</v>
      </c>
    </row>
    <row r="12" spans="1:3">
      <c r="A12" s="2" t="s">
        <v>981</v>
      </c>
      <c r="B12" s="4"/>
      <c r="C12" s="4"/>
    </row>
    <row r="13" spans="1:3" ht="45">
      <c r="A13" s="3" t="s">
        <v>974</v>
      </c>
      <c r="B13" s="4"/>
      <c r="C13" s="4"/>
    </row>
    <row r="14" spans="1:3" ht="30">
      <c r="A14" s="2" t="s">
        <v>978</v>
      </c>
      <c r="B14" s="8">
        <v>1435</v>
      </c>
      <c r="C14" s="8">
        <v>1262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982</v>
      </c>
      <c r="B1" s="7" t="s">
        <v>1</v>
      </c>
      <c r="C1" s="7"/>
      <c r="D1" s="1" t="s">
        <v>66</v>
      </c>
    </row>
    <row r="2" spans="1:4">
      <c r="A2" s="1" t="s">
        <v>22</v>
      </c>
      <c r="B2" s="1" t="s">
        <v>67</v>
      </c>
      <c r="C2" s="1" t="s">
        <v>2</v>
      </c>
      <c r="D2" s="1" t="s">
        <v>2</v>
      </c>
    </row>
    <row r="3" spans="1:4" ht="30">
      <c r="A3" s="2" t="s">
        <v>983</v>
      </c>
      <c r="B3" s="4"/>
      <c r="C3" s="4"/>
      <c r="D3" s="4"/>
    </row>
    <row r="4" spans="1:4" ht="30">
      <c r="A4" s="3" t="s">
        <v>866</v>
      </c>
      <c r="B4" s="4"/>
      <c r="C4" s="4"/>
      <c r="D4" s="4"/>
    </row>
    <row r="5" spans="1:4" ht="30">
      <c r="A5" s="2" t="s">
        <v>984</v>
      </c>
      <c r="B5" s="8">
        <v>30</v>
      </c>
      <c r="C5" s="4"/>
      <c r="D5" s="4"/>
    </row>
    <row r="6" spans="1:4" ht="30">
      <c r="A6" s="2" t="s">
        <v>985</v>
      </c>
      <c r="B6" s="4"/>
      <c r="C6" s="4"/>
      <c r="D6" s="4"/>
    </row>
    <row r="7" spans="1:4" ht="30">
      <c r="A7" s="3" t="s">
        <v>866</v>
      </c>
      <c r="B7" s="4"/>
      <c r="C7" s="4"/>
      <c r="D7" s="4"/>
    </row>
    <row r="8" spans="1:4" ht="30">
      <c r="A8" s="2" t="s">
        <v>984</v>
      </c>
      <c r="B8" s="4"/>
      <c r="C8" s="4">
        <v>695</v>
      </c>
      <c r="D8" s="4"/>
    </row>
    <row r="9" spans="1:4" ht="30">
      <c r="A9" s="2" t="s">
        <v>986</v>
      </c>
      <c r="B9" s="4"/>
      <c r="C9" s="4"/>
      <c r="D9" s="4"/>
    </row>
    <row r="10" spans="1:4" ht="30">
      <c r="A10" s="3" t="s">
        <v>866</v>
      </c>
      <c r="B10" s="4"/>
      <c r="C10" s="4"/>
      <c r="D10" s="4"/>
    </row>
    <row r="11" spans="1:4" ht="30">
      <c r="A11" s="2" t="s">
        <v>984</v>
      </c>
      <c r="B11" s="4"/>
      <c r="C11" s="4">
        <v>850</v>
      </c>
      <c r="D11" s="4"/>
    </row>
    <row r="12" spans="1:4" ht="30">
      <c r="A12" s="2" t="s">
        <v>987</v>
      </c>
      <c r="B12" s="4"/>
      <c r="C12" s="4">
        <v>150</v>
      </c>
      <c r="D12" s="4"/>
    </row>
    <row r="13" spans="1:4">
      <c r="A13" s="2" t="s">
        <v>905</v>
      </c>
      <c r="B13" s="4"/>
      <c r="C13" s="4">
        <v>700</v>
      </c>
      <c r="D13" s="4"/>
    </row>
    <row r="14" spans="1:4" ht="30">
      <c r="A14" s="2" t="s">
        <v>988</v>
      </c>
      <c r="B14" s="4"/>
      <c r="C14" s="4"/>
      <c r="D14" s="4"/>
    </row>
    <row r="15" spans="1:4" ht="30">
      <c r="A15" s="3" t="s">
        <v>866</v>
      </c>
      <c r="B15" s="4"/>
      <c r="C15" s="4"/>
      <c r="D15" s="4"/>
    </row>
    <row r="16" spans="1:4" ht="45">
      <c r="A16" s="2" t="s">
        <v>989</v>
      </c>
      <c r="B16" s="4"/>
      <c r="C16" s="4">
        <v>233</v>
      </c>
      <c r="D16" s="4">
        <v>233</v>
      </c>
    </row>
    <row r="17" spans="1:4" ht="30">
      <c r="A17" s="2" t="s">
        <v>990</v>
      </c>
      <c r="B17" s="4"/>
      <c r="C17" s="8">
        <v>918</v>
      </c>
      <c r="D17" s="8">
        <v>918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991</v>
      </c>
      <c r="B1" s="7" t="s">
        <v>2</v>
      </c>
      <c r="C1" s="7" t="s">
        <v>23</v>
      </c>
    </row>
    <row r="2" spans="1:3">
      <c r="A2" s="1" t="s">
        <v>22</v>
      </c>
      <c r="B2" s="7"/>
      <c r="C2" s="7"/>
    </row>
    <row r="3" spans="1:3" ht="30">
      <c r="A3" s="3" t="s">
        <v>866</v>
      </c>
      <c r="B3" s="4"/>
      <c r="C3" s="4"/>
    </row>
    <row r="4" spans="1:3">
      <c r="A4" s="2" t="s">
        <v>992</v>
      </c>
      <c r="B4" s="8">
        <v>-4455</v>
      </c>
      <c r="C4" s="8">
        <v>-2449</v>
      </c>
    </row>
    <row r="5" spans="1:3">
      <c r="A5" s="2" t="s">
        <v>33</v>
      </c>
      <c r="B5" s="6">
        <v>18853</v>
      </c>
      <c r="C5" s="6">
        <v>16299</v>
      </c>
    </row>
    <row r="6" spans="1:3">
      <c r="A6" s="2" t="s">
        <v>993</v>
      </c>
      <c r="B6" s="4"/>
      <c r="C6" s="4"/>
    </row>
    <row r="7" spans="1:3" ht="30">
      <c r="A7" s="3" t="s">
        <v>866</v>
      </c>
      <c r="B7" s="4"/>
      <c r="C7" s="4"/>
    </row>
    <row r="8" spans="1:3">
      <c r="A8" s="2" t="s">
        <v>280</v>
      </c>
      <c r="B8" s="4">
        <v>266</v>
      </c>
      <c r="C8" s="4">
        <v>265</v>
      </c>
    </row>
    <row r="9" spans="1:3" ht="30">
      <c r="A9" s="2" t="s">
        <v>994</v>
      </c>
      <c r="B9" s="4"/>
      <c r="C9" s="4"/>
    </row>
    <row r="10" spans="1:3" ht="30">
      <c r="A10" s="3" t="s">
        <v>866</v>
      </c>
      <c r="B10" s="4"/>
      <c r="C10" s="4"/>
    </row>
    <row r="11" spans="1:3">
      <c r="A11" s="2" t="s">
        <v>280</v>
      </c>
      <c r="B11" s="6">
        <v>17317</v>
      </c>
      <c r="C11" s="6">
        <v>14902</v>
      </c>
    </row>
    <row r="12" spans="1:3" ht="30">
      <c r="A12" s="2" t="s">
        <v>995</v>
      </c>
      <c r="B12" s="4"/>
      <c r="C12" s="4"/>
    </row>
    <row r="13" spans="1:3" ht="30">
      <c r="A13" s="3" t="s">
        <v>866</v>
      </c>
      <c r="B13" s="4"/>
      <c r="C13" s="4"/>
    </row>
    <row r="14" spans="1:3">
      <c r="A14" s="2" t="s">
        <v>280</v>
      </c>
      <c r="B14" s="4">
        <v>744</v>
      </c>
      <c r="C14" s="4">
        <v>745</v>
      </c>
    </row>
    <row r="15" spans="1:3" ht="45">
      <c r="A15" s="2" t="s">
        <v>996</v>
      </c>
      <c r="B15" s="4"/>
      <c r="C15" s="4"/>
    </row>
    <row r="16" spans="1:3" ht="30">
      <c r="A16" s="3" t="s">
        <v>866</v>
      </c>
      <c r="B16" s="4"/>
      <c r="C16" s="4"/>
    </row>
    <row r="17" spans="1:3">
      <c r="A17" s="2" t="s">
        <v>280</v>
      </c>
      <c r="B17" s="6">
        <v>2025</v>
      </c>
      <c r="C17" s="4">
        <v>866</v>
      </c>
    </row>
    <row r="18" spans="1:3">
      <c r="A18" s="2" t="s">
        <v>997</v>
      </c>
      <c r="B18" s="4"/>
      <c r="C18" s="4"/>
    </row>
    <row r="19" spans="1:3" ht="30">
      <c r="A19" s="3" t="s">
        <v>866</v>
      </c>
      <c r="B19" s="4"/>
      <c r="C19" s="4"/>
    </row>
    <row r="20" spans="1:3">
      <c r="A20" s="2" t="s">
        <v>289</v>
      </c>
      <c r="B20" s="8">
        <v>2956</v>
      </c>
      <c r="C20" s="8">
        <v>1970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90">
      <c r="A1" s="1" t="s">
        <v>998</v>
      </c>
      <c r="B1" s="7" t="s">
        <v>2</v>
      </c>
      <c r="C1" s="7" t="s">
        <v>23</v>
      </c>
    </row>
    <row r="2" spans="1:3">
      <c r="A2" s="1" t="s">
        <v>22</v>
      </c>
      <c r="B2" s="7"/>
      <c r="C2" s="7"/>
    </row>
    <row r="3" spans="1:3" ht="30">
      <c r="A3" s="3" t="s">
        <v>866</v>
      </c>
      <c r="B3" s="4"/>
      <c r="C3" s="4"/>
    </row>
    <row r="4" spans="1:3" ht="45">
      <c r="A4" s="2" t="s">
        <v>999</v>
      </c>
      <c r="B4" s="8">
        <v>-4455</v>
      </c>
      <c r="C4" s="8">
        <v>-2449</v>
      </c>
    </row>
    <row r="5" spans="1:3">
      <c r="A5" s="2" t="s">
        <v>33</v>
      </c>
      <c r="B5" s="6">
        <v>18853</v>
      </c>
      <c r="C5" s="6">
        <v>16299</v>
      </c>
    </row>
    <row r="6" spans="1:3">
      <c r="A6" s="2" t="s">
        <v>869</v>
      </c>
      <c r="B6" s="4"/>
      <c r="C6" s="4"/>
    </row>
    <row r="7" spans="1:3" ht="30">
      <c r="A7" s="3" t="s">
        <v>866</v>
      </c>
      <c r="B7" s="4"/>
      <c r="C7" s="4"/>
    </row>
    <row r="8" spans="1:3">
      <c r="A8" s="2" t="s">
        <v>280</v>
      </c>
      <c r="B8" s="4">
        <v>993</v>
      </c>
      <c r="C8" s="4">
        <v>0</v>
      </c>
    </row>
    <row r="9" spans="1:3" ht="45">
      <c r="A9" s="2" t="s">
        <v>999</v>
      </c>
      <c r="B9" s="4">
        <v>-55</v>
      </c>
      <c r="C9" s="4">
        <v>0</v>
      </c>
    </row>
    <row r="10" spans="1:3">
      <c r="A10" s="2" t="s">
        <v>33</v>
      </c>
      <c r="B10" s="8">
        <v>938</v>
      </c>
      <c r="C10"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1000</v>
      </c>
      <c r="B1" s="7" t="s">
        <v>1</v>
      </c>
      <c r="C1" s="7"/>
    </row>
    <row r="2" spans="1:3" ht="15" customHeight="1">
      <c r="A2" s="1" t="s">
        <v>22</v>
      </c>
      <c r="B2" s="7" t="s">
        <v>2</v>
      </c>
      <c r="C2" s="7"/>
    </row>
    <row r="3" spans="1:3" ht="30">
      <c r="A3" s="3" t="s">
        <v>1001</v>
      </c>
      <c r="B3" s="4"/>
      <c r="C3" s="4"/>
    </row>
    <row r="4" spans="1:3" ht="45">
      <c r="A4" s="2" t="s">
        <v>1002</v>
      </c>
      <c r="B4" s="8">
        <v>48361</v>
      </c>
      <c r="C4" s="4"/>
    </row>
    <row r="5" spans="1:3" ht="30">
      <c r="A5" s="2" t="s">
        <v>1003</v>
      </c>
      <c r="B5" s="6">
        <v>-2076</v>
      </c>
      <c r="C5" s="4"/>
    </row>
    <row r="6" spans="1:3" ht="45">
      <c r="A6" s="2" t="s">
        <v>1004</v>
      </c>
      <c r="B6" s="6">
        <v>46285</v>
      </c>
      <c r="C6" s="4"/>
    </row>
    <row r="7" spans="1:3">
      <c r="A7" s="2" t="s">
        <v>24</v>
      </c>
      <c r="B7" s="4"/>
      <c r="C7" s="4"/>
    </row>
    <row r="8" spans="1:3" ht="30">
      <c r="A8" s="3" t="s">
        <v>1001</v>
      </c>
      <c r="B8" s="4"/>
      <c r="C8" s="4"/>
    </row>
    <row r="9" spans="1:3" ht="30">
      <c r="A9" s="2" t="s">
        <v>1005</v>
      </c>
      <c r="B9" s="6">
        <v>41978</v>
      </c>
      <c r="C9" s="4"/>
    </row>
    <row r="10" spans="1:3" ht="30">
      <c r="A10" s="2" t="s">
        <v>1006</v>
      </c>
      <c r="B10" s="6">
        <v>39942</v>
      </c>
      <c r="C10" s="4"/>
    </row>
    <row r="11" spans="1:3">
      <c r="A11" s="2" t="s">
        <v>1007</v>
      </c>
      <c r="B11" s="6">
        <v>6383</v>
      </c>
      <c r="C11" s="4"/>
    </row>
    <row r="12" spans="1:3" ht="17.25">
      <c r="A12" s="2" t="s">
        <v>1008</v>
      </c>
      <c r="B12" s="4">
        <v>-40</v>
      </c>
      <c r="C12" s="10" t="s">
        <v>74</v>
      </c>
    </row>
    <row r="13" spans="1:3">
      <c r="A13" s="2" t="s">
        <v>1009</v>
      </c>
      <c r="B13" s="6">
        <v>6343</v>
      </c>
      <c r="C13" s="4"/>
    </row>
    <row r="14" spans="1:3" ht="30">
      <c r="A14" s="2" t="s">
        <v>1010</v>
      </c>
      <c r="B14" s="4"/>
      <c r="C14" s="4"/>
    </row>
    <row r="15" spans="1:3" ht="30">
      <c r="A15" s="3" t="s">
        <v>1001</v>
      </c>
      <c r="B15" s="4"/>
      <c r="C15" s="4"/>
    </row>
    <row r="16" spans="1:3" ht="30">
      <c r="A16" s="2" t="s">
        <v>1005</v>
      </c>
      <c r="B16" s="6">
        <v>36043</v>
      </c>
      <c r="C16" s="4"/>
    </row>
    <row r="17" spans="1:3" ht="30">
      <c r="A17" s="2" t="s">
        <v>1011</v>
      </c>
      <c r="B17" s="4">
        <v>-136</v>
      </c>
      <c r="C17" s="4"/>
    </row>
    <row r="18" spans="1:3" ht="30">
      <c r="A18" s="2" t="s">
        <v>1006</v>
      </c>
      <c r="B18" s="6">
        <v>35907</v>
      </c>
      <c r="C18" s="4"/>
    </row>
    <row r="19" spans="1:3" ht="30">
      <c r="A19" s="2" t="s">
        <v>1012</v>
      </c>
      <c r="B19" s="4"/>
      <c r="C19" s="4"/>
    </row>
    <row r="20" spans="1:3" ht="30">
      <c r="A20" s="3" t="s">
        <v>1001</v>
      </c>
      <c r="B20" s="4"/>
      <c r="C20" s="4"/>
    </row>
    <row r="21" spans="1:3" ht="30">
      <c r="A21" s="2" t="s">
        <v>1005</v>
      </c>
      <c r="B21" s="6">
        <v>5935</v>
      </c>
      <c r="C21" s="4"/>
    </row>
    <row r="22" spans="1:3" ht="30">
      <c r="A22" s="2" t="s">
        <v>1011</v>
      </c>
      <c r="B22" s="6">
        <v>-1900</v>
      </c>
      <c r="C22" s="10" t="s">
        <v>1013</v>
      </c>
    </row>
    <row r="23" spans="1:3" ht="30">
      <c r="A23" s="2" t="s">
        <v>1006</v>
      </c>
      <c r="B23" s="8">
        <v>4035</v>
      </c>
      <c r="C23" s="4"/>
    </row>
    <row r="24" spans="1:3">
      <c r="A24" s="11"/>
      <c r="B24" s="11"/>
      <c r="C24" s="11"/>
    </row>
    <row r="25" spans="1:3" ht="90" customHeight="1">
      <c r="A25" s="2" t="s">
        <v>74</v>
      </c>
      <c r="B25" s="12" t="s">
        <v>1014</v>
      </c>
      <c r="C25" s="12"/>
    </row>
    <row r="26" spans="1:3" ht="75" customHeight="1">
      <c r="A26" s="2" t="s">
        <v>1013</v>
      </c>
      <c r="B26" s="12" t="s">
        <v>1015</v>
      </c>
      <c r="C26" s="12"/>
    </row>
  </sheetData>
  <mergeCells count="5">
    <mergeCell ref="B1:C1"/>
    <mergeCell ref="B2:C2"/>
    <mergeCell ref="A24:C24"/>
    <mergeCell ref="B25:C25"/>
    <mergeCell ref="B26:C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25.5703125" customWidth="1"/>
    <col min="3" max="4" width="32" customWidth="1"/>
    <col min="5" max="5" width="5.7109375" customWidth="1"/>
    <col min="6" max="6" width="27.42578125" customWidth="1"/>
    <col min="7" max="7" width="28.42578125" customWidth="1"/>
    <col min="8" max="8" width="25.5703125" customWidth="1"/>
  </cols>
  <sheetData>
    <row r="1" spans="1:8" ht="15" customHeight="1">
      <c r="A1" s="7" t="s">
        <v>1016</v>
      </c>
      <c r="B1" s="7" t="s">
        <v>66</v>
      </c>
      <c r="C1" s="7"/>
      <c r="D1" s="7" t="s">
        <v>1</v>
      </c>
      <c r="E1" s="7"/>
      <c r="F1" s="7"/>
      <c r="G1" s="7" t="s">
        <v>957</v>
      </c>
      <c r="H1" s="7"/>
    </row>
    <row r="2" spans="1:8" ht="15" customHeight="1">
      <c r="A2" s="7"/>
      <c r="B2" s="1" t="s">
        <v>68</v>
      </c>
      <c r="C2" s="1" t="s">
        <v>2</v>
      </c>
      <c r="D2" s="7" t="s">
        <v>2</v>
      </c>
      <c r="E2" s="7"/>
      <c r="F2" s="1" t="s">
        <v>67</v>
      </c>
      <c r="G2" s="1" t="s">
        <v>68</v>
      </c>
      <c r="H2" s="1" t="s">
        <v>919</v>
      </c>
    </row>
    <row r="3" spans="1:8">
      <c r="A3" s="2" t="s">
        <v>99</v>
      </c>
      <c r="B3" s="4"/>
      <c r="C3" s="4"/>
      <c r="D3" s="4"/>
      <c r="E3" s="4"/>
      <c r="F3" s="4"/>
      <c r="G3" s="4"/>
      <c r="H3" s="4"/>
    </row>
    <row r="4" spans="1:8" ht="30">
      <c r="A4" s="3" t="s">
        <v>1017</v>
      </c>
      <c r="B4" s="4"/>
      <c r="C4" s="4"/>
      <c r="D4" s="4"/>
      <c r="E4" s="4"/>
      <c r="F4" s="4"/>
      <c r="G4" s="4"/>
      <c r="H4" s="4"/>
    </row>
    <row r="5" spans="1:8" ht="30">
      <c r="A5" s="2" t="s">
        <v>127</v>
      </c>
      <c r="B5" s="8">
        <v>4000000</v>
      </c>
      <c r="C5" s="4"/>
      <c r="D5" s="4"/>
      <c r="E5" s="4"/>
      <c r="F5" s="4"/>
      <c r="G5" s="4"/>
      <c r="H5" s="4"/>
    </row>
    <row r="6" spans="1:8">
      <c r="A6" s="2" t="s">
        <v>24</v>
      </c>
      <c r="B6" s="4"/>
      <c r="C6" s="4"/>
      <c r="D6" s="4"/>
      <c r="E6" s="4"/>
      <c r="F6" s="4"/>
      <c r="G6" s="4"/>
      <c r="H6" s="4"/>
    </row>
    <row r="7" spans="1:8" ht="30">
      <c r="A7" s="3" t="s">
        <v>1017</v>
      </c>
      <c r="B7" s="4"/>
      <c r="C7" s="4"/>
      <c r="D7" s="4"/>
      <c r="E7" s="4"/>
      <c r="F7" s="4"/>
      <c r="G7" s="4"/>
      <c r="H7" s="4"/>
    </row>
    <row r="8" spans="1:8" ht="30">
      <c r="A8" s="2" t="s">
        <v>127</v>
      </c>
      <c r="B8" s="4"/>
      <c r="C8" s="6">
        <v>100000000</v>
      </c>
      <c r="D8" s="6">
        <v>114000000</v>
      </c>
      <c r="E8" s="4"/>
      <c r="F8" s="6">
        <v>7000000</v>
      </c>
      <c r="G8" s="4"/>
      <c r="H8" s="4"/>
    </row>
    <row r="9" spans="1:8" ht="17.25">
      <c r="A9" s="2" t="s">
        <v>1008</v>
      </c>
      <c r="B9" s="4"/>
      <c r="C9" s="4"/>
      <c r="D9" s="6">
        <v>-40000000</v>
      </c>
      <c r="E9" s="10" t="s">
        <v>74</v>
      </c>
      <c r="F9" s="4"/>
      <c r="G9" s="4"/>
      <c r="H9" s="4"/>
    </row>
    <row r="10" spans="1:8" ht="45">
      <c r="A10" s="2" t="s">
        <v>1018</v>
      </c>
      <c r="B10" s="4"/>
      <c r="C10" s="4"/>
      <c r="D10" s="6">
        <v>114000000</v>
      </c>
      <c r="E10" s="4"/>
      <c r="F10" s="4"/>
      <c r="G10" s="4"/>
      <c r="H10" s="4"/>
    </row>
    <row r="11" spans="1:8" ht="30">
      <c r="A11" s="2" t="s">
        <v>1019</v>
      </c>
      <c r="B11" s="4"/>
      <c r="C11" s="4"/>
      <c r="D11" s="4"/>
      <c r="E11" s="4"/>
      <c r="F11" s="4"/>
      <c r="G11" s="4"/>
      <c r="H11" s="4"/>
    </row>
    <row r="12" spans="1:8" ht="30">
      <c r="A12" s="3" t="s">
        <v>1017</v>
      </c>
      <c r="B12" s="4"/>
      <c r="C12" s="4"/>
      <c r="D12" s="4"/>
      <c r="E12" s="4"/>
      <c r="F12" s="4"/>
      <c r="G12" s="4"/>
      <c r="H12" s="4"/>
    </row>
    <row r="13" spans="1:8">
      <c r="A13" s="2" t="s">
        <v>1020</v>
      </c>
      <c r="B13" s="4"/>
      <c r="C13" s="6">
        <v>200000000</v>
      </c>
      <c r="D13" s="6">
        <v>200000000</v>
      </c>
      <c r="E13" s="4"/>
      <c r="F13" s="4"/>
      <c r="G13" s="4"/>
      <c r="H13" s="4"/>
    </row>
    <row r="14" spans="1:8" ht="30">
      <c r="A14" s="2" t="s">
        <v>1021</v>
      </c>
      <c r="B14" s="4"/>
      <c r="C14" s="4"/>
      <c r="D14" s="4"/>
      <c r="E14" s="4"/>
      <c r="F14" s="4"/>
      <c r="G14" s="4"/>
      <c r="H14" s="4"/>
    </row>
    <row r="15" spans="1:8" ht="30">
      <c r="A15" s="3" t="s">
        <v>1017</v>
      </c>
      <c r="B15" s="4"/>
      <c r="C15" s="4"/>
      <c r="D15" s="4"/>
      <c r="E15" s="4"/>
      <c r="F15" s="4"/>
      <c r="G15" s="4"/>
      <c r="H15" s="4"/>
    </row>
    <row r="16" spans="1:8" ht="30">
      <c r="A16" s="2" t="s">
        <v>1022</v>
      </c>
      <c r="B16" s="4"/>
      <c r="C16" s="6">
        <v>1900000000</v>
      </c>
      <c r="D16" s="4"/>
      <c r="E16" s="4"/>
      <c r="F16" s="4"/>
      <c r="G16" s="4"/>
      <c r="H16" s="4"/>
    </row>
    <row r="17" spans="1:8" ht="30">
      <c r="A17" s="2" t="s">
        <v>1023</v>
      </c>
      <c r="B17" s="4"/>
      <c r="C17" s="4"/>
      <c r="D17" s="4"/>
      <c r="E17" s="4"/>
      <c r="F17" s="4"/>
      <c r="G17" s="4"/>
      <c r="H17" s="4"/>
    </row>
    <row r="18" spans="1:8" ht="30">
      <c r="A18" s="3" t="s">
        <v>1017</v>
      </c>
      <c r="B18" s="4"/>
      <c r="C18" s="4"/>
      <c r="D18" s="4"/>
      <c r="E18" s="4"/>
      <c r="F18" s="4"/>
      <c r="G18" s="4"/>
      <c r="H18" s="4"/>
    </row>
    <row r="19" spans="1:8">
      <c r="A19" s="2" t="s">
        <v>1008</v>
      </c>
      <c r="B19" s="4"/>
      <c r="C19" s="4"/>
      <c r="D19" s="6">
        <v>44000000</v>
      </c>
      <c r="E19" s="4"/>
      <c r="F19" s="4"/>
      <c r="G19" s="4"/>
      <c r="H19" s="4"/>
    </row>
    <row r="20" spans="1:8">
      <c r="A20" s="2" t="s">
        <v>961</v>
      </c>
      <c r="B20" s="4"/>
      <c r="C20" s="4"/>
      <c r="D20" s="4"/>
      <c r="E20" s="4"/>
      <c r="F20" s="4"/>
      <c r="G20" s="6">
        <v>6343000000</v>
      </c>
      <c r="H20" s="4"/>
    </row>
    <row r="21" spans="1:8">
      <c r="A21" s="2" t="s">
        <v>859</v>
      </c>
      <c r="B21" s="4"/>
      <c r="C21" s="4"/>
      <c r="D21" s="4"/>
      <c r="E21" s="4"/>
      <c r="F21" s="4"/>
      <c r="G21" s="4"/>
      <c r="H21" s="4"/>
    </row>
    <row r="22" spans="1:8" ht="30">
      <c r="A22" s="3" t="s">
        <v>1017</v>
      </c>
      <c r="B22" s="4"/>
      <c r="C22" s="4"/>
      <c r="D22" s="4"/>
      <c r="E22" s="4"/>
      <c r="F22" s="4"/>
      <c r="G22" s="4"/>
      <c r="H22" s="4"/>
    </row>
    <row r="23" spans="1:8">
      <c r="A23" s="2" t="s">
        <v>961</v>
      </c>
      <c r="B23" s="4"/>
      <c r="C23" s="4"/>
      <c r="D23" s="4"/>
      <c r="E23" s="4"/>
      <c r="F23" s="4"/>
      <c r="G23" s="4"/>
      <c r="H23" s="6">
        <v>437000000</v>
      </c>
    </row>
    <row r="24" spans="1:8" ht="30">
      <c r="A24" s="2" t="s">
        <v>1024</v>
      </c>
      <c r="B24" s="4"/>
      <c r="C24" s="4"/>
      <c r="D24" s="4"/>
      <c r="E24" s="4"/>
      <c r="F24" s="4"/>
      <c r="G24" s="4"/>
      <c r="H24" s="4"/>
    </row>
    <row r="25" spans="1:8" ht="30">
      <c r="A25" s="3" t="s">
        <v>1017</v>
      </c>
      <c r="B25" s="4"/>
      <c r="C25" s="4"/>
      <c r="D25" s="4"/>
      <c r="E25" s="4"/>
      <c r="F25" s="4"/>
      <c r="G25" s="4"/>
      <c r="H25" s="4"/>
    </row>
    <row r="26" spans="1:8">
      <c r="A26" s="2" t="s">
        <v>1008</v>
      </c>
      <c r="B26" s="4"/>
      <c r="C26" s="4"/>
      <c r="D26" s="6">
        <v>4000000</v>
      </c>
      <c r="E26" s="4"/>
      <c r="F26" s="4"/>
      <c r="G26" s="4"/>
      <c r="H26" s="4"/>
    </row>
    <row r="27" spans="1:8" ht="45">
      <c r="A27" s="2" t="s">
        <v>1025</v>
      </c>
      <c r="B27" s="4"/>
      <c r="C27" s="4"/>
      <c r="D27" s="4"/>
      <c r="E27" s="4"/>
      <c r="F27" s="4"/>
      <c r="G27" s="4"/>
      <c r="H27" s="4"/>
    </row>
    <row r="28" spans="1:8" ht="30">
      <c r="A28" s="3" t="s">
        <v>1017</v>
      </c>
      <c r="B28" s="4"/>
      <c r="C28" s="4"/>
      <c r="D28" s="4"/>
      <c r="E28" s="4"/>
      <c r="F28" s="4"/>
      <c r="G28" s="4"/>
      <c r="H28" s="4"/>
    </row>
    <row r="29" spans="1:8">
      <c r="A29" s="2" t="s">
        <v>1026</v>
      </c>
      <c r="B29" s="4"/>
      <c r="C29" s="199">
        <v>0.08</v>
      </c>
      <c r="D29" s="4"/>
      <c r="E29" s="4"/>
      <c r="F29" s="4"/>
      <c r="G29" s="4"/>
      <c r="H29" s="4"/>
    </row>
    <row r="30" spans="1:8" ht="30">
      <c r="A30" s="2" t="s">
        <v>1027</v>
      </c>
      <c r="B30" s="4"/>
      <c r="C30" s="199">
        <v>1.4999999999999999E-2</v>
      </c>
      <c r="D30" s="4"/>
      <c r="E30" s="4"/>
      <c r="F30" s="4"/>
      <c r="G30" s="4"/>
      <c r="H30" s="4"/>
    </row>
    <row r="31" spans="1:8" ht="45">
      <c r="A31" s="2" t="s">
        <v>1028</v>
      </c>
      <c r="B31" s="4"/>
      <c r="C31" s="4"/>
      <c r="D31" s="4"/>
      <c r="E31" s="4"/>
      <c r="F31" s="4"/>
      <c r="G31" s="4"/>
      <c r="H31" s="4"/>
    </row>
    <row r="32" spans="1:8" ht="30">
      <c r="A32" s="3" t="s">
        <v>1017</v>
      </c>
      <c r="B32" s="4"/>
      <c r="C32" s="4"/>
      <c r="D32" s="4"/>
      <c r="E32" s="4"/>
      <c r="F32" s="4"/>
      <c r="G32" s="4"/>
      <c r="H32" s="4"/>
    </row>
    <row r="33" spans="1:8">
      <c r="A33" s="2" t="s">
        <v>1026</v>
      </c>
      <c r="B33" s="4"/>
      <c r="C33" s="199">
        <v>0.16</v>
      </c>
      <c r="D33" s="4"/>
      <c r="E33" s="4"/>
      <c r="F33" s="4"/>
      <c r="G33" s="4"/>
      <c r="H33" s="4"/>
    </row>
    <row r="34" spans="1:8" ht="30">
      <c r="A34" s="2" t="s">
        <v>1027</v>
      </c>
      <c r="B34" s="4"/>
      <c r="C34" s="199">
        <v>1.4999999999999999E-2</v>
      </c>
      <c r="D34" s="4"/>
      <c r="E34" s="4"/>
      <c r="F34" s="4"/>
      <c r="G34" s="4"/>
      <c r="H34" s="4"/>
    </row>
    <row r="35" spans="1:8" ht="45">
      <c r="A35" s="2" t="s">
        <v>1029</v>
      </c>
      <c r="B35" s="4"/>
      <c r="C35" s="8">
        <v>3300000000</v>
      </c>
      <c r="D35" s="8">
        <v>3300000000</v>
      </c>
      <c r="E35" s="4"/>
      <c r="F35" s="4"/>
      <c r="G35" s="4"/>
      <c r="H35" s="4"/>
    </row>
    <row r="36" spans="1:8">
      <c r="A36" s="11"/>
      <c r="B36" s="11"/>
      <c r="C36" s="11"/>
      <c r="D36" s="11"/>
      <c r="E36" s="11"/>
      <c r="F36" s="11"/>
      <c r="G36" s="11"/>
      <c r="H36" s="11"/>
    </row>
    <row r="37" spans="1:8" ht="30" customHeight="1">
      <c r="A37" s="2" t="s">
        <v>74</v>
      </c>
      <c r="B37" s="12" t="s">
        <v>1014</v>
      </c>
      <c r="C37" s="12"/>
      <c r="D37" s="12"/>
      <c r="E37" s="12"/>
      <c r="F37" s="12"/>
      <c r="G37" s="12"/>
      <c r="H37" s="12"/>
    </row>
  </sheetData>
  <mergeCells count="7">
    <mergeCell ref="B37:H37"/>
    <mergeCell ref="A1:A2"/>
    <mergeCell ref="B1:C1"/>
    <mergeCell ref="D1:F1"/>
    <mergeCell ref="G1:H1"/>
    <mergeCell ref="D2:E2"/>
    <mergeCell ref="A36:H3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1030</v>
      </c>
      <c r="B1" s="1" t="s">
        <v>1</v>
      </c>
      <c r="C1" s="1"/>
    </row>
    <row r="2" spans="1:3">
      <c r="A2" s="1" t="s">
        <v>22</v>
      </c>
      <c r="B2" s="1" t="s">
        <v>2</v>
      </c>
      <c r="C2" s="1" t="s">
        <v>23</v>
      </c>
    </row>
    <row r="3" spans="1:3">
      <c r="A3" s="2" t="s">
        <v>24</v>
      </c>
      <c r="B3" s="4"/>
      <c r="C3" s="4"/>
    </row>
    <row r="4" spans="1:3" ht="30">
      <c r="A4" s="3" t="s">
        <v>1031</v>
      </c>
      <c r="B4" s="4"/>
      <c r="C4" s="4"/>
    </row>
    <row r="5" spans="1:3">
      <c r="A5" s="2" t="s">
        <v>1032</v>
      </c>
      <c r="B5" s="6">
        <v>8986</v>
      </c>
      <c r="C5" s="8">
        <v>8976</v>
      </c>
    </row>
    <row r="6" spans="1:3">
      <c r="A6" s="2" t="s">
        <v>1033</v>
      </c>
      <c r="B6" s="6">
        <v>-2698</v>
      </c>
      <c r="C6" s="6">
        <v>-1418</v>
      </c>
    </row>
    <row r="7" spans="1:3">
      <c r="A7" s="2" t="s">
        <v>1034</v>
      </c>
      <c r="B7" s="6">
        <v>6288</v>
      </c>
      <c r="C7" s="6">
        <v>7558</v>
      </c>
    </row>
    <row r="8" spans="1:3" ht="30">
      <c r="A8" s="2" t="s">
        <v>1035</v>
      </c>
      <c r="B8" s="4"/>
      <c r="C8" s="4"/>
    </row>
    <row r="9" spans="1:3" ht="30">
      <c r="A9" s="3" t="s">
        <v>1031</v>
      </c>
      <c r="B9" s="4"/>
      <c r="C9" s="4"/>
    </row>
    <row r="10" spans="1:3">
      <c r="A10" s="2" t="s">
        <v>1032</v>
      </c>
      <c r="B10" s="6">
        <v>6923</v>
      </c>
      <c r="C10" s="6">
        <v>6923</v>
      </c>
    </row>
    <row r="11" spans="1:3">
      <c r="A11" s="2" t="s">
        <v>1033</v>
      </c>
      <c r="B11" s="6">
        <v>-2438</v>
      </c>
      <c r="C11" s="6">
        <v>-1289</v>
      </c>
    </row>
    <row r="12" spans="1:3">
      <c r="A12" s="2" t="s">
        <v>1034</v>
      </c>
      <c r="B12" s="6">
        <v>4485</v>
      </c>
      <c r="C12" s="6">
        <v>5634</v>
      </c>
    </row>
    <row r="13" spans="1:3" ht="30">
      <c r="A13" s="2" t="s">
        <v>1036</v>
      </c>
      <c r="B13" s="4"/>
      <c r="C13" s="4"/>
    </row>
    <row r="14" spans="1:3" ht="30">
      <c r="A14" s="3" t="s">
        <v>1031</v>
      </c>
      <c r="B14" s="4"/>
      <c r="C14" s="4"/>
    </row>
    <row r="15" spans="1:3">
      <c r="A15" s="2" t="s">
        <v>1032</v>
      </c>
      <c r="B15" s="4">
        <v>884</v>
      </c>
      <c r="C15" s="4">
        <v>884</v>
      </c>
    </row>
    <row r="16" spans="1:3">
      <c r="A16" s="2" t="s">
        <v>1033</v>
      </c>
      <c r="B16" s="4">
        <v>-61</v>
      </c>
      <c r="C16" s="4">
        <v>-30</v>
      </c>
    </row>
    <row r="17" spans="1:3">
      <c r="A17" s="2" t="s">
        <v>1034</v>
      </c>
      <c r="B17" s="4">
        <v>823</v>
      </c>
      <c r="C17" s="4">
        <v>854</v>
      </c>
    </row>
    <row r="18" spans="1:3" ht="30">
      <c r="A18" s="2" t="s">
        <v>1037</v>
      </c>
      <c r="B18" s="4"/>
      <c r="C18" s="4"/>
    </row>
    <row r="19" spans="1:3" ht="30">
      <c r="A19" s="3" t="s">
        <v>1031</v>
      </c>
      <c r="B19" s="4"/>
      <c r="C19" s="4"/>
    </row>
    <row r="20" spans="1:3">
      <c r="A20" s="2" t="s">
        <v>1032</v>
      </c>
      <c r="B20" s="4">
        <v>589</v>
      </c>
      <c r="C20" s="4">
        <v>589</v>
      </c>
    </row>
    <row r="21" spans="1:3">
      <c r="A21" s="2" t="s">
        <v>1033</v>
      </c>
      <c r="B21" s="4">
        <v>-161</v>
      </c>
      <c r="C21" s="4">
        <v>-80</v>
      </c>
    </row>
    <row r="22" spans="1:3">
      <c r="A22" s="2" t="s">
        <v>1034</v>
      </c>
      <c r="B22" s="4">
        <v>428</v>
      </c>
      <c r="C22" s="4">
        <v>509</v>
      </c>
    </row>
    <row r="23" spans="1:3" ht="30">
      <c r="A23" s="2" t="s">
        <v>1012</v>
      </c>
      <c r="B23" s="4"/>
      <c r="C23" s="4"/>
    </row>
    <row r="24" spans="1:3" ht="30">
      <c r="A24" s="3" t="s">
        <v>1031</v>
      </c>
      <c r="B24" s="4"/>
      <c r="C24" s="4"/>
    </row>
    <row r="25" spans="1:3">
      <c r="A25" s="2" t="s">
        <v>1032</v>
      </c>
      <c r="B25" s="4">
        <v>520</v>
      </c>
      <c r="C25" s="4">
        <v>520</v>
      </c>
    </row>
    <row r="26" spans="1:3">
      <c r="A26" s="2" t="s">
        <v>1033</v>
      </c>
      <c r="B26" s="4">
        <v>-23</v>
      </c>
      <c r="C26" s="4">
        <v>-12</v>
      </c>
    </row>
    <row r="27" spans="1:3">
      <c r="A27" s="2" t="s">
        <v>1034</v>
      </c>
      <c r="B27" s="4">
        <v>497</v>
      </c>
      <c r="C27" s="4">
        <v>508</v>
      </c>
    </row>
    <row r="28" spans="1:3" ht="30">
      <c r="A28" s="2" t="s">
        <v>1038</v>
      </c>
      <c r="B28" s="4"/>
      <c r="C28" s="4"/>
    </row>
    <row r="29" spans="1:3" ht="30">
      <c r="A29" s="3" t="s">
        <v>1031</v>
      </c>
      <c r="B29" s="4"/>
      <c r="C29" s="4"/>
    </row>
    <row r="30" spans="1:3">
      <c r="A30" s="2" t="s">
        <v>1032</v>
      </c>
      <c r="B30" s="4">
        <v>70</v>
      </c>
      <c r="C30" s="4">
        <v>60</v>
      </c>
    </row>
    <row r="31" spans="1:3">
      <c r="A31" s="2" t="s">
        <v>1033</v>
      </c>
      <c r="B31" s="4">
        <v>-15</v>
      </c>
      <c r="C31" s="4">
        <v>-7</v>
      </c>
    </row>
    <row r="32" spans="1:3">
      <c r="A32" s="2" t="s">
        <v>1034</v>
      </c>
      <c r="B32" s="4">
        <v>55</v>
      </c>
      <c r="C32" s="4">
        <v>53</v>
      </c>
    </row>
    <row r="33" spans="1:3" ht="45">
      <c r="A33" s="2" t="s">
        <v>1039</v>
      </c>
      <c r="B33" s="4"/>
      <c r="C33" s="4"/>
    </row>
    <row r="34" spans="1:3" ht="30">
      <c r="A34" s="3" t="s">
        <v>1031</v>
      </c>
      <c r="B34" s="4"/>
      <c r="C34" s="4"/>
    </row>
    <row r="35" spans="1:3">
      <c r="A35" s="2" t="s">
        <v>1032</v>
      </c>
      <c r="B35" s="6">
        <v>2063</v>
      </c>
      <c r="C35" s="6">
        <v>2053</v>
      </c>
    </row>
    <row r="36" spans="1:3">
      <c r="A36" s="2" t="s">
        <v>1033</v>
      </c>
      <c r="B36" s="4">
        <v>-260</v>
      </c>
      <c r="C36" s="4">
        <v>-129</v>
      </c>
    </row>
    <row r="37" spans="1:3">
      <c r="A37" s="2" t="s">
        <v>1034</v>
      </c>
      <c r="B37" s="6">
        <v>1803</v>
      </c>
      <c r="C37" s="8">
        <v>1924</v>
      </c>
    </row>
    <row r="38" spans="1:3" ht="30">
      <c r="A38" s="2" t="s">
        <v>1040</v>
      </c>
      <c r="B38" s="4"/>
      <c r="C38" s="4"/>
    </row>
    <row r="39" spans="1:3" ht="30">
      <c r="A39" s="3" t="s">
        <v>1031</v>
      </c>
      <c r="B39" s="4"/>
      <c r="C39" s="4"/>
    </row>
    <row r="40" spans="1:3" ht="30">
      <c r="A40" s="2" t="s">
        <v>1041</v>
      </c>
      <c r="B40" s="4" t="s">
        <v>1042</v>
      </c>
      <c r="C40" s="4"/>
    </row>
    <row r="41" spans="1:3" ht="30">
      <c r="A41" s="2" t="s">
        <v>1043</v>
      </c>
      <c r="B41" s="4"/>
      <c r="C41" s="4"/>
    </row>
    <row r="42" spans="1:3" ht="30">
      <c r="A42" s="3" t="s">
        <v>1031</v>
      </c>
      <c r="B42" s="4"/>
      <c r="C42" s="4"/>
    </row>
    <row r="43" spans="1:3" ht="30">
      <c r="A43" s="2" t="s">
        <v>1041</v>
      </c>
      <c r="B43" s="4" t="s">
        <v>1044</v>
      </c>
      <c r="C43" s="4"/>
    </row>
    <row r="44" spans="1:3" ht="30">
      <c r="A44" s="2" t="s">
        <v>1045</v>
      </c>
      <c r="B44" s="4"/>
      <c r="C44" s="4"/>
    </row>
    <row r="45" spans="1:3" ht="30">
      <c r="A45" s="3" t="s">
        <v>1031</v>
      </c>
      <c r="B45" s="4"/>
      <c r="C45" s="4"/>
    </row>
    <row r="46" spans="1:3" ht="30">
      <c r="A46" s="2" t="s">
        <v>1041</v>
      </c>
      <c r="B46" s="4" t="s">
        <v>1042</v>
      </c>
      <c r="C46" s="4"/>
    </row>
    <row r="47" spans="1:3" ht="30">
      <c r="A47" s="2" t="s">
        <v>1046</v>
      </c>
      <c r="B47" s="4"/>
      <c r="C47" s="4"/>
    </row>
    <row r="48" spans="1:3" ht="30">
      <c r="A48" s="3" t="s">
        <v>1031</v>
      </c>
      <c r="B48" s="4"/>
      <c r="C48" s="4"/>
    </row>
    <row r="49" spans="1:3" ht="30">
      <c r="A49" s="2" t="s">
        <v>1041</v>
      </c>
      <c r="B49" s="4" t="s">
        <v>1047</v>
      </c>
      <c r="C49" s="4"/>
    </row>
    <row r="50" spans="1:3" ht="30">
      <c r="A50" s="2" t="s">
        <v>1048</v>
      </c>
      <c r="B50" s="4"/>
      <c r="C50" s="4"/>
    </row>
    <row r="51" spans="1:3" ht="30">
      <c r="A51" s="3" t="s">
        <v>1031</v>
      </c>
      <c r="B51" s="4"/>
      <c r="C51" s="4"/>
    </row>
    <row r="52" spans="1:3" ht="30">
      <c r="A52" s="2" t="s">
        <v>1041</v>
      </c>
      <c r="B52" s="4" t="s">
        <v>338</v>
      </c>
      <c r="C52" s="4"/>
    </row>
    <row r="53" spans="1:3" ht="30">
      <c r="A53" s="2" t="s">
        <v>1049</v>
      </c>
      <c r="B53" s="4"/>
      <c r="C53" s="4"/>
    </row>
    <row r="54" spans="1:3" ht="30">
      <c r="A54" s="3" t="s">
        <v>1031</v>
      </c>
      <c r="B54" s="4"/>
      <c r="C54" s="4"/>
    </row>
    <row r="55" spans="1:3" ht="30">
      <c r="A55" s="2" t="s">
        <v>1041</v>
      </c>
      <c r="B55" s="4" t="s">
        <v>1050</v>
      </c>
      <c r="C55" s="4"/>
    </row>
    <row r="56" spans="1:3" ht="30">
      <c r="A56" s="2" t="s">
        <v>1051</v>
      </c>
      <c r="B56" s="4"/>
      <c r="C56" s="4"/>
    </row>
    <row r="57" spans="1:3" ht="30">
      <c r="A57" s="3" t="s">
        <v>1031</v>
      </c>
      <c r="B57" s="4"/>
      <c r="C57" s="4"/>
    </row>
    <row r="58" spans="1:3" ht="30">
      <c r="A58" s="2" t="s">
        <v>1041</v>
      </c>
      <c r="B58" s="4" t="s">
        <v>345</v>
      </c>
      <c r="C58" s="4"/>
    </row>
    <row r="59" spans="1:3" ht="30">
      <c r="A59" s="2" t="s">
        <v>1052</v>
      </c>
      <c r="B59" s="4"/>
      <c r="C59" s="4"/>
    </row>
    <row r="60" spans="1:3" ht="30">
      <c r="A60" s="3" t="s">
        <v>1031</v>
      </c>
      <c r="B60" s="4"/>
      <c r="C60" s="4"/>
    </row>
    <row r="61" spans="1:3" ht="30">
      <c r="A61" s="2" t="s">
        <v>1041</v>
      </c>
      <c r="B61" s="4" t="s">
        <v>1053</v>
      </c>
      <c r="C61"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1054</v>
      </c>
      <c r="B1" s="7" t="s">
        <v>2</v>
      </c>
      <c r="C1" s="7" t="s">
        <v>23</v>
      </c>
    </row>
    <row r="2" spans="1:3">
      <c r="A2" s="1" t="s">
        <v>22</v>
      </c>
      <c r="B2" s="7"/>
      <c r="C2" s="7"/>
    </row>
    <row r="3" spans="1:3">
      <c r="A3" s="2" t="s">
        <v>24</v>
      </c>
      <c r="B3" s="4"/>
      <c r="C3" s="4"/>
    </row>
    <row r="4" spans="1:3">
      <c r="A4" s="3" t="s">
        <v>1055</v>
      </c>
      <c r="B4" s="4"/>
      <c r="C4" s="4"/>
    </row>
    <row r="5" spans="1:3" ht="45">
      <c r="A5" s="2" t="s">
        <v>1056</v>
      </c>
      <c r="B5" s="8">
        <v>85</v>
      </c>
      <c r="C5" s="8">
        <v>91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30.28515625" customWidth="1"/>
    <col min="6" max="6" width="11.7109375" customWidth="1"/>
  </cols>
  <sheetData>
    <row r="1" spans="1:6" ht="15" customHeight="1">
      <c r="A1" s="1" t="s">
        <v>1057</v>
      </c>
      <c r="B1" s="7" t="s">
        <v>1</v>
      </c>
      <c r="C1" s="7"/>
      <c r="D1" s="1"/>
      <c r="E1" s="7"/>
      <c r="F1" s="7"/>
    </row>
    <row r="2" spans="1:6" ht="15" customHeight="1">
      <c r="A2" s="1" t="s">
        <v>22</v>
      </c>
      <c r="B2" s="7" t="s">
        <v>2</v>
      </c>
      <c r="C2" s="7"/>
      <c r="D2" s="1" t="s">
        <v>68</v>
      </c>
      <c r="E2" s="7" t="s">
        <v>23</v>
      </c>
      <c r="F2" s="7"/>
    </row>
    <row r="3" spans="1:6" ht="45">
      <c r="A3" s="2" t="s">
        <v>1058</v>
      </c>
      <c r="B3" s="4"/>
      <c r="C3" s="4"/>
      <c r="D3" s="4"/>
      <c r="E3" s="4"/>
      <c r="F3" s="4"/>
    </row>
    <row r="4" spans="1:6">
      <c r="A4" s="3" t="s">
        <v>1059</v>
      </c>
      <c r="B4" s="4"/>
      <c r="C4" s="4"/>
      <c r="D4" s="4"/>
      <c r="E4" s="4"/>
      <c r="F4" s="4"/>
    </row>
    <row r="5" spans="1:6" ht="30">
      <c r="A5" s="2" t="s">
        <v>931</v>
      </c>
      <c r="B5" s="4"/>
      <c r="C5" s="4"/>
      <c r="D5" s="199">
        <v>8.2500000000000004E-2</v>
      </c>
      <c r="E5" s="4"/>
      <c r="F5" s="4"/>
    </row>
    <row r="6" spans="1:6">
      <c r="A6" s="2" t="s">
        <v>1060</v>
      </c>
      <c r="B6" s="8">
        <v>629</v>
      </c>
      <c r="C6" s="4"/>
      <c r="D6" s="4"/>
      <c r="E6" s="4"/>
      <c r="F6" s="4"/>
    </row>
    <row r="7" spans="1:6" ht="45">
      <c r="A7" s="2" t="s">
        <v>1061</v>
      </c>
      <c r="B7" s="4"/>
      <c r="C7" s="4"/>
      <c r="D7" s="4"/>
      <c r="E7" s="4"/>
      <c r="F7" s="4"/>
    </row>
    <row r="8" spans="1:6">
      <c r="A8" s="3" t="s">
        <v>1059</v>
      </c>
      <c r="B8" s="4"/>
      <c r="C8" s="4"/>
      <c r="D8" s="4"/>
      <c r="E8" s="4"/>
      <c r="F8" s="4"/>
    </row>
    <row r="9" spans="1:6" ht="30">
      <c r="A9" s="2" t="s">
        <v>1062</v>
      </c>
      <c r="B9" s="6">
        <v>1000</v>
      </c>
      <c r="C9" s="4"/>
      <c r="D9" s="4"/>
      <c r="E9" s="4"/>
      <c r="F9" s="4"/>
    </row>
    <row r="10" spans="1:6">
      <c r="A10" s="2" t="s">
        <v>24</v>
      </c>
      <c r="B10" s="4"/>
      <c r="C10" s="4"/>
      <c r="D10" s="4"/>
      <c r="E10" s="4"/>
      <c r="F10" s="4"/>
    </row>
    <row r="11" spans="1:6">
      <c r="A11" s="3" t="s">
        <v>1059</v>
      </c>
      <c r="B11" s="4"/>
      <c r="C11" s="4"/>
      <c r="D11" s="4"/>
      <c r="E11" s="4"/>
      <c r="F11" s="4"/>
    </row>
    <row r="12" spans="1:6" ht="30">
      <c r="A12" s="2" t="s">
        <v>1063</v>
      </c>
      <c r="B12" s="6">
        <v>1183</v>
      </c>
      <c r="C12" s="4"/>
      <c r="D12" s="4"/>
      <c r="E12" s="6">
        <v>1408</v>
      </c>
      <c r="F12" s="4"/>
    </row>
    <row r="13" spans="1:6" ht="30">
      <c r="A13" s="2" t="s">
        <v>1064</v>
      </c>
      <c r="B13" s="6">
        <v>32462</v>
      </c>
      <c r="C13" s="4"/>
      <c r="D13" s="4"/>
      <c r="E13" s="6">
        <v>32778</v>
      </c>
      <c r="F13" s="4"/>
    </row>
    <row r="14" spans="1:6" ht="30">
      <c r="A14" s="2" t="s">
        <v>1065</v>
      </c>
      <c r="B14" s="6">
        <v>-1302</v>
      </c>
      <c r="C14" s="4"/>
      <c r="D14" s="4"/>
      <c r="E14" s="4">
        <v>-991</v>
      </c>
      <c r="F14" s="4"/>
    </row>
    <row r="15" spans="1:6" ht="30">
      <c r="A15" s="2" t="s">
        <v>45</v>
      </c>
      <c r="B15" s="6">
        <v>31160</v>
      </c>
      <c r="C15" s="4"/>
      <c r="D15" s="4"/>
      <c r="E15" s="6">
        <v>31787</v>
      </c>
      <c r="F15" s="4"/>
    </row>
    <row r="16" spans="1:6" ht="45">
      <c r="A16" s="2" t="s">
        <v>1066</v>
      </c>
      <c r="B16" s="4"/>
      <c r="C16" s="4"/>
      <c r="D16" s="4"/>
      <c r="E16" s="4"/>
      <c r="F16" s="4"/>
    </row>
    <row r="17" spans="1:6">
      <c r="A17" s="3" t="s">
        <v>1059</v>
      </c>
      <c r="B17" s="4"/>
      <c r="C17" s="4"/>
      <c r="D17" s="4"/>
      <c r="E17" s="4"/>
      <c r="F17" s="4"/>
    </row>
    <row r="18" spans="1:6" ht="30">
      <c r="A18" s="2" t="s">
        <v>1067</v>
      </c>
      <c r="B18" s="199">
        <v>7.1300000000000002E-2</v>
      </c>
      <c r="C18" s="4"/>
      <c r="D18" s="4"/>
      <c r="E18" s="4"/>
      <c r="F18" s="4"/>
    </row>
    <row r="19" spans="1:6" ht="30">
      <c r="A19" s="2" t="s">
        <v>1068</v>
      </c>
      <c r="B19" s="199">
        <v>7.8799999999999995E-2</v>
      </c>
      <c r="C19" s="4"/>
      <c r="D19" s="4"/>
      <c r="E19" s="4"/>
      <c r="F19" s="4"/>
    </row>
    <row r="20" spans="1:6">
      <c r="A20" s="2" t="s">
        <v>1069</v>
      </c>
      <c r="B20" s="5">
        <v>44454</v>
      </c>
      <c r="C20" s="4"/>
      <c r="D20" s="4"/>
      <c r="E20" s="4"/>
      <c r="F20" s="4"/>
    </row>
    <row r="21" spans="1:6">
      <c r="A21" s="2" t="s">
        <v>1070</v>
      </c>
      <c r="B21" s="5">
        <v>45641</v>
      </c>
      <c r="C21" s="4"/>
      <c r="D21" s="4"/>
      <c r="E21" s="4"/>
      <c r="F21" s="4"/>
    </row>
    <row r="22" spans="1:6">
      <c r="A22" s="2" t="s">
        <v>1060</v>
      </c>
      <c r="B22" s="6">
        <v>9000</v>
      </c>
      <c r="C22" s="4"/>
      <c r="D22" s="4"/>
      <c r="E22" s="6">
        <v>9000</v>
      </c>
      <c r="F22" s="4"/>
    </row>
    <row r="23" spans="1:6" ht="45">
      <c r="A23" s="2" t="s">
        <v>1071</v>
      </c>
      <c r="B23" s="4"/>
      <c r="C23" s="4"/>
      <c r="D23" s="4"/>
      <c r="E23" s="4"/>
      <c r="F23" s="4"/>
    </row>
    <row r="24" spans="1:6">
      <c r="A24" s="3" t="s">
        <v>1059</v>
      </c>
      <c r="B24" s="4"/>
      <c r="C24" s="4"/>
      <c r="D24" s="4"/>
      <c r="E24" s="4"/>
      <c r="F24" s="4"/>
    </row>
    <row r="25" spans="1:6" ht="30">
      <c r="A25" s="2" t="s">
        <v>1067</v>
      </c>
      <c r="B25" s="199">
        <v>6.88E-2</v>
      </c>
      <c r="C25" s="4"/>
      <c r="D25" s="4"/>
      <c r="E25" s="4"/>
      <c r="F25" s="4"/>
    </row>
    <row r="26" spans="1:6" ht="30">
      <c r="A26" s="2" t="s">
        <v>1068</v>
      </c>
      <c r="B26" s="199">
        <v>8.7499999999999994E-2</v>
      </c>
      <c r="C26" s="4"/>
      <c r="D26" s="4"/>
      <c r="E26" s="4"/>
      <c r="F26" s="4"/>
    </row>
    <row r="27" spans="1:6">
      <c r="A27" s="2" t="s">
        <v>1069</v>
      </c>
      <c r="B27" s="5">
        <v>43586</v>
      </c>
      <c r="C27" s="4"/>
      <c r="D27" s="4"/>
      <c r="E27" s="4"/>
      <c r="F27" s="4"/>
    </row>
    <row r="28" spans="1:6">
      <c r="A28" s="2" t="s">
        <v>1070</v>
      </c>
      <c r="B28" s="5">
        <v>48288</v>
      </c>
      <c r="C28" s="4"/>
      <c r="D28" s="4"/>
      <c r="E28" s="4"/>
      <c r="F28" s="4"/>
    </row>
    <row r="29" spans="1:6">
      <c r="A29" s="2" t="s">
        <v>1060</v>
      </c>
      <c r="B29" s="6">
        <v>6204</v>
      </c>
      <c r="C29" s="4"/>
      <c r="D29" s="4"/>
      <c r="E29" s="6">
        <v>6204</v>
      </c>
      <c r="F29" s="4"/>
    </row>
    <row r="30" spans="1:6" ht="45">
      <c r="A30" s="2" t="s">
        <v>1072</v>
      </c>
      <c r="B30" s="4"/>
      <c r="C30" s="4"/>
      <c r="D30" s="4"/>
      <c r="E30" s="4"/>
      <c r="F30" s="4"/>
    </row>
    <row r="31" spans="1:6">
      <c r="A31" s="3" t="s">
        <v>1059</v>
      </c>
      <c r="B31" s="4"/>
      <c r="C31" s="4"/>
      <c r="D31" s="4"/>
      <c r="E31" s="4"/>
      <c r="F31" s="4"/>
    </row>
    <row r="32" spans="1:6" ht="30">
      <c r="A32" s="2" t="s">
        <v>1067</v>
      </c>
      <c r="B32" s="199">
        <v>0.06</v>
      </c>
      <c r="C32" s="4"/>
      <c r="D32" s="4"/>
      <c r="E32" s="4"/>
      <c r="F32" s="4"/>
    </row>
    <row r="33" spans="1:6" ht="30">
      <c r="A33" s="2" t="s">
        <v>1068</v>
      </c>
      <c r="B33" s="199">
        <v>0.115</v>
      </c>
      <c r="C33" s="4"/>
      <c r="D33" s="4"/>
      <c r="E33" s="4"/>
      <c r="F33" s="4"/>
    </row>
    <row r="34" spans="1:6">
      <c r="A34" s="2" t="s">
        <v>1069</v>
      </c>
      <c r="B34" s="5">
        <v>42705</v>
      </c>
      <c r="C34" s="4"/>
      <c r="D34" s="4"/>
      <c r="E34" s="4"/>
      <c r="F34" s="4"/>
    </row>
    <row r="35" spans="1:6">
      <c r="A35" s="2" t="s">
        <v>1070</v>
      </c>
      <c r="B35" s="5">
        <v>44880</v>
      </c>
      <c r="C35" s="4"/>
      <c r="D35" s="4"/>
      <c r="E35" s="4"/>
      <c r="F35" s="4"/>
    </row>
    <row r="36" spans="1:6">
      <c r="A36" s="2" t="s">
        <v>1060</v>
      </c>
      <c r="B36" s="6">
        <v>9280</v>
      </c>
      <c r="C36" s="4"/>
      <c r="D36" s="4"/>
      <c r="E36" s="6">
        <v>9280</v>
      </c>
      <c r="F36" s="4"/>
    </row>
    <row r="37" spans="1:6" ht="60">
      <c r="A37" s="2" t="s">
        <v>1073</v>
      </c>
      <c r="B37" s="4"/>
      <c r="C37" s="4"/>
      <c r="D37" s="4"/>
      <c r="E37" s="4"/>
      <c r="F37" s="4"/>
    </row>
    <row r="38" spans="1:6">
      <c r="A38" s="3" t="s">
        <v>1059</v>
      </c>
      <c r="B38" s="4"/>
      <c r="C38" s="4"/>
      <c r="D38" s="4"/>
      <c r="E38" s="4"/>
      <c r="F38" s="4"/>
    </row>
    <row r="39" spans="1:6" ht="30">
      <c r="A39" s="2" t="s">
        <v>1067</v>
      </c>
      <c r="B39" s="199">
        <v>7.0000000000000007E-2</v>
      </c>
      <c r="C39" s="4"/>
      <c r="D39" s="4"/>
      <c r="E39" s="4"/>
      <c r="F39" s="4"/>
    </row>
    <row r="40" spans="1:6" ht="30">
      <c r="A40" s="2" t="s">
        <v>1068</v>
      </c>
      <c r="B40" s="199">
        <v>0.09</v>
      </c>
      <c r="C40" s="4"/>
      <c r="D40" s="4"/>
      <c r="E40" s="4"/>
      <c r="F40" s="4"/>
    </row>
    <row r="41" spans="1:6">
      <c r="A41" s="2" t="s">
        <v>1069</v>
      </c>
      <c r="B41" s="5">
        <v>43419</v>
      </c>
      <c r="C41" s="4"/>
      <c r="D41" s="4"/>
      <c r="E41" s="4"/>
      <c r="F41" s="4"/>
    </row>
    <row r="42" spans="1:6">
      <c r="A42" s="2" t="s">
        <v>1070</v>
      </c>
      <c r="B42" s="5">
        <v>43891</v>
      </c>
      <c r="C42" s="4"/>
      <c r="D42" s="4"/>
      <c r="E42" s="4"/>
      <c r="F42" s="4"/>
    </row>
    <row r="43" spans="1:6">
      <c r="A43" s="2" t="s">
        <v>1060</v>
      </c>
      <c r="B43" s="6">
        <v>4000</v>
      </c>
      <c r="C43" s="4"/>
      <c r="D43" s="4"/>
      <c r="E43" s="6">
        <v>4000</v>
      </c>
      <c r="F43" s="4"/>
    </row>
    <row r="44" spans="1:6" ht="45">
      <c r="A44" s="2" t="s">
        <v>1074</v>
      </c>
      <c r="B44" s="4"/>
      <c r="C44" s="4"/>
      <c r="D44" s="4"/>
      <c r="E44" s="4"/>
      <c r="F44" s="4"/>
    </row>
    <row r="45" spans="1:6">
      <c r="A45" s="3" t="s">
        <v>1059</v>
      </c>
      <c r="B45" s="4"/>
      <c r="C45" s="4"/>
      <c r="D45" s="4"/>
      <c r="E45" s="4"/>
      <c r="F45" s="4"/>
    </row>
    <row r="46" spans="1:6" ht="30">
      <c r="A46" s="2" t="s">
        <v>1075</v>
      </c>
      <c r="B46" s="199">
        <v>3.49E-2</v>
      </c>
      <c r="C46" s="4"/>
      <c r="D46" s="4"/>
      <c r="E46" s="4"/>
      <c r="F46" s="4"/>
    </row>
    <row r="47" spans="1:6">
      <c r="A47" s="2" t="s">
        <v>1076</v>
      </c>
      <c r="B47" s="5">
        <v>41760</v>
      </c>
      <c r="C47" s="4"/>
      <c r="D47" s="4"/>
      <c r="E47" s="4"/>
      <c r="F47" s="4"/>
    </row>
    <row r="48" spans="1:6">
      <c r="A48" s="2" t="s">
        <v>1060</v>
      </c>
      <c r="B48" s="4">
        <v>0</v>
      </c>
      <c r="C48" s="4"/>
      <c r="D48" s="4"/>
      <c r="E48" s="4">
        <v>181</v>
      </c>
      <c r="F48" s="4"/>
    </row>
    <row r="49" spans="1:6" ht="45">
      <c r="A49" s="2" t="s">
        <v>1077</v>
      </c>
      <c r="B49" s="4"/>
      <c r="C49" s="4"/>
      <c r="D49" s="4"/>
      <c r="E49" s="4"/>
      <c r="F49" s="4"/>
    </row>
    <row r="50" spans="1:6">
      <c r="A50" s="3" t="s">
        <v>1059</v>
      </c>
      <c r="B50" s="4"/>
      <c r="C50" s="4"/>
      <c r="D50" s="4"/>
      <c r="E50" s="4"/>
      <c r="F50" s="4"/>
    </row>
    <row r="51" spans="1:6" ht="30">
      <c r="A51" s="2" t="s">
        <v>931</v>
      </c>
      <c r="B51" s="199">
        <v>0.14749999999999999</v>
      </c>
      <c r="C51" s="4"/>
      <c r="D51" s="4"/>
      <c r="E51" s="4"/>
      <c r="F51" s="4"/>
    </row>
    <row r="52" spans="1:6">
      <c r="A52" s="2" t="s">
        <v>1076</v>
      </c>
      <c r="B52" s="5">
        <v>42705</v>
      </c>
      <c r="C52" s="4"/>
      <c r="D52" s="4"/>
      <c r="E52" s="4"/>
      <c r="F52" s="4"/>
    </row>
    <row r="53" spans="1:6" ht="17.25">
      <c r="A53" s="2" t="s">
        <v>1060</v>
      </c>
      <c r="B53" s="4">
        <v>300</v>
      </c>
      <c r="C53" s="10" t="s">
        <v>74</v>
      </c>
      <c r="D53" s="4"/>
      <c r="E53" s="4">
        <v>300</v>
      </c>
      <c r="F53" s="10" t="s">
        <v>74</v>
      </c>
    </row>
    <row r="54" spans="1:6" ht="45">
      <c r="A54" s="2" t="s">
        <v>1078</v>
      </c>
      <c r="B54" s="4"/>
      <c r="C54" s="4"/>
      <c r="D54" s="4"/>
      <c r="E54" s="4"/>
      <c r="F54" s="4"/>
    </row>
    <row r="55" spans="1:6">
      <c r="A55" s="3" t="s">
        <v>1059</v>
      </c>
      <c r="B55" s="4"/>
      <c r="C55" s="4"/>
      <c r="D55" s="4"/>
      <c r="E55" s="4"/>
      <c r="F55" s="4"/>
    </row>
    <row r="56" spans="1:6" ht="30">
      <c r="A56" s="2" t="s">
        <v>931</v>
      </c>
      <c r="B56" s="199">
        <v>8.2500000000000004E-2</v>
      </c>
      <c r="C56" s="4"/>
      <c r="D56" s="4"/>
      <c r="E56" s="4"/>
      <c r="F56" s="4"/>
    </row>
    <row r="57" spans="1:6">
      <c r="A57" s="2" t="s">
        <v>1076</v>
      </c>
      <c r="B57" s="5">
        <v>51471</v>
      </c>
      <c r="C57" s="4"/>
      <c r="D57" s="4"/>
      <c r="E57" s="4"/>
      <c r="F57" s="4"/>
    </row>
    <row r="58" spans="1:6" ht="17.25">
      <c r="A58" s="2" t="s">
        <v>1060</v>
      </c>
      <c r="B58" s="4">
        <v>629</v>
      </c>
      <c r="C58" s="10" t="s">
        <v>74</v>
      </c>
      <c r="D58" s="4"/>
      <c r="E58" s="4">
        <v>629</v>
      </c>
      <c r="F58" s="10" t="s">
        <v>74</v>
      </c>
    </row>
    <row r="59" spans="1:6" ht="60">
      <c r="A59" s="2" t="s">
        <v>1079</v>
      </c>
      <c r="B59" s="4"/>
      <c r="C59" s="4"/>
      <c r="D59" s="4"/>
      <c r="E59" s="4"/>
      <c r="F59" s="4"/>
    </row>
    <row r="60" spans="1:6">
      <c r="A60" s="3" t="s">
        <v>1059</v>
      </c>
      <c r="B60" s="4"/>
      <c r="C60" s="4"/>
      <c r="D60" s="4"/>
      <c r="E60" s="4"/>
      <c r="F60" s="4"/>
    </row>
    <row r="61" spans="1:6" ht="30">
      <c r="A61" s="2" t="s">
        <v>1075</v>
      </c>
      <c r="B61" s="199">
        <v>3.3099999999999997E-2</v>
      </c>
      <c r="C61" s="4"/>
      <c r="D61" s="4"/>
      <c r="E61" s="4"/>
      <c r="F61" s="4"/>
    </row>
    <row r="62" spans="1:6">
      <c r="A62" s="2" t="s">
        <v>1070</v>
      </c>
      <c r="B62" s="5">
        <v>43159</v>
      </c>
      <c r="C62" s="4"/>
      <c r="D62" s="4"/>
      <c r="E62" s="4"/>
      <c r="F62" s="4"/>
    </row>
    <row r="63" spans="1:6" ht="30">
      <c r="A63" s="2" t="s">
        <v>1062</v>
      </c>
      <c r="B63" s="4">
        <v>0</v>
      </c>
      <c r="C63" s="4"/>
      <c r="D63" s="4"/>
      <c r="E63" s="4">
        <v>0</v>
      </c>
      <c r="F63" s="4"/>
    </row>
    <row r="64" spans="1:6" ht="45">
      <c r="A64" s="2" t="s">
        <v>1080</v>
      </c>
      <c r="B64" s="4"/>
      <c r="C64" s="4"/>
      <c r="D64" s="4"/>
      <c r="E64" s="4"/>
      <c r="F64" s="4"/>
    </row>
    <row r="65" spans="1:6">
      <c r="A65" s="3" t="s">
        <v>1059</v>
      </c>
      <c r="B65" s="4"/>
      <c r="C65" s="4"/>
      <c r="D65" s="4"/>
      <c r="E65" s="4"/>
      <c r="F65" s="4"/>
    </row>
    <row r="66" spans="1:6">
      <c r="A66" s="2" t="s">
        <v>1069</v>
      </c>
      <c r="B66" s="5">
        <v>42353</v>
      </c>
      <c r="C66" s="4"/>
      <c r="D66" s="4"/>
      <c r="E66" s="4"/>
      <c r="F66" s="4"/>
    </row>
    <row r="67" spans="1:6">
      <c r="A67" s="2" t="s">
        <v>1070</v>
      </c>
      <c r="B67" s="5">
        <v>43816</v>
      </c>
      <c r="C67" s="4"/>
      <c r="D67" s="4"/>
      <c r="E67" s="4"/>
      <c r="F67" s="4"/>
    </row>
    <row r="68" spans="1:6" ht="30">
      <c r="A68" s="2" t="s">
        <v>1062</v>
      </c>
      <c r="B68" s="4">
        <v>800</v>
      </c>
      <c r="C68" s="4"/>
      <c r="D68" s="4"/>
      <c r="E68" s="4">
        <v>500</v>
      </c>
      <c r="F68" s="4"/>
    </row>
    <row r="69" spans="1:6" ht="60">
      <c r="A69" s="2" t="s">
        <v>1081</v>
      </c>
      <c r="B69" s="4"/>
      <c r="C69" s="4"/>
      <c r="D69" s="4"/>
      <c r="E69" s="4"/>
      <c r="F69" s="4"/>
    </row>
    <row r="70" spans="1:6">
      <c r="A70" s="3" t="s">
        <v>1059</v>
      </c>
      <c r="B70" s="4"/>
      <c r="C70" s="4"/>
      <c r="D70" s="4"/>
      <c r="E70" s="4"/>
      <c r="F70" s="4"/>
    </row>
    <row r="71" spans="1:6" ht="30">
      <c r="A71" s="2" t="s">
        <v>1082</v>
      </c>
      <c r="B71" s="199">
        <v>2.0299999999999999E-2</v>
      </c>
      <c r="C71" s="4"/>
      <c r="D71" s="4"/>
      <c r="E71" s="4"/>
      <c r="F71" s="4"/>
    </row>
    <row r="72" spans="1:6">
      <c r="A72" s="2" t="s">
        <v>1070</v>
      </c>
      <c r="B72" s="5">
        <v>42824</v>
      </c>
      <c r="C72" s="4"/>
      <c r="D72" s="4"/>
      <c r="E72" s="4"/>
      <c r="F72" s="4"/>
    </row>
    <row r="73" spans="1:6" ht="30">
      <c r="A73" s="2" t="s">
        <v>1062</v>
      </c>
      <c r="B73" s="4">
        <v>635</v>
      </c>
      <c r="C73" s="4"/>
      <c r="D73" s="4"/>
      <c r="E73" s="4">
        <v>762</v>
      </c>
      <c r="F73" s="4"/>
    </row>
    <row r="74" spans="1:6" ht="30">
      <c r="A74" s="2" t="s">
        <v>1083</v>
      </c>
      <c r="B74" s="4"/>
      <c r="C74" s="4"/>
      <c r="D74" s="4"/>
      <c r="E74" s="4"/>
      <c r="F74" s="4"/>
    </row>
    <row r="75" spans="1:6">
      <c r="A75" s="3" t="s">
        <v>1059</v>
      </c>
      <c r="B75" s="4"/>
      <c r="C75" s="4"/>
      <c r="D75" s="4"/>
      <c r="E75" s="4"/>
      <c r="F75" s="4"/>
    </row>
    <row r="76" spans="1:6" ht="30">
      <c r="A76" s="2" t="s">
        <v>1082</v>
      </c>
      <c r="B76" s="199">
        <v>6.0900000000000003E-2</v>
      </c>
      <c r="C76" s="4"/>
      <c r="D76" s="4"/>
      <c r="E76" s="4"/>
      <c r="F76" s="4"/>
    </row>
    <row r="77" spans="1:6">
      <c r="A77" s="2" t="s">
        <v>1076</v>
      </c>
      <c r="B77" s="5">
        <v>44469</v>
      </c>
      <c r="C77" s="4"/>
      <c r="D77" s="4"/>
      <c r="E77" s="4"/>
      <c r="F77" s="4"/>
    </row>
    <row r="78" spans="1:6">
      <c r="A78" s="2" t="s">
        <v>1060</v>
      </c>
      <c r="B78" s="4">
        <v>288</v>
      </c>
      <c r="C78" s="4"/>
      <c r="D78" s="4"/>
      <c r="E78" s="4">
        <v>327</v>
      </c>
      <c r="F78" s="4"/>
    </row>
    <row r="79" spans="1:6" ht="30">
      <c r="A79" s="2" t="s">
        <v>1084</v>
      </c>
      <c r="B79" s="4"/>
      <c r="C79" s="4"/>
      <c r="D79" s="4"/>
      <c r="E79" s="4"/>
      <c r="F79" s="4"/>
    </row>
    <row r="80" spans="1:6">
      <c r="A80" s="3" t="s">
        <v>1059</v>
      </c>
      <c r="B80" s="4"/>
      <c r="C80" s="4"/>
      <c r="D80" s="4"/>
      <c r="E80" s="4"/>
      <c r="F80" s="4"/>
    </row>
    <row r="81" spans="1:6" ht="30">
      <c r="A81" s="2" t="s">
        <v>1067</v>
      </c>
      <c r="B81" s="199">
        <v>2.35E-2</v>
      </c>
      <c r="C81" s="4"/>
      <c r="D81" s="4"/>
      <c r="E81" s="4"/>
      <c r="F81" s="4"/>
    </row>
    <row r="82" spans="1:6" ht="30">
      <c r="A82" s="2" t="s">
        <v>1068</v>
      </c>
      <c r="B82" s="199">
        <v>0.1052</v>
      </c>
      <c r="C82" s="4"/>
      <c r="D82" s="4"/>
      <c r="E82" s="4"/>
      <c r="F82" s="4"/>
    </row>
    <row r="83" spans="1:6">
      <c r="A83" s="2" t="s">
        <v>1069</v>
      </c>
      <c r="B83" s="5">
        <v>42368</v>
      </c>
      <c r="C83" s="4"/>
      <c r="D83" s="4"/>
      <c r="E83" s="4"/>
      <c r="F83" s="4"/>
    </row>
    <row r="84" spans="1:6">
      <c r="A84" s="2" t="s">
        <v>1070</v>
      </c>
      <c r="B84" s="5">
        <v>45251</v>
      </c>
      <c r="C84" s="4"/>
      <c r="D84" s="4"/>
      <c r="E84" s="4"/>
      <c r="F84" s="4"/>
    </row>
    <row r="85" spans="1:6">
      <c r="A85" s="2" t="s">
        <v>1060</v>
      </c>
      <c r="B85" s="8">
        <v>143</v>
      </c>
      <c r="C85" s="4"/>
      <c r="D85" s="4"/>
      <c r="E85" s="8">
        <v>187</v>
      </c>
      <c r="F85" s="4"/>
    </row>
    <row r="86" spans="1:6" ht="60">
      <c r="A86" s="2" t="s">
        <v>1085</v>
      </c>
      <c r="B86" s="4"/>
      <c r="C86" s="4"/>
      <c r="D86" s="4"/>
      <c r="E86" s="4"/>
      <c r="F86" s="4"/>
    </row>
    <row r="87" spans="1:6">
      <c r="A87" s="3" t="s">
        <v>1059</v>
      </c>
      <c r="B87" s="4"/>
      <c r="C87" s="4"/>
      <c r="D87" s="4"/>
      <c r="E87" s="4"/>
      <c r="F87" s="4"/>
    </row>
    <row r="88" spans="1:6" ht="30">
      <c r="A88" s="2" t="s">
        <v>1075</v>
      </c>
      <c r="B88" s="199">
        <v>0.04</v>
      </c>
      <c r="C88" s="4"/>
      <c r="D88" s="4"/>
      <c r="E88" s="4"/>
      <c r="F88" s="4"/>
    </row>
    <row r="89" spans="1:6" ht="60">
      <c r="A89" s="2" t="s">
        <v>1086</v>
      </c>
      <c r="B89" s="4"/>
      <c r="C89" s="4"/>
      <c r="D89" s="4"/>
      <c r="E89" s="4"/>
      <c r="F89" s="4"/>
    </row>
    <row r="90" spans="1:6">
      <c r="A90" s="3" t="s">
        <v>1059</v>
      </c>
      <c r="B90" s="4"/>
      <c r="C90" s="4"/>
      <c r="D90" s="4"/>
      <c r="E90" s="4"/>
      <c r="F90" s="4"/>
    </row>
    <row r="91" spans="1:6" ht="30">
      <c r="A91" s="2" t="s">
        <v>1075</v>
      </c>
      <c r="B91" s="199">
        <v>4.0800000000000003E-2</v>
      </c>
      <c r="C91" s="4"/>
      <c r="D91" s="4"/>
      <c r="E91" s="4"/>
      <c r="F91" s="4"/>
    </row>
    <row r="92" spans="1:6">
      <c r="A92" s="11"/>
      <c r="B92" s="11"/>
      <c r="C92" s="11"/>
      <c r="D92" s="11"/>
      <c r="E92" s="11"/>
      <c r="F92" s="11"/>
    </row>
    <row r="93" spans="1:6" ht="30" customHeight="1">
      <c r="A93" s="2" t="s">
        <v>74</v>
      </c>
      <c r="B93" s="12" t="s">
        <v>392</v>
      </c>
      <c r="C93" s="12"/>
      <c r="D93" s="12"/>
      <c r="E93" s="12"/>
      <c r="F93" s="12"/>
    </row>
  </sheetData>
  <mergeCells count="6">
    <mergeCell ref="B1:C1"/>
    <mergeCell ref="E1:F1"/>
    <mergeCell ref="B2:C2"/>
    <mergeCell ref="E2:F2"/>
    <mergeCell ref="A92:F92"/>
    <mergeCell ref="B93:F9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1" width="36.5703125" bestFit="1" customWidth="1"/>
    <col min="2" max="2" width="17.85546875" customWidth="1"/>
    <col min="3" max="3" width="3.140625" customWidth="1"/>
    <col min="4" max="4" width="15.85546875" customWidth="1"/>
    <col min="5" max="5" width="15.28515625" customWidth="1"/>
    <col min="6" max="6" width="14.28515625" customWidth="1"/>
    <col min="7" max="9" width="15.85546875" customWidth="1"/>
    <col min="10" max="10" width="3.140625" customWidth="1"/>
    <col min="11" max="11" width="15.85546875" customWidth="1"/>
  </cols>
  <sheetData>
    <row r="1" spans="1:11" ht="30" customHeight="1">
      <c r="A1" s="7" t="s">
        <v>1087</v>
      </c>
      <c r="B1" s="7" t="s">
        <v>1</v>
      </c>
      <c r="C1" s="7"/>
      <c r="D1" s="7"/>
      <c r="E1" s="7" t="s">
        <v>66</v>
      </c>
      <c r="F1" s="7"/>
      <c r="G1" s="1"/>
      <c r="H1" s="1"/>
      <c r="I1" s="7"/>
      <c r="J1" s="7"/>
      <c r="K1" s="1"/>
    </row>
    <row r="2" spans="1:11" ht="15" customHeight="1">
      <c r="A2" s="7"/>
      <c r="B2" s="7" t="s">
        <v>2</v>
      </c>
      <c r="C2" s="7"/>
      <c r="D2" s="1" t="s">
        <v>67</v>
      </c>
      <c r="E2" s="1" t="s">
        <v>918</v>
      </c>
      <c r="F2" s="1" t="s">
        <v>68</v>
      </c>
      <c r="G2" s="1" t="s">
        <v>1088</v>
      </c>
      <c r="H2" s="1" t="s">
        <v>1089</v>
      </c>
      <c r="I2" s="7" t="s">
        <v>23</v>
      </c>
      <c r="J2" s="7"/>
      <c r="K2" s="1" t="s">
        <v>1090</v>
      </c>
    </row>
    <row r="3" spans="1:11" ht="30">
      <c r="A3" s="3" t="s">
        <v>1091</v>
      </c>
      <c r="B3" s="4"/>
      <c r="C3" s="4"/>
      <c r="D3" s="4"/>
      <c r="E3" s="4"/>
      <c r="F3" s="4"/>
      <c r="G3" s="4"/>
      <c r="H3" s="4"/>
      <c r="I3" s="4"/>
      <c r="J3" s="4"/>
      <c r="K3" s="4"/>
    </row>
    <row r="4" spans="1:11">
      <c r="A4" s="2" t="s">
        <v>1092</v>
      </c>
      <c r="B4" s="8">
        <v>9000000000</v>
      </c>
      <c r="C4" s="4"/>
      <c r="D4" s="4"/>
      <c r="E4" s="4"/>
      <c r="F4" s="4"/>
      <c r="G4" s="4"/>
      <c r="H4" s="4"/>
      <c r="I4" s="4"/>
      <c r="J4" s="4"/>
      <c r="K4" s="4"/>
    </row>
    <row r="5" spans="1:11" ht="60">
      <c r="A5" s="2" t="s">
        <v>1093</v>
      </c>
      <c r="B5" s="6">
        <v>21500000000</v>
      </c>
      <c r="C5" s="4"/>
      <c r="D5" s="4"/>
      <c r="E5" s="4"/>
      <c r="F5" s="4"/>
      <c r="G5" s="4"/>
      <c r="H5" s="4"/>
      <c r="I5" s="4"/>
      <c r="J5" s="4"/>
      <c r="K5" s="4"/>
    </row>
    <row r="6" spans="1:11">
      <c r="A6" s="2" t="s">
        <v>1094</v>
      </c>
      <c r="B6" s="6">
        <v>28600000000</v>
      </c>
      <c r="C6" s="4"/>
      <c r="D6" s="4"/>
      <c r="E6" s="4"/>
      <c r="F6" s="4"/>
      <c r="G6" s="4"/>
      <c r="H6" s="4"/>
      <c r="I6" s="4"/>
      <c r="J6" s="4"/>
      <c r="K6" s="4"/>
    </row>
    <row r="7" spans="1:11" ht="45">
      <c r="A7" s="2" t="s">
        <v>1095</v>
      </c>
      <c r="B7" s="6">
        <v>20100000000</v>
      </c>
      <c r="C7" s="4"/>
      <c r="D7" s="4"/>
      <c r="E7" s="4"/>
      <c r="F7" s="4"/>
      <c r="G7" s="4"/>
      <c r="H7" s="4"/>
      <c r="I7" s="4"/>
      <c r="J7" s="4"/>
      <c r="K7" s="4"/>
    </row>
    <row r="8" spans="1:11" ht="45">
      <c r="A8" s="2" t="s">
        <v>1096</v>
      </c>
      <c r="B8" s="199">
        <v>1.01</v>
      </c>
      <c r="C8" s="4"/>
      <c r="D8" s="4"/>
      <c r="E8" s="4"/>
      <c r="F8" s="4"/>
      <c r="G8" s="4"/>
      <c r="H8" s="4"/>
      <c r="I8" s="4"/>
      <c r="J8" s="4"/>
      <c r="K8" s="4"/>
    </row>
    <row r="9" spans="1:11">
      <c r="A9" s="2" t="s">
        <v>1097</v>
      </c>
      <c r="B9" s="6">
        <v>3000</v>
      </c>
      <c r="C9" s="4"/>
      <c r="D9" s="4"/>
      <c r="E9" s="4"/>
      <c r="F9" s="4"/>
      <c r="G9" s="4"/>
      <c r="H9" s="4"/>
      <c r="I9" s="4"/>
      <c r="J9" s="4"/>
      <c r="K9" s="4"/>
    </row>
    <row r="10" spans="1:11" ht="30">
      <c r="A10" s="2" t="s">
        <v>1098</v>
      </c>
      <c r="B10" s="4">
        <v>20</v>
      </c>
      <c r="C10" s="4"/>
      <c r="D10" s="4"/>
      <c r="E10" s="4"/>
      <c r="F10" s="4"/>
      <c r="G10" s="4"/>
      <c r="H10" s="4"/>
      <c r="I10" s="4"/>
      <c r="J10" s="4"/>
      <c r="K10" s="4"/>
    </row>
    <row r="11" spans="1:11" ht="30">
      <c r="A11" s="2" t="s">
        <v>1099</v>
      </c>
      <c r="B11" s="4">
        <v>2.5</v>
      </c>
      <c r="C11" s="4"/>
      <c r="D11" s="4"/>
      <c r="E11" s="4"/>
      <c r="F11" s="4"/>
      <c r="G11" s="4"/>
      <c r="H11" s="4"/>
      <c r="I11" s="4"/>
      <c r="J11" s="4"/>
      <c r="K11" s="4"/>
    </row>
    <row r="12" spans="1:11" ht="45">
      <c r="A12" s="2" t="s">
        <v>1058</v>
      </c>
      <c r="B12" s="4"/>
      <c r="C12" s="4"/>
      <c r="D12" s="4"/>
      <c r="E12" s="4"/>
      <c r="F12" s="4"/>
      <c r="G12" s="4"/>
      <c r="H12" s="4"/>
      <c r="I12" s="4"/>
      <c r="J12" s="4"/>
      <c r="K12" s="4"/>
    </row>
    <row r="13" spans="1:11" ht="30">
      <c r="A13" s="3" t="s">
        <v>1091</v>
      </c>
      <c r="B13" s="4"/>
      <c r="C13" s="4"/>
      <c r="D13" s="4"/>
      <c r="E13" s="4"/>
      <c r="F13" s="4"/>
      <c r="G13" s="4"/>
      <c r="H13" s="4"/>
      <c r="I13" s="4"/>
      <c r="J13" s="4"/>
      <c r="K13" s="4"/>
    </row>
    <row r="14" spans="1:11" ht="30">
      <c r="A14" s="2" t="s">
        <v>931</v>
      </c>
      <c r="B14" s="4"/>
      <c r="C14" s="4"/>
      <c r="D14" s="4"/>
      <c r="E14" s="4"/>
      <c r="F14" s="199">
        <v>8.2500000000000004E-2</v>
      </c>
      <c r="G14" s="4"/>
      <c r="H14" s="4"/>
      <c r="I14" s="4"/>
      <c r="J14" s="4"/>
      <c r="K14" s="4"/>
    </row>
    <row r="15" spans="1:11" ht="60">
      <c r="A15" s="2" t="s">
        <v>1100</v>
      </c>
      <c r="B15" s="4"/>
      <c r="C15" s="4"/>
      <c r="D15" s="4"/>
      <c r="E15" s="4"/>
      <c r="F15" s="4">
        <v>706.21</v>
      </c>
      <c r="G15" s="4"/>
      <c r="H15" s="4"/>
      <c r="I15" s="4"/>
      <c r="J15" s="4"/>
      <c r="K15" s="4"/>
    </row>
    <row r="16" spans="1:11" ht="60">
      <c r="A16" s="2" t="s">
        <v>1101</v>
      </c>
      <c r="B16" s="4"/>
      <c r="C16" s="4"/>
      <c r="D16" s="4"/>
      <c r="E16" s="4"/>
      <c r="F16" s="6">
        <v>1000</v>
      </c>
      <c r="G16" s="4"/>
      <c r="H16" s="4"/>
      <c r="I16" s="4"/>
      <c r="J16" s="4"/>
      <c r="K16" s="4"/>
    </row>
    <row r="17" spans="1:11" ht="45">
      <c r="A17" s="2" t="s">
        <v>1102</v>
      </c>
      <c r="B17" s="6">
        <v>444000000</v>
      </c>
      <c r="C17" s="4"/>
      <c r="D17" s="4"/>
      <c r="E17" s="4"/>
      <c r="F17" s="4"/>
      <c r="G17" s="4"/>
      <c r="H17" s="4"/>
      <c r="I17" s="4"/>
      <c r="J17" s="4"/>
      <c r="K17" s="4"/>
    </row>
    <row r="18" spans="1:11">
      <c r="A18" s="2" t="s">
        <v>1060</v>
      </c>
      <c r="B18" s="6">
        <v>629000000</v>
      </c>
      <c r="C18" s="4"/>
      <c r="D18" s="4"/>
      <c r="E18" s="4"/>
      <c r="F18" s="4"/>
      <c r="G18" s="4"/>
      <c r="H18" s="4"/>
      <c r="I18" s="4"/>
      <c r="J18" s="4"/>
      <c r="K18" s="4"/>
    </row>
    <row r="19" spans="1:11" ht="30">
      <c r="A19" s="2" t="s">
        <v>1103</v>
      </c>
      <c r="B19" s="4"/>
      <c r="C19" s="4"/>
      <c r="D19" s="4"/>
      <c r="E19" s="4"/>
      <c r="F19" s="4"/>
      <c r="G19" s="4"/>
      <c r="H19" s="4"/>
      <c r="I19" s="4"/>
      <c r="J19" s="4"/>
      <c r="K19" s="4"/>
    </row>
    <row r="20" spans="1:11" ht="30">
      <c r="A20" s="3" t="s">
        <v>1091</v>
      </c>
      <c r="B20" s="4"/>
      <c r="C20" s="4"/>
      <c r="D20" s="4"/>
      <c r="E20" s="4"/>
      <c r="F20" s="4"/>
      <c r="G20" s="4"/>
      <c r="H20" s="4"/>
      <c r="I20" s="4"/>
      <c r="J20" s="4"/>
      <c r="K20" s="4"/>
    </row>
    <row r="21" spans="1:11" ht="45">
      <c r="A21" s="2" t="s">
        <v>1095</v>
      </c>
      <c r="B21" s="6">
        <v>300000000</v>
      </c>
      <c r="C21" s="4"/>
      <c r="D21" s="4"/>
      <c r="E21" s="4"/>
      <c r="F21" s="4"/>
      <c r="G21" s="4"/>
      <c r="H21" s="4"/>
      <c r="I21" s="4"/>
      <c r="J21" s="4"/>
      <c r="K21" s="4"/>
    </row>
    <row r="22" spans="1:11" ht="30">
      <c r="A22" s="2" t="s">
        <v>1104</v>
      </c>
      <c r="B22" s="4"/>
      <c r="C22" s="4"/>
      <c r="D22" s="4"/>
      <c r="E22" s="4"/>
      <c r="F22" s="4"/>
      <c r="G22" s="4"/>
      <c r="H22" s="4"/>
      <c r="I22" s="4"/>
      <c r="J22" s="4"/>
      <c r="K22" s="4"/>
    </row>
    <row r="23" spans="1:11" ht="30">
      <c r="A23" s="3" t="s">
        <v>1091</v>
      </c>
      <c r="B23" s="4"/>
      <c r="C23" s="4"/>
      <c r="D23" s="4"/>
      <c r="E23" s="4"/>
      <c r="F23" s="4"/>
      <c r="G23" s="4"/>
      <c r="H23" s="4"/>
      <c r="I23" s="4"/>
      <c r="J23" s="4"/>
      <c r="K23" s="4"/>
    </row>
    <row r="24" spans="1:11">
      <c r="A24" s="2" t="s">
        <v>1105</v>
      </c>
      <c r="B24" s="6">
        <v>181000000</v>
      </c>
      <c r="C24" s="4"/>
      <c r="D24" s="4"/>
      <c r="E24" s="4"/>
      <c r="F24" s="4"/>
      <c r="G24" s="4"/>
      <c r="H24" s="4"/>
      <c r="I24" s="4"/>
      <c r="J24" s="4"/>
      <c r="K24" s="4"/>
    </row>
    <row r="25" spans="1:11" ht="45">
      <c r="A25" s="2" t="s">
        <v>1106</v>
      </c>
      <c r="B25" s="4"/>
      <c r="C25" s="4"/>
      <c r="D25" s="4"/>
      <c r="E25" s="4"/>
      <c r="F25" s="4"/>
      <c r="G25" s="4"/>
      <c r="H25" s="4"/>
      <c r="I25" s="4"/>
      <c r="J25" s="4"/>
      <c r="K25" s="4"/>
    </row>
    <row r="26" spans="1:11" ht="30">
      <c r="A26" s="3" t="s">
        <v>1091</v>
      </c>
      <c r="B26" s="4"/>
      <c r="C26" s="4"/>
      <c r="D26" s="4"/>
      <c r="E26" s="4"/>
      <c r="F26" s="4"/>
      <c r="G26" s="4"/>
      <c r="H26" s="4"/>
      <c r="I26" s="4"/>
      <c r="J26" s="4"/>
      <c r="K26" s="4"/>
    </row>
    <row r="27" spans="1:11" ht="30">
      <c r="A27" s="2" t="s">
        <v>931</v>
      </c>
      <c r="B27" s="4"/>
      <c r="C27" s="4"/>
      <c r="D27" s="4"/>
      <c r="E27" s="4"/>
      <c r="F27" s="4"/>
      <c r="G27" s="199">
        <v>7.2499999999999995E-2</v>
      </c>
      <c r="H27" s="4"/>
      <c r="I27" s="4"/>
      <c r="J27" s="4"/>
      <c r="K27" s="4"/>
    </row>
    <row r="28" spans="1:11">
      <c r="A28" s="2" t="s">
        <v>1107</v>
      </c>
      <c r="B28" s="4"/>
      <c r="C28" s="4"/>
      <c r="D28" s="4"/>
      <c r="E28" s="4"/>
      <c r="F28" s="4"/>
      <c r="G28" s="6">
        <v>2250000000</v>
      </c>
      <c r="H28" s="4"/>
      <c r="I28" s="4"/>
      <c r="J28" s="4"/>
      <c r="K28" s="4"/>
    </row>
    <row r="29" spans="1:11" ht="30">
      <c r="A29" s="2" t="s">
        <v>1108</v>
      </c>
      <c r="B29" s="4"/>
      <c r="C29" s="4"/>
      <c r="D29" s="4"/>
      <c r="E29" s="4"/>
      <c r="F29" s="4"/>
      <c r="G29" s="4"/>
      <c r="H29" s="4"/>
      <c r="I29" s="4"/>
      <c r="J29" s="4"/>
      <c r="K29" s="4"/>
    </row>
    <row r="30" spans="1:11" ht="30">
      <c r="A30" s="3" t="s">
        <v>1091</v>
      </c>
      <c r="B30" s="4"/>
      <c r="C30" s="4"/>
      <c r="D30" s="4"/>
      <c r="E30" s="4"/>
      <c r="F30" s="4"/>
      <c r="G30" s="4"/>
      <c r="H30" s="4"/>
      <c r="I30" s="4"/>
      <c r="J30" s="4"/>
      <c r="K30" s="4"/>
    </row>
    <row r="31" spans="1:11" ht="30">
      <c r="A31" s="2" t="s">
        <v>931</v>
      </c>
      <c r="B31" s="4"/>
      <c r="C31" s="4"/>
      <c r="D31" s="4"/>
      <c r="E31" s="4"/>
      <c r="F31" s="4"/>
      <c r="G31" s="199">
        <v>7.8799999999999995E-2</v>
      </c>
      <c r="H31" s="4"/>
      <c r="I31" s="4"/>
      <c r="J31" s="4"/>
      <c r="K31" s="4"/>
    </row>
    <row r="32" spans="1:11">
      <c r="A32" s="2" t="s">
        <v>1107</v>
      </c>
      <c r="B32" s="4"/>
      <c r="C32" s="4"/>
      <c r="D32" s="4"/>
      <c r="E32" s="4"/>
      <c r="F32" s="4"/>
      <c r="G32" s="6">
        <v>4250000000</v>
      </c>
      <c r="H32" s="4"/>
      <c r="I32" s="4"/>
      <c r="J32" s="4"/>
      <c r="K32" s="4"/>
    </row>
    <row r="33" spans="1:11" ht="45">
      <c r="A33" s="2" t="s">
        <v>1109</v>
      </c>
      <c r="B33" s="4"/>
      <c r="C33" s="4"/>
      <c r="D33" s="4"/>
      <c r="E33" s="4"/>
      <c r="F33" s="4"/>
      <c r="G33" s="4"/>
      <c r="H33" s="4"/>
      <c r="I33" s="4"/>
      <c r="J33" s="4"/>
      <c r="K33" s="4"/>
    </row>
    <row r="34" spans="1:11" ht="30">
      <c r="A34" s="3" t="s">
        <v>1091</v>
      </c>
      <c r="B34" s="4"/>
      <c r="C34" s="4"/>
      <c r="D34" s="4"/>
      <c r="E34" s="4"/>
      <c r="F34" s="4"/>
      <c r="G34" s="4"/>
      <c r="H34" s="4"/>
      <c r="I34" s="4"/>
      <c r="J34" s="4"/>
      <c r="K34" s="4"/>
    </row>
    <row r="35" spans="1:11" ht="30">
      <c r="A35" s="2" t="s">
        <v>931</v>
      </c>
      <c r="B35" s="4"/>
      <c r="C35" s="4"/>
      <c r="D35" s="4"/>
      <c r="E35" s="4"/>
      <c r="F35" s="4"/>
      <c r="G35" s="4"/>
      <c r="H35" s="199">
        <v>7.1300000000000002E-2</v>
      </c>
      <c r="I35" s="4"/>
      <c r="J35" s="4"/>
      <c r="K35" s="4"/>
    </row>
    <row r="36" spans="1:11">
      <c r="A36" s="2" t="s">
        <v>1107</v>
      </c>
      <c r="B36" s="4"/>
      <c r="C36" s="4"/>
      <c r="D36" s="4"/>
      <c r="E36" s="4"/>
      <c r="F36" s="4"/>
      <c r="G36" s="4"/>
      <c r="H36" s="6">
        <v>2500000000</v>
      </c>
      <c r="I36" s="4"/>
      <c r="J36" s="4"/>
      <c r="K36" s="4"/>
    </row>
    <row r="37" spans="1:11" ht="45">
      <c r="A37" s="2" t="s">
        <v>1061</v>
      </c>
      <c r="B37" s="4"/>
      <c r="C37" s="4"/>
      <c r="D37" s="4"/>
      <c r="E37" s="4"/>
      <c r="F37" s="4"/>
      <c r="G37" s="4"/>
      <c r="H37" s="4"/>
      <c r="I37" s="4"/>
      <c r="J37" s="4"/>
      <c r="K37" s="4"/>
    </row>
    <row r="38" spans="1:11" ht="30">
      <c r="A38" s="3" t="s">
        <v>1091</v>
      </c>
      <c r="B38" s="4"/>
      <c r="C38" s="4"/>
      <c r="D38" s="4"/>
      <c r="E38" s="4"/>
      <c r="F38" s="4"/>
      <c r="G38" s="4"/>
      <c r="H38" s="4"/>
      <c r="I38" s="4"/>
      <c r="J38" s="4"/>
      <c r="K38" s="4"/>
    </row>
    <row r="39" spans="1:11" ht="30">
      <c r="A39" s="2" t="s">
        <v>1062</v>
      </c>
      <c r="B39" s="6">
        <v>1000000000</v>
      </c>
      <c r="C39" s="4"/>
      <c r="D39" s="4"/>
      <c r="E39" s="4"/>
      <c r="F39" s="4"/>
      <c r="G39" s="4"/>
      <c r="H39" s="4"/>
      <c r="I39" s="4"/>
      <c r="J39" s="4"/>
      <c r="K39" s="4"/>
    </row>
    <row r="40" spans="1:11" ht="45">
      <c r="A40" s="2" t="s">
        <v>1110</v>
      </c>
      <c r="B40" s="4"/>
      <c r="C40" s="4"/>
      <c r="D40" s="4"/>
      <c r="E40" s="4"/>
      <c r="F40" s="4"/>
      <c r="G40" s="4"/>
      <c r="H40" s="4"/>
      <c r="I40" s="4"/>
      <c r="J40" s="4"/>
      <c r="K40" s="4"/>
    </row>
    <row r="41" spans="1:11" ht="30">
      <c r="A41" s="3" t="s">
        <v>1091</v>
      </c>
      <c r="B41" s="4"/>
      <c r="C41" s="4"/>
      <c r="D41" s="4"/>
      <c r="E41" s="4"/>
      <c r="F41" s="4"/>
      <c r="G41" s="4"/>
      <c r="H41" s="4"/>
      <c r="I41" s="4"/>
      <c r="J41" s="4"/>
      <c r="K41" s="4"/>
    </row>
    <row r="42" spans="1:11" ht="30">
      <c r="A42" s="2" t="s">
        <v>1111</v>
      </c>
      <c r="B42" s="6">
        <v>800000000</v>
      </c>
      <c r="C42" s="4"/>
      <c r="D42" s="4"/>
      <c r="E42" s="4"/>
      <c r="F42" s="4"/>
      <c r="G42" s="4"/>
      <c r="H42" s="4"/>
      <c r="I42" s="4"/>
      <c r="J42" s="4"/>
      <c r="K42" s="4"/>
    </row>
    <row r="43" spans="1:11">
      <c r="A43" s="2" t="s">
        <v>1112</v>
      </c>
      <c r="B43" s="4">
        <v>3</v>
      </c>
      <c r="C43" s="4"/>
      <c r="D43" s="4"/>
      <c r="E43" s="4"/>
      <c r="F43" s="4"/>
      <c r="G43" s="4"/>
      <c r="H43" s="4"/>
      <c r="I43" s="4"/>
      <c r="J43" s="4"/>
      <c r="K43" s="4"/>
    </row>
    <row r="44" spans="1:11" ht="45">
      <c r="A44" s="2" t="s">
        <v>1113</v>
      </c>
      <c r="B44" s="4"/>
      <c r="C44" s="4"/>
      <c r="D44" s="4"/>
      <c r="E44" s="4"/>
      <c r="F44" s="4"/>
      <c r="G44" s="4"/>
      <c r="H44" s="4"/>
      <c r="I44" s="4"/>
      <c r="J44" s="4"/>
      <c r="K44" s="4"/>
    </row>
    <row r="45" spans="1:11" ht="30">
      <c r="A45" s="3" t="s">
        <v>1091</v>
      </c>
      <c r="B45" s="4"/>
      <c r="C45" s="4"/>
      <c r="D45" s="4"/>
      <c r="E45" s="4"/>
      <c r="F45" s="4"/>
      <c r="G45" s="4"/>
      <c r="H45" s="4"/>
      <c r="I45" s="4"/>
      <c r="J45" s="4"/>
      <c r="K45" s="4"/>
    </row>
    <row r="46" spans="1:11" ht="30">
      <c r="A46" s="2" t="s">
        <v>1111</v>
      </c>
      <c r="B46" s="6">
        <v>750000000</v>
      </c>
      <c r="C46" s="4"/>
      <c r="D46" s="4"/>
      <c r="E46" s="4"/>
      <c r="F46" s="4"/>
      <c r="G46" s="4"/>
      <c r="H46" s="4"/>
      <c r="I46" s="4"/>
      <c r="J46" s="4"/>
      <c r="K46" s="4"/>
    </row>
    <row r="47" spans="1:11">
      <c r="A47" s="2" t="s">
        <v>1112</v>
      </c>
      <c r="B47" s="4">
        <v>3</v>
      </c>
      <c r="C47" s="4"/>
      <c r="D47" s="4"/>
      <c r="E47" s="4"/>
      <c r="F47" s="4"/>
      <c r="G47" s="4"/>
      <c r="H47" s="4"/>
      <c r="I47" s="4"/>
      <c r="J47" s="4"/>
      <c r="K47" s="4"/>
    </row>
    <row r="48" spans="1:11" ht="45">
      <c r="A48" s="2" t="s">
        <v>1114</v>
      </c>
      <c r="B48" s="4"/>
      <c r="C48" s="4"/>
      <c r="D48" s="4"/>
      <c r="E48" s="4"/>
      <c r="F48" s="4"/>
      <c r="G48" s="4"/>
      <c r="H48" s="4"/>
      <c r="I48" s="4"/>
      <c r="J48" s="4"/>
      <c r="K48" s="4"/>
    </row>
    <row r="49" spans="1:11" ht="30">
      <c r="A49" s="3" t="s">
        <v>1091</v>
      </c>
      <c r="B49" s="4"/>
      <c r="C49" s="4"/>
      <c r="D49" s="4"/>
      <c r="E49" s="4"/>
      <c r="F49" s="4"/>
      <c r="G49" s="4"/>
      <c r="H49" s="4"/>
      <c r="I49" s="4"/>
      <c r="J49" s="4"/>
      <c r="K49" s="4"/>
    </row>
    <row r="50" spans="1:11" ht="30">
      <c r="A50" s="2" t="s">
        <v>1111</v>
      </c>
      <c r="B50" s="6">
        <v>250000000</v>
      </c>
      <c r="C50" s="4"/>
      <c r="D50" s="4"/>
      <c r="E50" s="4"/>
      <c r="F50" s="4"/>
      <c r="G50" s="4"/>
      <c r="H50" s="4"/>
      <c r="I50" s="4"/>
      <c r="J50" s="4"/>
      <c r="K50" s="4"/>
    </row>
    <row r="51" spans="1:11" ht="45">
      <c r="A51" s="2" t="s">
        <v>1115</v>
      </c>
      <c r="B51" s="4"/>
      <c r="C51" s="4"/>
      <c r="D51" s="4"/>
      <c r="E51" s="4"/>
      <c r="F51" s="4"/>
      <c r="G51" s="4"/>
      <c r="H51" s="4"/>
      <c r="I51" s="4"/>
      <c r="J51" s="4"/>
      <c r="K51" s="4"/>
    </row>
    <row r="52" spans="1:11" ht="30">
      <c r="A52" s="3" t="s">
        <v>1091</v>
      </c>
      <c r="B52" s="4"/>
      <c r="C52" s="4"/>
      <c r="D52" s="4"/>
      <c r="E52" s="4"/>
      <c r="F52" s="4"/>
      <c r="G52" s="4"/>
      <c r="H52" s="4"/>
      <c r="I52" s="4"/>
      <c r="J52" s="4"/>
      <c r="K52" s="4"/>
    </row>
    <row r="53" spans="1:11" ht="30">
      <c r="A53" s="2" t="s">
        <v>1111</v>
      </c>
      <c r="B53" s="6">
        <v>3300000000</v>
      </c>
      <c r="C53" s="4"/>
      <c r="D53" s="4"/>
      <c r="E53" s="4"/>
      <c r="F53" s="4"/>
      <c r="G53" s="4"/>
      <c r="H53" s="4"/>
      <c r="I53" s="4"/>
      <c r="J53" s="4"/>
      <c r="K53" s="4"/>
    </row>
    <row r="54" spans="1:11" ht="30">
      <c r="A54" s="2" t="s">
        <v>1116</v>
      </c>
      <c r="B54" s="6">
        <v>2800000000</v>
      </c>
      <c r="C54" s="4"/>
      <c r="D54" s="4"/>
      <c r="E54" s="4"/>
      <c r="F54" s="4"/>
      <c r="G54" s="4"/>
      <c r="H54" s="4"/>
      <c r="I54" s="4"/>
      <c r="J54" s="4"/>
      <c r="K54" s="4"/>
    </row>
    <row r="55" spans="1:11" ht="45">
      <c r="A55" s="2" t="s">
        <v>1117</v>
      </c>
      <c r="B55" s="4"/>
      <c r="C55" s="4"/>
      <c r="D55" s="4"/>
      <c r="E55" s="4"/>
      <c r="F55" s="4"/>
      <c r="G55" s="4"/>
      <c r="H55" s="4"/>
      <c r="I55" s="4"/>
      <c r="J55" s="4"/>
      <c r="K55" s="4"/>
    </row>
    <row r="56" spans="1:11" ht="30">
      <c r="A56" s="3" t="s">
        <v>1091</v>
      </c>
      <c r="B56" s="4"/>
      <c r="C56" s="4"/>
      <c r="D56" s="4"/>
      <c r="E56" s="4"/>
      <c r="F56" s="4"/>
      <c r="G56" s="4"/>
      <c r="H56" s="4"/>
      <c r="I56" s="4"/>
      <c r="J56" s="4"/>
      <c r="K56" s="4"/>
    </row>
    <row r="57" spans="1:11">
      <c r="A57" s="2" t="s">
        <v>1118</v>
      </c>
      <c r="B57" s="6">
        <v>500000000</v>
      </c>
      <c r="C57" s="4"/>
      <c r="D57" s="4"/>
      <c r="E57" s="4"/>
      <c r="F57" s="4"/>
      <c r="G57" s="4"/>
      <c r="H57" s="4"/>
      <c r="I57" s="4"/>
      <c r="J57" s="4"/>
      <c r="K57" s="4"/>
    </row>
    <row r="58" spans="1:11">
      <c r="A58" s="2" t="s">
        <v>24</v>
      </c>
      <c r="B58" s="4"/>
      <c r="C58" s="4"/>
      <c r="D58" s="4"/>
      <c r="E58" s="4"/>
      <c r="F58" s="4"/>
      <c r="G58" s="4"/>
      <c r="H58" s="4"/>
      <c r="I58" s="4"/>
      <c r="J58" s="4"/>
      <c r="K58" s="4"/>
    </row>
    <row r="59" spans="1:11" ht="30">
      <c r="A59" s="3" t="s">
        <v>1091</v>
      </c>
      <c r="B59" s="4"/>
      <c r="C59" s="4"/>
      <c r="D59" s="4"/>
      <c r="E59" s="4"/>
      <c r="F59" s="4"/>
      <c r="G59" s="4"/>
      <c r="H59" s="4"/>
      <c r="I59" s="4"/>
      <c r="J59" s="4"/>
      <c r="K59" s="4"/>
    </row>
    <row r="60" spans="1:11">
      <c r="A60" s="2" t="s">
        <v>1119</v>
      </c>
      <c r="B60" s="6">
        <v>41000000</v>
      </c>
      <c r="C60" s="4"/>
      <c r="D60" s="6">
        <v>30000000</v>
      </c>
      <c r="E60" s="4"/>
      <c r="F60" s="4"/>
      <c r="G60" s="4"/>
      <c r="H60" s="4"/>
      <c r="I60" s="4"/>
      <c r="J60" s="4"/>
      <c r="K60" s="4"/>
    </row>
    <row r="61" spans="1:11">
      <c r="A61" s="2" t="s">
        <v>1120</v>
      </c>
      <c r="B61" s="6">
        <v>1800000000</v>
      </c>
      <c r="C61" s="4"/>
      <c r="D61" s="6">
        <v>1000000000</v>
      </c>
      <c r="E61" s="4"/>
      <c r="F61" s="4"/>
      <c r="G61" s="4"/>
      <c r="H61" s="4"/>
      <c r="I61" s="4"/>
      <c r="J61" s="4"/>
      <c r="K61" s="4"/>
    </row>
    <row r="62" spans="1:11" ht="45">
      <c r="A62" s="2" t="s">
        <v>1078</v>
      </c>
      <c r="B62" s="4"/>
      <c r="C62" s="4"/>
      <c r="D62" s="4"/>
      <c r="E62" s="4"/>
      <c r="F62" s="4"/>
      <c r="G62" s="4"/>
      <c r="H62" s="4"/>
      <c r="I62" s="4"/>
      <c r="J62" s="4"/>
      <c r="K62" s="4"/>
    </row>
    <row r="63" spans="1:11" ht="30">
      <c r="A63" s="3" t="s">
        <v>1091</v>
      </c>
      <c r="B63" s="4"/>
      <c r="C63" s="4"/>
      <c r="D63" s="4"/>
      <c r="E63" s="4"/>
      <c r="F63" s="4"/>
      <c r="G63" s="4"/>
      <c r="H63" s="4"/>
      <c r="I63" s="4"/>
      <c r="J63" s="4"/>
      <c r="K63" s="4"/>
    </row>
    <row r="64" spans="1:11" ht="30">
      <c r="A64" s="2" t="s">
        <v>931</v>
      </c>
      <c r="B64" s="199">
        <v>8.2500000000000004E-2</v>
      </c>
      <c r="C64" s="4"/>
      <c r="D64" s="4"/>
      <c r="E64" s="4"/>
      <c r="F64" s="4"/>
      <c r="G64" s="4"/>
      <c r="H64" s="4"/>
      <c r="I64" s="4"/>
      <c r="J64" s="4"/>
      <c r="K64" s="4"/>
    </row>
    <row r="65" spans="1:11" ht="17.25">
      <c r="A65" s="2" t="s">
        <v>1060</v>
      </c>
      <c r="B65" s="6">
        <v>629000000</v>
      </c>
      <c r="C65" s="10" t="s">
        <v>74</v>
      </c>
      <c r="D65" s="4"/>
      <c r="E65" s="4"/>
      <c r="F65" s="4"/>
      <c r="G65" s="4"/>
      <c r="H65" s="4"/>
      <c r="I65" s="6">
        <v>629000000</v>
      </c>
      <c r="J65" s="10" t="s">
        <v>74</v>
      </c>
      <c r="K65" s="4"/>
    </row>
    <row r="66" spans="1:11" ht="45">
      <c r="A66" s="2" t="s">
        <v>1077</v>
      </c>
      <c r="B66" s="4"/>
      <c r="C66" s="4"/>
      <c r="D66" s="4"/>
      <c r="E66" s="4"/>
      <c r="F66" s="4"/>
      <c r="G66" s="4"/>
      <c r="H66" s="4"/>
      <c r="I66" s="4"/>
      <c r="J66" s="4"/>
      <c r="K66" s="4"/>
    </row>
    <row r="67" spans="1:11" ht="30">
      <c r="A67" s="3" t="s">
        <v>1091</v>
      </c>
      <c r="B67" s="4"/>
      <c r="C67" s="4"/>
      <c r="D67" s="4"/>
      <c r="E67" s="4"/>
      <c r="F67" s="4"/>
      <c r="G67" s="4"/>
      <c r="H67" s="4"/>
      <c r="I67" s="4"/>
      <c r="J67" s="4"/>
      <c r="K67" s="4"/>
    </row>
    <row r="68" spans="1:11" ht="30">
      <c r="A68" s="2" t="s">
        <v>931</v>
      </c>
      <c r="B68" s="199">
        <v>0.14749999999999999</v>
      </c>
      <c r="C68" s="4"/>
      <c r="D68" s="4"/>
      <c r="E68" s="4"/>
      <c r="F68" s="4"/>
      <c r="G68" s="4"/>
      <c r="H68" s="4"/>
      <c r="I68" s="4"/>
      <c r="J68" s="4"/>
      <c r="K68" s="4"/>
    </row>
    <row r="69" spans="1:11" ht="17.25">
      <c r="A69" s="2" t="s">
        <v>1060</v>
      </c>
      <c r="B69" s="6">
        <v>300000000</v>
      </c>
      <c r="C69" s="10" t="s">
        <v>74</v>
      </c>
      <c r="D69" s="4"/>
      <c r="E69" s="4"/>
      <c r="F69" s="4"/>
      <c r="G69" s="4"/>
      <c r="H69" s="4"/>
      <c r="I69" s="6">
        <v>300000000</v>
      </c>
      <c r="J69" s="10" t="s">
        <v>74</v>
      </c>
      <c r="K69" s="4"/>
    </row>
    <row r="70" spans="1:11" ht="45">
      <c r="A70" s="2" t="s">
        <v>1074</v>
      </c>
      <c r="B70" s="4"/>
      <c r="C70" s="4"/>
      <c r="D70" s="4"/>
      <c r="E70" s="4"/>
      <c r="F70" s="4"/>
      <c r="G70" s="4"/>
      <c r="H70" s="4"/>
      <c r="I70" s="4"/>
      <c r="J70" s="4"/>
      <c r="K70" s="4"/>
    </row>
    <row r="71" spans="1:11" ht="30">
      <c r="A71" s="3" t="s">
        <v>1091</v>
      </c>
      <c r="B71" s="4"/>
      <c r="C71" s="4"/>
      <c r="D71" s="4"/>
      <c r="E71" s="4"/>
      <c r="F71" s="4"/>
      <c r="G71" s="4"/>
      <c r="H71" s="4"/>
      <c r="I71" s="4"/>
      <c r="J71" s="4"/>
      <c r="K71" s="4"/>
    </row>
    <row r="72" spans="1:11">
      <c r="A72" s="2" t="s">
        <v>1060</v>
      </c>
      <c r="B72" s="4">
        <v>0</v>
      </c>
      <c r="C72" s="4"/>
      <c r="D72" s="4"/>
      <c r="E72" s="4"/>
      <c r="F72" s="4"/>
      <c r="G72" s="4"/>
      <c r="H72" s="4"/>
      <c r="I72" s="6">
        <v>181000000</v>
      </c>
      <c r="J72" s="4"/>
      <c r="K72" s="4"/>
    </row>
    <row r="73" spans="1:11" ht="45">
      <c r="A73" s="2" t="s">
        <v>1066</v>
      </c>
      <c r="B73" s="4"/>
      <c r="C73" s="4"/>
      <c r="D73" s="4"/>
      <c r="E73" s="4"/>
      <c r="F73" s="4"/>
      <c r="G73" s="4"/>
      <c r="H73" s="4"/>
      <c r="I73" s="4"/>
      <c r="J73" s="4"/>
      <c r="K73" s="4"/>
    </row>
    <row r="74" spans="1:11" ht="30">
      <c r="A74" s="3" t="s">
        <v>1091</v>
      </c>
      <c r="B74" s="4"/>
      <c r="C74" s="4"/>
      <c r="D74" s="4"/>
      <c r="E74" s="4"/>
      <c r="F74" s="4"/>
      <c r="G74" s="4"/>
      <c r="H74" s="4"/>
      <c r="I74" s="4"/>
      <c r="J74" s="4"/>
      <c r="K74" s="4"/>
    </row>
    <row r="75" spans="1:11">
      <c r="A75" s="2" t="s">
        <v>1060</v>
      </c>
      <c r="B75" s="6">
        <v>9000000000</v>
      </c>
      <c r="C75" s="4"/>
      <c r="D75" s="4"/>
      <c r="E75" s="4"/>
      <c r="F75" s="4"/>
      <c r="G75" s="4"/>
      <c r="H75" s="4"/>
      <c r="I75" s="6">
        <v>9000000000</v>
      </c>
      <c r="J75" s="4"/>
      <c r="K75" s="4"/>
    </row>
    <row r="76" spans="1:11" ht="45">
      <c r="A76" s="2" t="s">
        <v>1072</v>
      </c>
      <c r="B76" s="4"/>
      <c r="C76" s="4"/>
      <c r="D76" s="4"/>
      <c r="E76" s="4"/>
      <c r="F76" s="4"/>
      <c r="G76" s="4"/>
      <c r="H76" s="4"/>
      <c r="I76" s="4"/>
      <c r="J76" s="4"/>
      <c r="K76" s="4"/>
    </row>
    <row r="77" spans="1:11" ht="30">
      <c r="A77" s="3" t="s">
        <v>1091</v>
      </c>
      <c r="B77" s="4"/>
      <c r="C77" s="4"/>
      <c r="D77" s="4"/>
      <c r="E77" s="4"/>
      <c r="F77" s="4"/>
      <c r="G77" s="4"/>
      <c r="H77" s="4"/>
      <c r="I77" s="4"/>
      <c r="J77" s="4"/>
      <c r="K77" s="4"/>
    </row>
    <row r="78" spans="1:11">
      <c r="A78" s="2" t="s">
        <v>1060</v>
      </c>
      <c r="B78" s="6">
        <v>9280000000</v>
      </c>
      <c r="C78" s="4"/>
      <c r="D78" s="4"/>
      <c r="E78" s="4"/>
      <c r="F78" s="4"/>
      <c r="G78" s="4"/>
      <c r="H78" s="4"/>
      <c r="I78" s="6">
        <v>9280000000</v>
      </c>
      <c r="J78" s="4"/>
      <c r="K78" s="4"/>
    </row>
    <row r="79" spans="1:11" ht="60">
      <c r="A79" s="2" t="s">
        <v>1081</v>
      </c>
      <c r="B79" s="4"/>
      <c r="C79" s="4"/>
      <c r="D79" s="4"/>
      <c r="E79" s="4"/>
      <c r="F79" s="4"/>
      <c r="G79" s="4"/>
      <c r="H79" s="4"/>
      <c r="I79" s="4"/>
      <c r="J79" s="4"/>
      <c r="K79" s="4"/>
    </row>
    <row r="80" spans="1:11" ht="30">
      <c r="A80" s="3" t="s">
        <v>1091</v>
      </c>
      <c r="B80" s="4"/>
      <c r="C80" s="4"/>
      <c r="D80" s="4"/>
      <c r="E80" s="4"/>
      <c r="F80" s="4"/>
      <c r="G80" s="4"/>
      <c r="H80" s="4"/>
      <c r="I80" s="4"/>
      <c r="J80" s="4"/>
      <c r="K80" s="4"/>
    </row>
    <row r="81" spans="1:11" ht="30">
      <c r="A81" s="2" t="s">
        <v>1062</v>
      </c>
      <c r="B81" s="6">
        <v>635000000</v>
      </c>
      <c r="C81" s="4"/>
      <c r="D81" s="4"/>
      <c r="E81" s="4"/>
      <c r="F81" s="4"/>
      <c r="G81" s="4"/>
      <c r="H81" s="4"/>
      <c r="I81" s="6">
        <v>762000000</v>
      </c>
      <c r="J81" s="4"/>
      <c r="K81" s="4"/>
    </row>
    <row r="82" spans="1:11" ht="30">
      <c r="A82" s="2" t="s">
        <v>1121</v>
      </c>
      <c r="B82" s="4"/>
      <c r="C82" s="4"/>
      <c r="D82" s="4"/>
      <c r="E82" s="6">
        <v>127000000</v>
      </c>
      <c r="F82" s="4"/>
      <c r="G82" s="4"/>
      <c r="H82" s="4"/>
      <c r="I82" s="4"/>
      <c r="J82" s="4"/>
      <c r="K82" s="4"/>
    </row>
    <row r="83" spans="1:11" ht="30">
      <c r="A83" s="2" t="s">
        <v>1082</v>
      </c>
      <c r="B83" s="199">
        <v>2.0299999999999999E-2</v>
      </c>
      <c r="C83" s="4"/>
      <c r="D83" s="4"/>
      <c r="E83" s="4"/>
      <c r="F83" s="4"/>
      <c r="G83" s="4"/>
      <c r="H83" s="4"/>
      <c r="I83" s="4"/>
      <c r="J83" s="4"/>
      <c r="K83" s="4"/>
    </row>
    <row r="84" spans="1:11" ht="60">
      <c r="A84" s="2" t="s">
        <v>1073</v>
      </c>
      <c r="B84" s="4"/>
      <c r="C84" s="4"/>
      <c r="D84" s="4"/>
      <c r="E84" s="4"/>
      <c r="F84" s="4"/>
      <c r="G84" s="4"/>
      <c r="H84" s="4"/>
      <c r="I84" s="4"/>
      <c r="J84" s="4"/>
      <c r="K84" s="4"/>
    </row>
    <row r="85" spans="1:11" ht="30">
      <c r="A85" s="3" t="s">
        <v>1091</v>
      </c>
      <c r="B85" s="4"/>
      <c r="C85" s="4"/>
      <c r="D85" s="4"/>
      <c r="E85" s="4"/>
      <c r="F85" s="4"/>
      <c r="G85" s="4"/>
      <c r="H85" s="4"/>
      <c r="I85" s="4"/>
      <c r="J85" s="4"/>
      <c r="K85" s="4"/>
    </row>
    <row r="86" spans="1:11">
      <c r="A86" s="2" t="s">
        <v>1060</v>
      </c>
      <c r="B86" s="6">
        <v>4000000000</v>
      </c>
      <c r="C86" s="4"/>
      <c r="D86" s="4"/>
      <c r="E86" s="4"/>
      <c r="F86" s="4"/>
      <c r="G86" s="4"/>
      <c r="H86" s="4"/>
      <c r="I86" s="6">
        <v>4000000000</v>
      </c>
      <c r="J86" s="4"/>
      <c r="K86" s="4"/>
    </row>
    <row r="87" spans="1:11" ht="60">
      <c r="A87" s="2" t="s">
        <v>1079</v>
      </c>
      <c r="B87" s="4"/>
      <c r="C87" s="4"/>
      <c r="D87" s="4"/>
      <c r="E87" s="4"/>
      <c r="F87" s="4"/>
      <c r="G87" s="4"/>
      <c r="H87" s="4"/>
      <c r="I87" s="4"/>
      <c r="J87" s="4"/>
      <c r="K87" s="4"/>
    </row>
    <row r="88" spans="1:11" ht="30">
      <c r="A88" s="3" t="s">
        <v>1091</v>
      </c>
      <c r="B88" s="4"/>
      <c r="C88" s="4"/>
      <c r="D88" s="4"/>
      <c r="E88" s="4"/>
      <c r="F88" s="4"/>
      <c r="G88" s="4"/>
      <c r="H88" s="4"/>
      <c r="I88" s="4"/>
      <c r="J88" s="4"/>
      <c r="K88" s="4"/>
    </row>
    <row r="89" spans="1:11" ht="30">
      <c r="A89" s="2" t="s">
        <v>1062</v>
      </c>
      <c r="B89" s="4">
        <v>0</v>
      </c>
      <c r="C89" s="4"/>
      <c r="D89" s="4"/>
      <c r="E89" s="4"/>
      <c r="F89" s="4"/>
      <c r="G89" s="4"/>
      <c r="H89" s="4"/>
      <c r="I89" s="4">
        <v>0</v>
      </c>
      <c r="J89" s="4"/>
      <c r="K89" s="4"/>
    </row>
    <row r="90" spans="1:11">
      <c r="A90" s="2" t="s">
        <v>99</v>
      </c>
      <c r="B90" s="4"/>
      <c r="C90" s="4"/>
      <c r="D90" s="4"/>
      <c r="E90" s="4"/>
      <c r="F90" s="4"/>
      <c r="G90" s="4"/>
      <c r="H90" s="4"/>
      <c r="I90" s="4"/>
      <c r="J90" s="4"/>
      <c r="K90" s="4"/>
    </row>
    <row r="91" spans="1:11" ht="30">
      <c r="A91" s="3" t="s">
        <v>1091</v>
      </c>
      <c r="B91" s="4"/>
      <c r="C91" s="4"/>
      <c r="D91" s="4"/>
      <c r="E91" s="4"/>
      <c r="F91" s="4"/>
      <c r="G91" s="4"/>
      <c r="H91" s="4"/>
      <c r="I91" s="4"/>
      <c r="J91" s="4"/>
      <c r="K91" s="4"/>
    </row>
    <row r="92" spans="1:11">
      <c r="A92" s="2" t="s">
        <v>1119</v>
      </c>
      <c r="B92" s="4"/>
      <c r="C92" s="4"/>
      <c r="D92" s="4"/>
      <c r="E92" s="4"/>
      <c r="F92" s="6">
        <v>14000000</v>
      </c>
      <c r="G92" s="4"/>
      <c r="H92" s="4"/>
      <c r="I92" s="4"/>
      <c r="J92" s="4"/>
      <c r="K92" s="4"/>
    </row>
    <row r="93" spans="1:11">
      <c r="A93" s="2" t="s">
        <v>1120</v>
      </c>
      <c r="B93" s="4"/>
      <c r="C93" s="4"/>
      <c r="D93" s="4"/>
      <c r="E93" s="4"/>
      <c r="F93" s="6">
        <v>509000000</v>
      </c>
      <c r="G93" s="4"/>
      <c r="H93" s="4"/>
      <c r="I93" s="4"/>
      <c r="J93" s="4"/>
      <c r="K93" s="4"/>
    </row>
    <row r="94" spans="1:11" ht="30">
      <c r="A94" s="2" t="s">
        <v>1122</v>
      </c>
      <c r="B94" s="4"/>
      <c r="C94" s="4"/>
      <c r="D94" s="4"/>
      <c r="E94" s="4"/>
      <c r="F94" s="4"/>
      <c r="G94" s="4"/>
      <c r="H94" s="4"/>
      <c r="I94" s="4"/>
      <c r="J94" s="4"/>
      <c r="K94" s="4"/>
    </row>
    <row r="95" spans="1:11" ht="30">
      <c r="A95" s="3" t="s">
        <v>1091</v>
      </c>
      <c r="B95" s="4"/>
      <c r="C95" s="4"/>
      <c r="D95" s="4"/>
      <c r="E95" s="4"/>
      <c r="F95" s="4"/>
      <c r="G95" s="4"/>
      <c r="H95" s="4"/>
      <c r="I95" s="4"/>
      <c r="J95" s="4"/>
      <c r="K95" s="4"/>
    </row>
    <row r="96" spans="1:11" ht="45">
      <c r="A96" s="2" t="s">
        <v>1123</v>
      </c>
      <c r="B96" s="4"/>
      <c r="C96" s="4"/>
      <c r="D96" s="4"/>
      <c r="E96" s="4"/>
      <c r="F96" s="4"/>
      <c r="G96" s="4"/>
      <c r="H96" s="4"/>
      <c r="I96" s="4"/>
      <c r="J96" s="4"/>
      <c r="K96" s="4">
        <v>6.5</v>
      </c>
    </row>
    <row r="97" spans="1:11" ht="45">
      <c r="A97" s="2" t="s">
        <v>1124</v>
      </c>
      <c r="B97" s="4"/>
      <c r="C97" s="4"/>
      <c r="D97" s="4"/>
      <c r="E97" s="4"/>
      <c r="F97" s="4"/>
      <c r="G97" s="4"/>
      <c r="H97" s="4"/>
      <c r="I97" s="4"/>
      <c r="J97" s="4"/>
      <c r="K97" s="4">
        <v>6.25</v>
      </c>
    </row>
    <row r="98" spans="1:11" ht="75">
      <c r="A98" s="2" t="s">
        <v>1125</v>
      </c>
      <c r="B98" s="4"/>
      <c r="C98" s="4"/>
      <c r="D98" s="4"/>
      <c r="E98" s="4"/>
      <c r="F98" s="4"/>
      <c r="G98" s="4"/>
      <c r="H98" s="4"/>
      <c r="I98" s="4"/>
      <c r="J98" s="4"/>
      <c r="K98" s="4">
        <v>6</v>
      </c>
    </row>
    <row r="99" spans="1:11" ht="45">
      <c r="A99" s="2" t="s">
        <v>1126</v>
      </c>
      <c r="B99" s="4"/>
      <c r="C99" s="4"/>
      <c r="D99" s="4"/>
      <c r="E99" s="4"/>
      <c r="F99" s="4"/>
      <c r="G99" s="4"/>
      <c r="H99" s="4"/>
      <c r="I99" s="4"/>
      <c r="J99" s="4"/>
      <c r="K99" s="6">
        <v>2000000000</v>
      </c>
    </row>
    <row r="100" spans="1:11" ht="60">
      <c r="A100" s="2" t="s">
        <v>1127</v>
      </c>
      <c r="B100" s="4"/>
      <c r="C100" s="4"/>
      <c r="D100" s="4"/>
      <c r="E100" s="4"/>
      <c r="F100" s="4"/>
      <c r="G100" s="4"/>
      <c r="H100" s="4"/>
      <c r="I100" s="4"/>
      <c r="J100" s="4"/>
      <c r="K100" s="4"/>
    </row>
    <row r="101" spans="1:11" ht="30">
      <c r="A101" s="3" t="s">
        <v>1091</v>
      </c>
      <c r="B101" s="4"/>
      <c r="C101" s="4"/>
      <c r="D101" s="4"/>
      <c r="E101" s="4"/>
      <c r="F101" s="4"/>
      <c r="G101" s="4"/>
      <c r="H101" s="4"/>
      <c r="I101" s="4"/>
      <c r="J101" s="4"/>
      <c r="K101" s="4"/>
    </row>
    <row r="102" spans="1:11" ht="30">
      <c r="A102" s="2" t="s">
        <v>1128</v>
      </c>
      <c r="B102" s="8">
        <v>300000000</v>
      </c>
      <c r="C102" s="4"/>
      <c r="D102" s="4"/>
      <c r="E102" s="4"/>
      <c r="F102" s="4"/>
      <c r="G102" s="4"/>
      <c r="H102" s="4"/>
      <c r="I102" s="4"/>
      <c r="J102" s="4"/>
      <c r="K102" s="4"/>
    </row>
    <row r="103" spans="1:11">
      <c r="A103" s="11"/>
      <c r="B103" s="11"/>
      <c r="C103" s="11"/>
      <c r="D103" s="11"/>
      <c r="E103" s="11"/>
      <c r="F103" s="11"/>
      <c r="G103" s="11"/>
      <c r="H103" s="11"/>
      <c r="I103" s="11"/>
      <c r="J103" s="11"/>
      <c r="K103" s="11"/>
    </row>
    <row r="104" spans="1:11" ht="15" customHeight="1">
      <c r="A104" s="2" t="s">
        <v>74</v>
      </c>
      <c r="B104" s="12" t="s">
        <v>392</v>
      </c>
      <c r="C104" s="12"/>
      <c r="D104" s="12"/>
      <c r="E104" s="12"/>
      <c r="F104" s="12"/>
      <c r="G104" s="12"/>
      <c r="H104" s="12"/>
      <c r="I104" s="12"/>
      <c r="J104" s="12"/>
      <c r="K104" s="12"/>
    </row>
  </sheetData>
  <mergeCells count="8">
    <mergeCell ref="A103:K103"/>
    <mergeCell ref="B104:K104"/>
    <mergeCell ref="A1:A2"/>
    <mergeCell ref="B1:D1"/>
    <mergeCell ref="E1:F1"/>
    <mergeCell ref="I1:J1"/>
    <mergeCell ref="B2:C2"/>
    <mergeCell ref="I2:J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45">
      <c r="A1" s="1" t="s">
        <v>1129</v>
      </c>
      <c r="B1" s="1" t="s">
        <v>66</v>
      </c>
      <c r="C1" s="1" t="s">
        <v>1</v>
      </c>
    </row>
    <row r="2" spans="1:3">
      <c r="A2" s="1" t="s">
        <v>22</v>
      </c>
      <c r="B2" s="1" t="s">
        <v>2</v>
      </c>
      <c r="C2" s="1" t="s">
        <v>2</v>
      </c>
    </row>
    <row r="3" spans="1:3" ht="30">
      <c r="A3" s="2" t="s">
        <v>1130</v>
      </c>
      <c r="B3" s="4"/>
      <c r="C3" s="4"/>
    </row>
    <row r="4" spans="1:3" ht="30">
      <c r="A4" s="3" t="s">
        <v>1131</v>
      </c>
      <c r="B4" s="4"/>
      <c r="C4" s="4"/>
    </row>
    <row r="5" spans="1:3" ht="30">
      <c r="A5" s="2" t="s">
        <v>1132</v>
      </c>
      <c r="B5" s="4"/>
      <c r="C5" s="8">
        <v>100</v>
      </c>
    </row>
    <row r="6" spans="1:3" ht="30">
      <c r="A6" s="2" t="s">
        <v>1133</v>
      </c>
      <c r="B6" s="4"/>
      <c r="C6" s="4"/>
    </row>
    <row r="7" spans="1:3" ht="30">
      <c r="A7" s="3" t="s">
        <v>1131</v>
      </c>
      <c r="B7" s="4"/>
      <c r="C7" s="4"/>
    </row>
    <row r="8" spans="1:3" ht="30">
      <c r="A8" s="2" t="s">
        <v>1132</v>
      </c>
      <c r="B8" s="4"/>
      <c r="C8" s="4">
        <v>200</v>
      </c>
    </row>
    <row r="9" spans="1:3" ht="30">
      <c r="A9" s="2" t="s">
        <v>1134</v>
      </c>
      <c r="B9" s="4"/>
      <c r="C9" s="4"/>
    </row>
    <row r="10" spans="1:3" ht="30">
      <c r="A10" s="3" t="s">
        <v>1131</v>
      </c>
      <c r="B10" s="4"/>
      <c r="C10" s="4"/>
    </row>
    <row r="11" spans="1:3" ht="30">
      <c r="A11" s="2" t="s">
        <v>1135</v>
      </c>
      <c r="B11" s="8">
        <v>41</v>
      </c>
      <c r="C11" s="8">
        <v>41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25.85546875" customWidth="1"/>
    <col min="3" max="3" width="12.28515625" customWidth="1"/>
    <col min="4" max="4" width="36.5703125" customWidth="1"/>
    <col min="5" max="5" width="25.85546875" customWidth="1"/>
    <col min="6" max="6" width="12.28515625" customWidth="1"/>
    <col min="7" max="8" width="36.5703125" customWidth="1"/>
  </cols>
  <sheetData>
    <row r="1" spans="1:8" ht="15" customHeight="1">
      <c r="A1" s="1" t="s">
        <v>1136</v>
      </c>
      <c r="B1" s="7" t="s">
        <v>66</v>
      </c>
      <c r="C1" s="7"/>
      <c r="D1" s="7"/>
      <c r="E1" s="7" t="s">
        <v>1</v>
      </c>
      <c r="F1" s="7"/>
      <c r="G1" s="7"/>
      <c r="H1" s="1"/>
    </row>
    <row r="2" spans="1:8" ht="15" customHeight="1">
      <c r="A2" s="1" t="s">
        <v>22</v>
      </c>
      <c r="B2" s="7" t="s">
        <v>2</v>
      </c>
      <c r="C2" s="7"/>
      <c r="D2" s="1" t="s">
        <v>67</v>
      </c>
      <c r="E2" s="7" t="s">
        <v>2</v>
      </c>
      <c r="F2" s="7"/>
      <c r="G2" s="1" t="s">
        <v>67</v>
      </c>
      <c r="H2" s="1" t="s">
        <v>23</v>
      </c>
    </row>
    <row r="3" spans="1:8">
      <c r="A3" s="3" t="s">
        <v>1137</v>
      </c>
      <c r="B3" s="4"/>
      <c r="C3" s="4"/>
      <c r="D3" s="4"/>
      <c r="E3" s="4"/>
      <c r="F3" s="4"/>
      <c r="G3" s="4"/>
      <c r="H3" s="4"/>
    </row>
    <row r="4" spans="1:8">
      <c r="A4" s="2" t="s">
        <v>1138</v>
      </c>
      <c r="B4" s="8">
        <v>636</v>
      </c>
      <c r="C4" s="4"/>
      <c r="D4" s="4"/>
      <c r="E4" s="8">
        <v>636</v>
      </c>
      <c r="F4" s="4"/>
      <c r="G4" s="4"/>
      <c r="H4" s="8">
        <v>971</v>
      </c>
    </row>
    <row r="5" spans="1:8" ht="30">
      <c r="A5" s="2" t="s">
        <v>1139</v>
      </c>
      <c r="B5" s="4">
        <v>227</v>
      </c>
      <c r="C5" s="4"/>
      <c r="D5" s="4"/>
      <c r="E5" s="4">
        <v>227</v>
      </c>
      <c r="F5" s="4"/>
      <c r="G5" s="4"/>
      <c r="H5" s="4">
        <v>197</v>
      </c>
    </row>
    <row r="6" spans="1:8">
      <c r="A6" s="2" t="s">
        <v>1140</v>
      </c>
      <c r="B6" s="4">
        <v>22</v>
      </c>
      <c r="C6" s="4"/>
      <c r="D6" s="4">
        <v>206</v>
      </c>
      <c r="E6" s="4">
        <v>292</v>
      </c>
      <c r="F6" s="4"/>
      <c r="G6" s="4">
        <v>309</v>
      </c>
      <c r="H6" s="4"/>
    </row>
    <row r="7" spans="1:8" ht="17.25">
      <c r="A7" s="2" t="s">
        <v>1141</v>
      </c>
      <c r="B7" s="4">
        <v>3</v>
      </c>
      <c r="C7" s="10" t="s">
        <v>74</v>
      </c>
      <c r="D7" s="4"/>
      <c r="E7" s="4">
        <v>272</v>
      </c>
      <c r="F7" s="10" t="s">
        <v>74</v>
      </c>
      <c r="G7" s="4"/>
      <c r="H7" s="4"/>
    </row>
    <row r="8" spans="1:8" ht="30">
      <c r="A8" s="2" t="s">
        <v>1142</v>
      </c>
      <c r="B8" s="4"/>
      <c r="C8" s="4"/>
      <c r="D8" s="4"/>
      <c r="E8" s="4">
        <v>-242</v>
      </c>
      <c r="F8" s="4"/>
      <c r="G8" s="4"/>
      <c r="H8" s="4"/>
    </row>
    <row r="9" spans="1:8" ht="30">
      <c r="A9" s="2" t="s">
        <v>1143</v>
      </c>
      <c r="B9" s="4"/>
      <c r="C9" s="4"/>
      <c r="D9" s="4"/>
      <c r="E9" s="4">
        <v>-627</v>
      </c>
      <c r="F9" s="4"/>
      <c r="G9" s="4"/>
      <c r="H9" s="4"/>
    </row>
    <row r="10" spans="1:8">
      <c r="A10" s="2" t="s">
        <v>1144</v>
      </c>
      <c r="B10" s="4"/>
      <c r="C10" s="4"/>
      <c r="D10" s="4"/>
      <c r="E10" s="4"/>
      <c r="F10" s="4"/>
      <c r="G10" s="4"/>
      <c r="H10" s="4"/>
    </row>
    <row r="11" spans="1:8">
      <c r="A11" s="3" t="s">
        <v>1137</v>
      </c>
      <c r="B11" s="4"/>
      <c r="C11" s="4"/>
      <c r="D11" s="4"/>
      <c r="E11" s="4"/>
      <c r="F11" s="4"/>
      <c r="G11" s="4"/>
      <c r="H11" s="4"/>
    </row>
    <row r="12" spans="1:8">
      <c r="A12" s="2" t="s">
        <v>1138</v>
      </c>
      <c r="B12" s="4">
        <v>341</v>
      </c>
      <c r="C12" s="4"/>
      <c r="D12" s="4"/>
      <c r="E12" s="4">
        <v>341</v>
      </c>
      <c r="F12" s="4"/>
      <c r="G12" s="4"/>
      <c r="H12" s="4">
        <v>650</v>
      </c>
    </row>
    <row r="13" spans="1:8" ht="30">
      <c r="A13" s="2" t="s">
        <v>1145</v>
      </c>
      <c r="B13" s="4"/>
      <c r="C13" s="4"/>
      <c r="D13" s="4"/>
      <c r="E13" s="4">
        <v>-21</v>
      </c>
      <c r="F13" s="10" t="s">
        <v>1013</v>
      </c>
      <c r="G13" s="4"/>
      <c r="H13" s="4"/>
    </row>
    <row r="14" spans="1:8" ht="17.25">
      <c r="A14" s="2" t="s">
        <v>1140</v>
      </c>
      <c r="B14" s="4">
        <v>7</v>
      </c>
      <c r="C14" s="10" t="s">
        <v>1146</v>
      </c>
      <c r="D14" s="4"/>
      <c r="E14" s="4">
        <v>20</v>
      </c>
      <c r="F14" s="10" t="s">
        <v>1146</v>
      </c>
      <c r="G14" s="4"/>
      <c r="H14" s="4"/>
    </row>
    <row r="15" spans="1:8" ht="30">
      <c r="A15" s="2" t="s">
        <v>1147</v>
      </c>
      <c r="B15" s="4"/>
      <c r="C15" s="4"/>
      <c r="D15" s="4"/>
      <c r="E15" s="4">
        <v>-288</v>
      </c>
      <c r="F15" s="4"/>
      <c r="G15" s="4"/>
      <c r="H15" s="4"/>
    </row>
    <row r="16" spans="1:8">
      <c r="A16" s="2" t="s">
        <v>1148</v>
      </c>
      <c r="B16" s="4"/>
      <c r="C16" s="4"/>
      <c r="D16" s="4"/>
      <c r="E16" s="4"/>
      <c r="F16" s="4"/>
      <c r="G16" s="4"/>
      <c r="H16" s="4"/>
    </row>
    <row r="17" spans="1:8">
      <c r="A17" s="3" t="s">
        <v>1137</v>
      </c>
      <c r="B17" s="4"/>
      <c r="C17" s="4"/>
      <c r="D17" s="4"/>
      <c r="E17" s="4"/>
      <c r="F17" s="4"/>
      <c r="G17" s="4"/>
      <c r="H17" s="4"/>
    </row>
    <row r="18" spans="1:8">
      <c r="A18" s="2" t="s">
        <v>1138</v>
      </c>
      <c r="B18" s="4">
        <v>68</v>
      </c>
      <c r="C18" s="4"/>
      <c r="D18" s="4"/>
      <c r="E18" s="4">
        <v>68</v>
      </c>
      <c r="F18" s="4"/>
      <c r="G18" s="4"/>
      <c r="H18" s="4">
        <v>124</v>
      </c>
    </row>
    <row r="19" spans="1:8" ht="17.25">
      <c r="A19" s="2" t="s">
        <v>1140</v>
      </c>
      <c r="B19" s="4"/>
      <c r="C19" s="4"/>
      <c r="D19" s="4"/>
      <c r="E19" s="4">
        <v>41</v>
      </c>
      <c r="F19" s="10" t="s">
        <v>1146</v>
      </c>
      <c r="G19" s="4"/>
      <c r="H19" s="4"/>
    </row>
    <row r="20" spans="1:8" ht="30">
      <c r="A20" s="2" t="s">
        <v>1147</v>
      </c>
      <c r="B20" s="4"/>
      <c r="C20" s="4"/>
      <c r="D20" s="4"/>
      <c r="E20" s="4">
        <v>-97</v>
      </c>
      <c r="F20" s="4"/>
      <c r="G20" s="4"/>
      <c r="H20" s="4"/>
    </row>
    <row r="21" spans="1:8">
      <c r="A21" s="2" t="s">
        <v>1149</v>
      </c>
      <c r="B21" s="4"/>
      <c r="C21" s="4"/>
      <c r="D21" s="4"/>
      <c r="E21" s="4"/>
      <c r="F21" s="4"/>
      <c r="G21" s="4"/>
      <c r="H21" s="4"/>
    </row>
    <row r="22" spans="1:8">
      <c r="A22" s="3" t="s">
        <v>1137</v>
      </c>
      <c r="B22" s="4"/>
      <c r="C22" s="4"/>
      <c r="D22" s="4"/>
      <c r="E22" s="4"/>
      <c r="F22" s="4"/>
      <c r="G22" s="4"/>
      <c r="H22" s="4"/>
    </row>
    <row r="23" spans="1:8" ht="17.25">
      <c r="A23" s="2" t="s">
        <v>1141</v>
      </c>
      <c r="B23" s="4">
        <v>1</v>
      </c>
      <c r="C23" s="10" t="s">
        <v>74</v>
      </c>
      <c r="D23" s="4"/>
      <c r="E23" s="4">
        <v>37</v>
      </c>
      <c r="F23" s="4"/>
      <c r="G23" s="4"/>
      <c r="H23" s="4"/>
    </row>
    <row r="24" spans="1:8">
      <c r="A24" s="2" t="s">
        <v>1150</v>
      </c>
      <c r="B24" s="4"/>
      <c r="C24" s="4"/>
      <c r="D24" s="4"/>
      <c r="E24" s="4"/>
      <c r="F24" s="4"/>
      <c r="G24" s="4"/>
      <c r="H24" s="4"/>
    </row>
    <row r="25" spans="1:8">
      <c r="A25" s="3" t="s">
        <v>1137</v>
      </c>
      <c r="B25" s="4"/>
      <c r="C25" s="4"/>
      <c r="D25" s="4"/>
      <c r="E25" s="4"/>
      <c r="F25" s="4"/>
      <c r="G25" s="4"/>
      <c r="H25" s="4"/>
    </row>
    <row r="26" spans="1:8" ht="17.25">
      <c r="A26" s="2" t="s">
        <v>1140</v>
      </c>
      <c r="B26" s="4">
        <v>1</v>
      </c>
      <c r="C26" s="10" t="s">
        <v>1146</v>
      </c>
      <c r="D26" s="4"/>
      <c r="E26" s="4">
        <v>1</v>
      </c>
      <c r="F26" s="10" t="s">
        <v>1146</v>
      </c>
      <c r="G26" s="4"/>
      <c r="H26" s="4"/>
    </row>
    <row r="27" spans="1:8">
      <c r="A27" s="2" t="s">
        <v>1151</v>
      </c>
      <c r="B27" s="4"/>
      <c r="C27" s="4"/>
      <c r="D27" s="4"/>
      <c r="E27" s="4"/>
      <c r="F27" s="4"/>
      <c r="G27" s="4"/>
      <c r="H27" s="4"/>
    </row>
    <row r="28" spans="1:8">
      <c r="A28" s="3" t="s">
        <v>1137</v>
      </c>
      <c r="B28" s="4"/>
      <c r="C28" s="4"/>
      <c r="D28" s="4"/>
      <c r="E28" s="4"/>
      <c r="F28" s="4"/>
      <c r="G28" s="4"/>
      <c r="H28" s="4"/>
    </row>
    <row r="29" spans="1:8">
      <c r="A29" s="2" t="s">
        <v>1140</v>
      </c>
      <c r="B29" s="4"/>
      <c r="C29" s="4"/>
      <c r="D29" s="4"/>
      <c r="E29" s="4">
        <v>5</v>
      </c>
      <c r="F29" s="4"/>
      <c r="G29" s="4"/>
      <c r="H29" s="4"/>
    </row>
    <row r="30" spans="1:8">
      <c r="A30" s="2" t="s">
        <v>1152</v>
      </c>
      <c r="B30" s="4"/>
      <c r="C30" s="4"/>
      <c r="D30" s="4"/>
      <c r="E30" s="4"/>
      <c r="F30" s="4"/>
      <c r="G30" s="4"/>
      <c r="H30" s="4"/>
    </row>
    <row r="31" spans="1:8" ht="30">
      <c r="A31" s="3" t="s">
        <v>1131</v>
      </c>
      <c r="B31" s="4"/>
      <c r="C31" s="4"/>
      <c r="D31" s="4"/>
      <c r="E31" s="4"/>
      <c r="F31" s="4"/>
      <c r="G31" s="4"/>
      <c r="H31" s="4"/>
    </row>
    <row r="32" spans="1:8" ht="30">
      <c r="A32" s="2" t="s">
        <v>1135</v>
      </c>
      <c r="B32" s="4">
        <v>41</v>
      </c>
      <c r="C32" s="4"/>
      <c r="D32" s="4"/>
      <c r="E32" s="4">
        <v>41</v>
      </c>
      <c r="F32" s="4"/>
      <c r="G32" s="4"/>
      <c r="H32" s="4"/>
    </row>
    <row r="33" spans="1:8">
      <c r="A33" s="3" t="s">
        <v>1137</v>
      </c>
      <c r="B33" s="4"/>
      <c r="C33" s="4"/>
      <c r="D33" s="4"/>
      <c r="E33" s="4"/>
      <c r="F33" s="4"/>
      <c r="G33" s="4"/>
      <c r="H33" s="4"/>
    </row>
    <row r="34" spans="1:8" ht="17.25">
      <c r="A34" s="2" t="s">
        <v>1141</v>
      </c>
      <c r="B34" s="4">
        <v>2</v>
      </c>
      <c r="C34" s="10" t="s">
        <v>74</v>
      </c>
      <c r="D34" s="4"/>
      <c r="E34" s="4">
        <v>235</v>
      </c>
      <c r="F34" s="4"/>
      <c r="G34" s="4"/>
      <c r="H34" s="4"/>
    </row>
    <row r="35" spans="1:8">
      <c r="A35" s="2" t="s">
        <v>1153</v>
      </c>
      <c r="B35" s="4"/>
      <c r="C35" s="4"/>
      <c r="D35" s="4"/>
      <c r="E35" s="4"/>
      <c r="F35" s="4"/>
      <c r="G35" s="4"/>
      <c r="H35" s="4"/>
    </row>
    <row r="36" spans="1:8">
      <c r="A36" s="3" t="s">
        <v>1137</v>
      </c>
      <c r="B36" s="4"/>
      <c r="C36" s="4"/>
      <c r="D36" s="4"/>
      <c r="E36" s="4"/>
      <c r="F36" s="4"/>
      <c r="G36" s="4"/>
      <c r="H36" s="4"/>
    </row>
    <row r="37" spans="1:8" ht="17.25">
      <c r="A37" s="2" t="s">
        <v>1140</v>
      </c>
      <c r="B37" s="4">
        <v>6</v>
      </c>
      <c r="C37" s="10" t="s">
        <v>1146</v>
      </c>
      <c r="D37" s="4"/>
      <c r="E37" s="4">
        <v>19</v>
      </c>
      <c r="F37" s="10" t="s">
        <v>1146</v>
      </c>
      <c r="G37" s="4"/>
      <c r="H37" s="4"/>
    </row>
    <row r="38" spans="1:8">
      <c r="A38" s="2" t="s">
        <v>1154</v>
      </c>
      <c r="B38" s="4"/>
      <c r="C38" s="4"/>
      <c r="D38" s="4"/>
      <c r="E38" s="4"/>
      <c r="F38" s="4"/>
      <c r="G38" s="4"/>
      <c r="H38" s="4"/>
    </row>
    <row r="39" spans="1:8">
      <c r="A39" s="3" t="s">
        <v>1137</v>
      </c>
      <c r="B39" s="4"/>
      <c r="C39" s="4"/>
      <c r="D39" s="4"/>
      <c r="E39" s="4"/>
      <c r="F39" s="4"/>
      <c r="G39" s="4"/>
      <c r="H39" s="4"/>
    </row>
    <row r="40" spans="1:8" ht="17.25">
      <c r="A40" s="2" t="s">
        <v>1140</v>
      </c>
      <c r="B40" s="8">
        <v>12</v>
      </c>
      <c r="C40" s="10" t="s">
        <v>1146</v>
      </c>
      <c r="D40" s="4"/>
      <c r="E40" s="8">
        <v>36</v>
      </c>
      <c r="F40" s="10" t="s">
        <v>1013</v>
      </c>
      <c r="G40" s="4"/>
      <c r="H40" s="4"/>
    </row>
    <row r="41" spans="1:8">
      <c r="A41" s="11"/>
      <c r="B41" s="11"/>
      <c r="C41" s="11"/>
      <c r="D41" s="11"/>
      <c r="E41" s="11"/>
      <c r="F41" s="11"/>
      <c r="G41" s="11"/>
      <c r="H41" s="11"/>
    </row>
    <row r="42" spans="1:8" ht="30" customHeight="1">
      <c r="A42" s="2" t="s">
        <v>74</v>
      </c>
      <c r="B42" s="12" t="s">
        <v>1155</v>
      </c>
      <c r="C42" s="12"/>
      <c r="D42" s="12"/>
      <c r="E42" s="12"/>
      <c r="F42" s="12"/>
      <c r="G42" s="12"/>
      <c r="H42" s="12"/>
    </row>
    <row r="43" spans="1:8" ht="30" customHeight="1">
      <c r="A43" s="2" t="s">
        <v>1013</v>
      </c>
      <c r="B43" s="12" t="s">
        <v>1156</v>
      </c>
      <c r="C43" s="12"/>
      <c r="D43" s="12"/>
      <c r="E43" s="12"/>
      <c r="F43" s="12"/>
      <c r="G43" s="12"/>
      <c r="H43" s="12"/>
    </row>
    <row r="44" spans="1:8" ht="15" customHeight="1">
      <c r="A44" s="2" t="s">
        <v>1146</v>
      </c>
      <c r="B44" s="12" t="s">
        <v>1157</v>
      </c>
      <c r="C44" s="12"/>
      <c r="D44" s="12"/>
      <c r="E44" s="12"/>
      <c r="F44" s="12"/>
      <c r="G44" s="12"/>
      <c r="H44" s="12"/>
    </row>
  </sheetData>
  <mergeCells count="8">
    <mergeCell ref="B43:H43"/>
    <mergeCell ref="B44:H44"/>
    <mergeCell ref="B1:D1"/>
    <mergeCell ref="E1:G1"/>
    <mergeCell ref="B2:C2"/>
    <mergeCell ref="E2:F2"/>
    <mergeCell ref="A41:H41"/>
    <mergeCell ref="B42:H4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6" width="15.42578125" bestFit="1" customWidth="1"/>
    <col min="7" max="7" width="12.5703125" bestFit="1" customWidth="1"/>
  </cols>
  <sheetData>
    <row r="1" spans="1:7" ht="15" customHeight="1">
      <c r="A1" s="7" t="s">
        <v>1158</v>
      </c>
      <c r="B1" s="1" t="s">
        <v>1</v>
      </c>
      <c r="C1" s="7" t="s">
        <v>66</v>
      </c>
      <c r="D1" s="7"/>
      <c r="E1" s="1" t="s">
        <v>1</v>
      </c>
      <c r="F1" s="1" t="s">
        <v>66</v>
      </c>
      <c r="G1" s="1"/>
    </row>
    <row r="2" spans="1:7">
      <c r="A2" s="7"/>
      <c r="B2" s="1" t="s">
        <v>2</v>
      </c>
      <c r="C2" s="1" t="s">
        <v>2</v>
      </c>
      <c r="D2" s="1" t="s">
        <v>67</v>
      </c>
      <c r="E2" s="1" t="s">
        <v>67</v>
      </c>
      <c r="F2" s="1" t="s">
        <v>68</v>
      </c>
      <c r="G2" s="1" t="s">
        <v>23</v>
      </c>
    </row>
    <row r="3" spans="1:7">
      <c r="A3" s="3" t="s">
        <v>1159</v>
      </c>
      <c r="B3" s="4"/>
      <c r="C3" s="4"/>
      <c r="D3" s="4"/>
      <c r="E3" s="4"/>
      <c r="F3" s="4"/>
      <c r="G3" s="4"/>
    </row>
    <row r="4" spans="1:7" ht="30">
      <c r="A4" s="2" t="s">
        <v>1160</v>
      </c>
      <c r="B4" s="4" t="s">
        <v>1161</v>
      </c>
      <c r="C4" s="4"/>
      <c r="D4" s="4"/>
      <c r="E4" s="4"/>
      <c r="F4" s="4"/>
      <c r="G4" s="4"/>
    </row>
    <row r="5" spans="1:7">
      <c r="A5" s="2" t="s">
        <v>1162</v>
      </c>
      <c r="B5" s="8">
        <v>161000000</v>
      </c>
      <c r="C5" s="8">
        <v>161000000</v>
      </c>
      <c r="D5" s="4"/>
      <c r="E5" s="4"/>
      <c r="F5" s="4"/>
      <c r="G5" s="8">
        <v>160000000</v>
      </c>
    </row>
    <row r="6" spans="1:7">
      <c r="A6" s="2" t="s">
        <v>24</v>
      </c>
      <c r="B6" s="4"/>
      <c r="C6" s="4"/>
      <c r="D6" s="4"/>
      <c r="E6" s="4"/>
      <c r="F6" s="4"/>
      <c r="G6" s="4"/>
    </row>
    <row r="7" spans="1:7">
      <c r="A7" s="3" t="s">
        <v>1159</v>
      </c>
      <c r="B7" s="4"/>
      <c r="C7" s="4"/>
      <c r="D7" s="4"/>
      <c r="E7" s="4"/>
      <c r="F7" s="4"/>
      <c r="G7" s="4"/>
    </row>
    <row r="8" spans="1:7" ht="45">
      <c r="A8" s="2" t="s">
        <v>1163</v>
      </c>
      <c r="B8" s="6">
        <v>797000000</v>
      </c>
      <c r="C8" s="4"/>
      <c r="D8" s="4"/>
      <c r="E8" s="6">
        <v>708000000</v>
      </c>
      <c r="F8" s="4"/>
      <c r="G8" s="4"/>
    </row>
    <row r="9" spans="1:7" ht="45">
      <c r="A9" s="2" t="s">
        <v>1164</v>
      </c>
      <c r="B9" s="6">
        <v>73000000</v>
      </c>
      <c r="C9" s="4"/>
      <c r="D9" s="4"/>
      <c r="E9" s="4"/>
      <c r="F9" s="4"/>
      <c r="G9" s="4"/>
    </row>
    <row r="10" spans="1:7">
      <c r="A10" s="2" t="s">
        <v>88</v>
      </c>
      <c r="B10" s="6">
        <v>601000000</v>
      </c>
      <c r="C10" s="6">
        <v>657000000</v>
      </c>
      <c r="D10" s="6">
        <v>-15000000</v>
      </c>
      <c r="E10" s="6">
        <v>-44000000</v>
      </c>
      <c r="F10" s="4"/>
      <c r="G10" s="4"/>
    </row>
    <row r="11" spans="1:7" ht="30">
      <c r="A11" s="2" t="s">
        <v>84</v>
      </c>
      <c r="B11" s="4">
        <v>0</v>
      </c>
      <c r="C11" s="4">
        <v>0</v>
      </c>
      <c r="D11" s="4">
        <v>0</v>
      </c>
      <c r="E11" s="4">
        <v>0</v>
      </c>
      <c r="F11" s="4"/>
      <c r="G11" s="4"/>
    </row>
    <row r="12" spans="1:7">
      <c r="A12" s="2" t="s">
        <v>1165</v>
      </c>
      <c r="B12" s="6">
        <v>36000000</v>
      </c>
      <c r="C12" s="4"/>
      <c r="D12" s="4"/>
      <c r="E12" s="4"/>
      <c r="F12" s="4"/>
      <c r="G12" s="4"/>
    </row>
    <row r="13" spans="1:7">
      <c r="A13" s="2" t="s">
        <v>99</v>
      </c>
      <c r="B13" s="4"/>
      <c r="C13" s="4"/>
      <c r="D13" s="4"/>
      <c r="E13" s="4"/>
      <c r="F13" s="4"/>
      <c r="G13" s="4"/>
    </row>
    <row r="14" spans="1:7">
      <c r="A14" s="3" t="s">
        <v>1159</v>
      </c>
      <c r="B14" s="4"/>
      <c r="C14" s="4"/>
      <c r="D14" s="4"/>
      <c r="E14" s="4"/>
      <c r="F14" s="4"/>
      <c r="G14" s="4"/>
    </row>
    <row r="15" spans="1:7" ht="45">
      <c r="A15" s="2" t="s">
        <v>1163</v>
      </c>
      <c r="B15" s="4"/>
      <c r="C15" s="4"/>
      <c r="D15" s="4"/>
      <c r="E15" s="4"/>
      <c r="F15" s="6">
        <v>1145000000</v>
      </c>
      <c r="G15" s="4"/>
    </row>
    <row r="16" spans="1:7">
      <c r="A16" s="2" t="s">
        <v>88</v>
      </c>
      <c r="B16" s="4"/>
      <c r="C16" s="4"/>
      <c r="D16" s="4"/>
      <c r="E16" s="4"/>
      <c r="F16" s="6">
        <v>-1563000000</v>
      </c>
      <c r="G16" s="4"/>
    </row>
    <row r="17" spans="1:7" ht="30">
      <c r="A17" s="2" t="s">
        <v>84</v>
      </c>
      <c r="B17" s="4"/>
      <c r="C17" s="4"/>
      <c r="D17" s="4"/>
      <c r="E17" s="4"/>
      <c r="F17" s="6">
        <v>2926000000</v>
      </c>
      <c r="G17" s="4"/>
    </row>
    <row r="18" spans="1:7" ht="30">
      <c r="A18" s="2" t="s">
        <v>1166</v>
      </c>
      <c r="B18" s="4"/>
      <c r="C18" s="4"/>
      <c r="D18" s="4"/>
      <c r="E18" s="4"/>
      <c r="F18" s="4"/>
      <c r="G18" s="4"/>
    </row>
    <row r="19" spans="1:7">
      <c r="A19" s="3" t="s">
        <v>1159</v>
      </c>
      <c r="B19" s="4"/>
      <c r="C19" s="4"/>
      <c r="D19" s="4"/>
      <c r="E19" s="4"/>
      <c r="F19" s="4"/>
      <c r="G19" s="4"/>
    </row>
    <row r="20" spans="1:7" ht="30">
      <c r="A20" s="2" t="s">
        <v>84</v>
      </c>
      <c r="B20" s="4"/>
      <c r="C20" s="4"/>
      <c r="D20" s="4"/>
      <c r="E20" s="4"/>
      <c r="F20" s="6">
        <v>2900000000</v>
      </c>
      <c r="G20" s="4"/>
    </row>
    <row r="21" spans="1:7" ht="30">
      <c r="A21" s="2" t="s">
        <v>1021</v>
      </c>
      <c r="B21" s="4"/>
      <c r="C21" s="4"/>
      <c r="D21" s="4"/>
      <c r="E21" s="4"/>
      <c r="F21" s="4"/>
      <c r="G21" s="4"/>
    </row>
    <row r="22" spans="1:7">
      <c r="A22" s="3" t="s">
        <v>1159</v>
      </c>
      <c r="B22" s="4"/>
      <c r="C22" s="4"/>
      <c r="D22" s="4"/>
      <c r="E22" s="4"/>
      <c r="F22" s="4"/>
      <c r="G22" s="4"/>
    </row>
    <row r="23" spans="1:7" ht="30">
      <c r="A23" s="2" t="s">
        <v>1022</v>
      </c>
      <c r="B23" s="4"/>
      <c r="C23" s="8">
        <v>1900000000</v>
      </c>
      <c r="D23" s="4"/>
      <c r="E23" s="4"/>
      <c r="F23" s="4"/>
      <c r="G23"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4" width="12.28515625" bestFit="1" customWidth="1"/>
    <col min="5" max="6" width="15.42578125" bestFit="1" customWidth="1"/>
  </cols>
  <sheetData>
    <row r="1" spans="1:6" ht="15" customHeight="1">
      <c r="A1" s="1" t="s">
        <v>1167</v>
      </c>
      <c r="B1" s="1" t="s">
        <v>1</v>
      </c>
      <c r="C1" s="7" t="s">
        <v>66</v>
      </c>
      <c r="D1" s="7"/>
      <c r="E1" s="1" t="s">
        <v>1</v>
      </c>
      <c r="F1" s="1" t="s">
        <v>66</v>
      </c>
    </row>
    <row r="2" spans="1:6">
      <c r="A2" s="1" t="s">
        <v>22</v>
      </c>
      <c r="B2" s="1" t="s">
        <v>2</v>
      </c>
      <c r="C2" s="1" t="s">
        <v>2</v>
      </c>
      <c r="D2" s="1" t="s">
        <v>67</v>
      </c>
      <c r="E2" s="1" t="s">
        <v>67</v>
      </c>
      <c r="F2" s="1" t="s">
        <v>68</v>
      </c>
    </row>
    <row r="3" spans="1:6" ht="30">
      <c r="A3" s="3" t="s">
        <v>1168</v>
      </c>
      <c r="B3" s="4"/>
      <c r="C3" s="4"/>
      <c r="D3" s="4"/>
      <c r="E3" s="4"/>
      <c r="F3" s="4"/>
    </row>
    <row r="4" spans="1:6" ht="45">
      <c r="A4" s="2" t="s">
        <v>1169</v>
      </c>
      <c r="B4" s="199">
        <v>0.35</v>
      </c>
      <c r="C4" s="4"/>
      <c r="D4" s="4"/>
      <c r="E4" s="4"/>
      <c r="F4" s="4"/>
    </row>
    <row r="5" spans="1:6">
      <c r="A5" s="2" t="s">
        <v>24</v>
      </c>
      <c r="B5" s="4"/>
      <c r="C5" s="4"/>
      <c r="D5" s="4"/>
      <c r="E5" s="4"/>
      <c r="F5" s="4"/>
    </row>
    <row r="6" spans="1:6" ht="30">
      <c r="A6" s="3" t="s">
        <v>1168</v>
      </c>
      <c r="B6" s="4"/>
      <c r="C6" s="4"/>
      <c r="D6" s="4"/>
      <c r="E6" s="4"/>
      <c r="F6" s="4"/>
    </row>
    <row r="7" spans="1:6" ht="30">
      <c r="A7" s="2" t="s">
        <v>1170</v>
      </c>
      <c r="B7" s="6">
        <v>1303</v>
      </c>
      <c r="C7" s="4"/>
      <c r="D7" s="4"/>
      <c r="E7" s="8">
        <v>632</v>
      </c>
      <c r="F7" s="4"/>
    </row>
    <row r="8" spans="1:6" ht="30">
      <c r="A8" s="2" t="s">
        <v>457</v>
      </c>
      <c r="B8" s="4">
        <v>96</v>
      </c>
      <c r="C8" s="4"/>
      <c r="D8" s="4"/>
      <c r="E8" s="4">
        <v>47</v>
      </c>
      <c r="F8" s="4"/>
    </row>
    <row r="9" spans="1:6" ht="30">
      <c r="A9" s="2" t="s">
        <v>459</v>
      </c>
      <c r="B9" s="4">
        <v>-797</v>
      </c>
      <c r="C9" s="4"/>
      <c r="D9" s="4"/>
      <c r="E9" s="4">
        <v>-708</v>
      </c>
      <c r="F9" s="4"/>
    </row>
    <row r="10" spans="1:6">
      <c r="A10" s="2" t="s">
        <v>78</v>
      </c>
      <c r="B10" s="4">
        <v>-1</v>
      </c>
      <c r="C10" s="4"/>
      <c r="D10" s="4"/>
      <c r="E10" s="4">
        <v>-15</v>
      </c>
      <c r="F10" s="4"/>
    </row>
    <row r="11" spans="1:6">
      <c r="A11" s="2" t="s">
        <v>88</v>
      </c>
      <c r="B11" s="4">
        <v>601</v>
      </c>
      <c r="C11" s="4">
        <v>657</v>
      </c>
      <c r="D11" s="4">
        <v>-15</v>
      </c>
      <c r="E11" s="4">
        <v>-44</v>
      </c>
      <c r="F11" s="4"/>
    </row>
    <row r="12" spans="1:6">
      <c r="A12" s="2" t="s">
        <v>467</v>
      </c>
      <c r="B12" s="199">
        <v>-0.161</v>
      </c>
      <c r="C12" s="4"/>
      <c r="D12" s="4"/>
      <c r="E12" s="199">
        <v>2.4E-2</v>
      </c>
      <c r="F12" s="4"/>
    </row>
    <row r="13" spans="1:6">
      <c r="A13" s="2" t="s">
        <v>99</v>
      </c>
      <c r="B13" s="4"/>
      <c r="C13" s="4"/>
      <c r="D13" s="4"/>
      <c r="E13" s="4"/>
      <c r="F13" s="4"/>
    </row>
    <row r="14" spans="1:6" ht="30">
      <c r="A14" s="3" t="s">
        <v>1168</v>
      </c>
      <c r="B14" s="4"/>
      <c r="C14" s="4"/>
      <c r="D14" s="4"/>
      <c r="E14" s="4"/>
      <c r="F14" s="4"/>
    </row>
    <row r="15" spans="1:6" ht="30">
      <c r="A15" s="2" t="s">
        <v>1170</v>
      </c>
      <c r="B15" s="4"/>
      <c r="C15" s="4"/>
      <c r="D15" s="4"/>
      <c r="E15" s="4"/>
      <c r="F15" s="4">
        <v>-367</v>
      </c>
    </row>
    <row r="16" spans="1:6" ht="30">
      <c r="A16" s="2" t="s">
        <v>457</v>
      </c>
      <c r="B16" s="4"/>
      <c r="C16" s="4"/>
      <c r="D16" s="4"/>
      <c r="E16" s="4"/>
      <c r="F16" s="4">
        <v>-31</v>
      </c>
    </row>
    <row r="17" spans="1:6" ht="30">
      <c r="A17" s="2" t="s">
        <v>459</v>
      </c>
      <c r="B17" s="4"/>
      <c r="C17" s="4"/>
      <c r="D17" s="4"/>
      <c r="E17" s="4"/>
      <c r="F17" s="6">
        <v>-1145</v>
      </c>
    </row>
    <row r="18" spans="1:6">
      <c r="A18" s="2" t="s">
        <v>78</v>
      </c>
      <c r="B18" s="4"/>
      <c r="C18" s="4"/>
      <c r="D18" s="4"/>
      <c r="E18" s="4"/>
      <c r="F18" s="4">
        <v>-20</v>
      </c>
    </row>
    <row r="19" spans="1:6">
      <c r="A19" s="2" t="s">
        <v>88</v>
      </c>
      <c r="B19" s="4"/>
      <c r="C19" s="4"/>
      <c r="D19" s="4"/>
      <c r="E19" s="4"/>
      <c r="F19" s="8">
        <v>-1563</v>
      </c>
    </row>
    <row r="20" spans="1:6">
      <c r="A20" s="2" t="s">
        <v>467</v>
      </c>
      <c r="B20" s="4"/>
      <c r="C20" s="4"/>
      <c r="D20" s="4"/>
      <c r="E20" s="4"/>
      <c r="F20" s="199">
        <v>-1.4910000000000001</v>
      </c>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5.42578125" bestFit="1" customWidth="1"/>
    <col min="5" max="6" width="12.5703125" bestFit="1" customWidth="1"/>
  </cols>
  <sheetData>
    <row r="1" spans="1:6" ht="15" customHeight="1">
      <c r="A1" s="7" t="s">
        <v>1171</v>
      </c>
      <c r="B1" s="1" t="s">
        <v>957</v>
      </c>
      <c r="C1" s="1" t="s">
        <v>66</v>
      </c>
      <c r="D1" s="1" t="s">
        <v>1</v>
      </c>
      <c r="E1" s="1"/>
      <c r="F1" s="1"/>
    </row>
    <row r="2" spans="1:6">
      <c r="A2" s="7"/>
      <c r="B2" s="1" t="s">
        <v>1172</v>
      </c>
      <c r="C2" s="1" t="s">
        <v>917</v>
      </c>
      <c r="D2" s="1" t="s">
        <v>2</v>
      </c>
      <c r="E2" s="1" t="s">
        <v>1173</v>
      </c>
      <c r="F2" s="1" t="s">
        <v>1174</v>
      </c>
    </row>
    <row r="3" spans="1:6" ht="30">
      <c r="A3" s="3" t="s">
        <v>1175</v>
      </c>
      <c r="B3" s="4"/>
      <c r="C3" s="4"/>
      <c r="D3" s="4"/>
      <c r="E3" s="4"/>
      <c r="F3" s="4"/>
    </row>
    <row r="4" spans="1:6" ht="30">
      <c r="A4" s="2" t="s">
        <v>1176</v>
      </c>
      <c r="B4" s="8">
        <v>100000000</v>
      </c>
      <c r="C4" s="4"/>
      <c r="D4" s="4"/>
      <c r="E4" s="4"/>
      <c r="F4" s="4"/>
    </row>
    <row r="5" spans="1:6" ht="30">
      <c r="A5" s="2" t="s">
        <v>1177</v>
      </c>
      <c r="B5" s="4"/>
      <c r="C5" s="4"/>
      <c r="D5" s="6">
        <v>2800000000</v>
      </c>
      <c r="E5" s="4"/>
      <c r="F5" s="4"/>
    </row>
    <row r="6" spans="1:6">
      <c r="A6" s="2" t="s">
        <v>1178</v>
      </c>
      <c r="B6" s="4"/>
      <c r="C6" s="4"/>
      <c r="D6" s="6">
        <v>850000000</v>
      </c>
      <c r="E6" s="4"/>
      <c r="F6" s="4"/>
    </row>
    <row r="7" spans="1:6" ht="30">
      <c r="A7" s="2" t="s">
        <v>1179</v>
      </c>
      <c r="B7" s="4"/>
      <c r="C7" s="4"/>
      <c r="D7" s="6">
        <v>3500000000</v>
      </c>
      <c r="E7" s="4"/>
      <c r="F7" s="4"/>
    </row>
    <row r="8" spans="1:6" ht="30">
      <c r="A8" s="2" t="s">
        <v>1180</v>
      </c>
      <c r="B8" s="4"/>
      <c r="C8" s="4"/>
      <c r="D8" s="6">
        <v>342000000</v>
      </c>
      <c r="E8" s="4"/>
      <c r="F8" s="4"/>
    </row>
    <row r="9" spans="1:6">
      <c r="A9" s="2" t="s">
        <v>24</v>
      </c>
      <c r="B9" s="4"/>
      <c r="C9" s="4"/>
      <c r="D9" s="4"/>
      <c r="E9" s="4"/>
      <c r="F9" s="4"/>
    </row>
    <row r="10" spans="1:6" ht="30">
      <c r="A10" s="3" t="s">
        <v>1175</v>
      </c>
      <c r="B10" s="4"/>
      <c r="C10" s="4"/>
      <c r="D10" s="4"/>
      <c r="E10" s="4"/>
      <c r="F10" s="4"/>
    </row>
    <row r="11" spans="1:6">
      <c r="A11" s="2" t="s">
        <v>1181</v>
      </c>
      <c r="B11" s="4"/>
      <c r="C11" s="6">
        <v>95000000</v>
      </c>
      <c r="D11" s="4"/>
      <c r="E11" s="4"/>
      <c r="F11" s="4"/>
    </row>
    <row r="12" spans="1:6" ht="45">
      <c r="A12" s="2" t="s">
        <v>1018</v>
      </c>
      <c r="B12" s="4"/>
      <c r="C12" s="4"/>
      <c r="D12" s="6">
        <v>114000000</v>
      </c>
      <c r="E12" s="4"/>
      <c r="F12" s="4"/>
    </row>
    <row r="13" spans="1:6" ht="60">
      <c r="A13" s="2" t="s">
        <v>1182</v>
      </c>
      <c r="B13" s="4"/>
      <c r="C13" s="4"/>
      <c r="D13" s="4"/>
      <c r="E13" s="4"/>
      <c r="F13" s="4"/>
    </row>
    <row r="14" spans="1:6" ht="30">
      <c r="A14" s="3" t="s">
        <v>1175</v>
      </c>
      <c r="B14" s="4"/>
      <c r="C14" s="4"/>
      <c r="D14" s="4"/>
      <c r="E14" s="4"/>
      <c r="F14" s="4"/>
    </row>
    <row r="15" spans="1:6">
      <c r="A15" s="2" t="s">
        <v>1118</v>
      </c>
      <c r="B15" s="4"/>
      <c r="C15" s="4"/>
      <c r="D15" s="4"/>
      <c r="E15" s="8">
        <v>434000000</v>
      </c>
      <c r="F15" s="8">
        <v>457000000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30">
      <c r="A1" s="1" t="s">
        <v>1183</v>
      </c>
      <c r="B1" s="7" t="s">
        <v>2</v>
      </c>
      <c r="C1" s="7" t="s">
        <v>67</v>
      </c>
      <c r="D1" s="7" t="s">
        <v>68</v>
      </c>
    </row>
    <row r="2" spans="1:4">
      <c r="A2" s="1" t="s">
        <v>22</v>
      </c>
      <c r="B2" s="7"/>
      <c r="C2" s="7"/>
      <c r="D2" s="7"/>
    </row>
    <row r="3" spans="1:4">
      <c r="A3" s="2" t="s">
        <v>99</v>
      </c>
      <c r="B3" s="4"/>
      <c r="C3" s="4"/>
      <c r="D3" s="4"/>
    </row>
    <row r="4" spans="1:4" ht="45">
      <c r="A4" s="3" t="s">
        <v>1184</v>
      </c>
      <c r="B4" s="4"/>
      <c r="C4" s="4"/>
      <c r="D4" s="4"/>
    </row>
    <row r="5" spans="1:4" ht="45">
      <c r="A5" s="2" t="s">
        <v>1185</v>
      </c>
      <c r="B5" s="4">
        <v>590</v>
      </c>
      <c r="C5" s="4"/>
      <c r="D5" s="4"/>
    </row>
    <row r="6" spans="1:4">
      <c r="A6" s="2" t="s">
        <v>24</v>
      </c>
      <c r="B6" s="4"/>
      <c r="C6" s="4"/>
      <c r="D6" s="4"/>
    </row>
    <row r="7" spans="1:4" ht="45">
      <c r="A7" s="3" t="s">
        <v>1184</v>
      </c>
      <c r="B7" s="4"/>
      <c r="C7" s="4"/>
      <c r="D7" s="4"/>
    </row>
    <row r="8" spans="1:4" ht="30">
      <c r="A8" s="2" t="s">
        <v>1186</v>
      </c>
      <c r="B8" s="4">
        <v>5.25</v>
      </c>
      <c r="C8" s="4"/>
      <c r="D8" s="4"/>
    </row>
    <row r="9" spans="1:4" ht="30">
      <c r="A9" s="2" t="s">
        <v>1187</v>
      </c>
      <c r="B9" s="4">
        <v>55</v>
      </c>
      <c r="C9" s="4"/>
      <c r="D9" s="4"/>
    </row>
    <row r="10" spans="1:4" ht="30">
      <c r="A10" s="2" t="s">
        <v>1188</v>
      </c>
      <c r="B10" s="4"/>
      <c r="C10" s="4"/>
      <c r="D10" s="4"/>
    </row>
    <row r="11" spans="1:4" ht="45">
      <c r="A11" s="3" t="s">
        <v>1184</v>
      </c>
      <c r="B11" s="4"/>
      <c r="C11" s="4"/>
      <c r="D11" s="4"/>
    </row>
    <row r="12" spans="1:4" ht="45">
      <c r="A12" s="2" t="s">
        <v>1189</v>
      </c>
      <c r="B12" s="4">
        <v>78</v>
      </c>
      <c r="C12" s="4">
        <v>70</v>
      </c>
      <c r="D12" s="4">
        <v>61</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cols>
    <col min="1" max="1" width="36.5703125" bestFit="1" customWidth="1"/>
    <col min="2" max="2" width="32.7109375" customWidth="1"/>
    <col min="3" max="3" width="5.7109375" customWidth="1"/>
    <col min="4" max="4" width="32" customWidth="1"/>
    <col min="5" max="5" width="5.7109375" customWidth="1"/>
    <col min="6" max="6" width="32" customWidth="1"/>
    <col min="7" max="7" width="5.7109375" customWidth="1"/>
    <col min="8" max="8" width="34.28515625" customWidth="1"/>
    <col min="9" max="9" width="5.7109375" customWidth="1"/>
    <col min="10" max="10" width="26.5703125" customWidth="1"/>
    <col min="11" max="11" width="30.42578125" customWidth="1"/>
    <col min="12" max="12" width="5.7109375" customWidth="1"/>
  </cols>
  <sheetData>
    <row r="1" spans="1:12" ht="15" customHeight="1">
      <c r="A1" s="7" t="s">
        <v>1190</v>
      </c>
      <c r="B1" s="7" t="s">
        <v>1</v>
      </c>
      <c r="C1" s="7"/>
      <c r="D1" s="7" t="s">
        <v>66</v>
      </c>
      <c r="E1" s="7"/>
      <c r="F1" s="7"/>
      <c r="G1" s="7"/>
      <c r="H1" s="7" t="s">
        <v>1</v>
      </c>
      <c r="I1" s="7"/>
      <c r="J1" s="7" t="s">
        <v>66</v>
      </c>
      <c r="K1" s="7"/>
      <c r="L1" s="7"/>
    </row>
    <row r="2" spans="1:12" ht="15" customHeight="1">
      <c r="A2" s="7"/>
      <c r="B2" s="7" t="s">
        <v>2</v>
      </c>
      <c r="C2" s="7"/>
      <c r="D2" s="7" t="s">
        <v>2</v>
      </c>
      <c r="E2" s="7"/>
      <c r="F2" s="7" t="s">
        <v>67</v>
      </c>
      <c r="G2" s="7"/>
      <c r="H2" s="7" t="s">
        <v>67</v>
      </c>
      <c r="I2" s="7"/>
      <c r="J2" s="7" t="s">
        <v>893</v>
      </c>
      <c r="K2" s="7" t="s">
        <v>68</v>
      </c>
      <c r="L2" s="7"/>
    </row>
    <row r="3" spans="1:12" ht="15" customHeight="1">
      <c r="A3" s="7"/>
      <c r="B3" s="7" t="s">
        <v>1191</v>
      </c>
      <c r="C3" s="7"/>
      <c r="D3" s="7"/>
      <c r="E3" s="7"/>
      <c r="F3" s="7"/>
      <c r="G3" s="7"/>
      <c r="H3" s="7"/>
      <c r="I3" s="7"/>
      <c r="J3" s="7"/>
      <c r="K3" s="7"/>
      <c r="L3" s="7"/>
    </row>
    <row r="4" spans="1:12" ht="30">
      <c r="A4" s="3" t="s">
        <v>1192</v>
      </c>
      <c r="B4" s="4"/>
      <c r="C4" s="4"/>
      <c r="D4" s="4"/>
      <c r="E4" s="4"/>
      <c r="F4" s="4"/>
      <c r="G4" s="4"/>
      <c r="H4" s="4"/>
      <c r="I4" s="4"/>
      <c r="J4" s="4"/>
      <c r="K4" s="4"/>
      <c r="L4" s="4"/>
    </row>
    <row r="5" spans="1:12">
      <c r="A5" s="2" t="s">
        <v>1193</v>
      </c>
      <c r="B5" s="4">
        <v>2</v>
      </c>
      <c r="C5" s="4"/>
      <c r="D5" s="4"/>
      <c r="E5" s="4"/>
      <c r="F5" s="4"/>
      <c r="G5" s="4"/>
      <c r="H5" s="4"/>
      <c r="I5" s="4"/>
      <c r="J5" s="4"/>
      <c r="K5" s="4"/>
      <c r="L5" s="4"/>
    </row>
    <row r="6" spans="1:12">
      <c r="A6" s="2" t="s">
        <v>24</v>
      </c>
      <c r="B6" s="4"/>
      <c r="C6" s="4"/>
      <c r="D6" s="4"/>
      <c r="E6" s="4"/>
      <c r="F6" s="4"/>
      <c r="G6" s="4"/>
      <c r="H6" s="4"/>
      <c r="I6" s="4"/>
      <c r="J6" s="4"/>
      <c r="K6" s="4"/>
      <c r="L6" s="4"/>
    </row>
    <row r="7" spans="1:12" ht="30">
      <c r="A7" s="3" t="s">
        <v>1192</v>
      </c>
      <c r="B7" s="4"/>
      <c r="C7" s="4"/>
      <c r="D7" s="4"/>
      <c r="E7" s="4"/>
      <c r="F7" s="4"/>
      <c r="G7" s="4"/>
      <c r="H7" s="4"/>
      <c r="I7" s="4"/>
      <c r="J7" s="4"/>
      <c r="K7" s="4"/>
      <c r="L7" s="4"/>
    </row>
    <row r="8" spans="1:12" ht="30">
      <c r="A8" s="2" t="s">
        <v>1194</v>
      </c>
      <c r="B8" s="6">
        <v>26250000000</v>
      </c>
      <c r="C8" s="4"/>
      <c r="D8" s="8">
        <v>8973000000</v>
      </c>
      <c r="E8" s="4"/>
      <c r="F8" s="8">
        <v>9142000000</v>
      </c>
      <c r="G8" s="4"/>
      <c r="H8" s="8">
        <v>16891000000</v>
      </c>
      <c r="I8" s="4"/>
      <c r="J8" s="4"/>
      <c r="K8" s="4"/>
      <c r="L8" s="4"/>
    </row>
    <row r="9" spans="1:12">
      <c r="A9" s="2" t="s">
        <v>635</v>
      </c>
      <c r="B9" s="6">
        <v>26250000000</v>
      </c>
      <c r="C9" s="4"/>
      <c r="D9" s="6">
        <v>8973000000</v>
      </c>
      <c r="E9" s="4"/>
      <c r="F9" s="6">
        <v>9142000000</v>
      </c>
      <c r="G9" s="4"/>
      <c r="H9" s="6">
        <v>16891000000</v>
      </c>
      <c r="I9" s="4"/>
      <c r="J9" s="4"/>
      <c r="K9" s="4"/>
      <c r="L9" s="4"/>
    </row>
    <row r="10" spans="1:12">
      <c r="A10" s="2" t="s">
        <v>1195</v>
      </c>
      <c r="B10" s="6">
        <v>-21993000000</v>
      </c>
      <c r="C10" s="4"/>
      <c r="D10" s="6">
        <v>-7929000000</v>
      </c>
      <c r="E10" s="4"/>
      <c r="F10" s="6">
        <v>-7988000000</v>
      </c>
      <c r="G10" s="4"/>
      <c r="H10" s="6">
        <v>-14511000000</v>
      </c>
      <c r="I10" s="4"/>
      <c r="J10" s="4"/>
      <c r="K10" s="4"/>
      <c r="L10" s="4"/>
    </row>
    <row r="11" spans="1:12" ht="30">
      <c r="A11" s="2" t="s">
        <v>1196</v>
      </c>
      <c r="B11" s="6">
        <v>4257000000</v>
      </c>
      <c r="C11" s="4"/>
      <c r="D11" s="6">
        <v>1044000000</v>
      </c>
      <c r="E11" s="4"/>
      <c r="F11" s="6">
        <v>1154000000</v>
      </c>
      <c r="G11" s="4"/>
      <c r="H11" s="6">
        <v>2380000000</v>
      </c>
      <c r="I11" s="4"/>
      <c r="J11" s="4"/>
      <c r="K11" s="4"/>
      <c r="L11" s="4"/>
    </row>
    <row r="12" spans="1:12">
      <c r="A12" s="2" t="s">
        <v>76</v>
      </c>
      <c r="B12" s="6">
        <v>2706000000</v>
      </c>
      <c r="C12" s="4"/>
      <c r="D12" s="6">
        <v>940000000</v>
      </c>
      <c r="E12" s="4"/>
      <c r="F12" s="6">
        <v>1084000000</v>
      </c>
      <c r="G12" s="4"/>
      <c r="H12" s="6">
        <v>2026000000</v>
      </c>
      <c r="I12" s="4"/>
      <c r="J12" s="4"/>
      <c r="K12" s="4"/>
      <c r="L12" s="4"/>
    </row>
    <row r="13" spans="1:12">
      <c r="A13" s="2" t="s">
        <v>77</v>
      </c>
      <c r="B13" s="6">
        <v>-1189000000</v>
      </c>
      <c r="C13" s="4"/>
      <c r="D13" s="6">
        <v>-380000000</v>
      </c>
      <c r="E13" s="4"/>
      <c r="F13" s="6">
        <v>-447000000</v>
      </c>
      <c r="G13" s="4"/>
      <c r="H13" s="6">
        <v>-908000000</v>
      </c>
      <c r="I13" s="4"/>
      <c r="J13" s="4"/>
      <c r="K13" s="4"/>
      <c r="L13" s="4"/>
    </row>
    <row r="14" spans="1:12" ht="17.25">
      <c r="A14" s="2" t="s">
        <v>73</v>
      </c>
      <c r="B14" s="6">
        <v>-2133000000</v>
      </c>
      <c r="C14" s="10" t="s">
        <v>74</v>
      </c>
      <c r="D14" s="6">
        <v>-2133000000</v>
      </c>
      <c r="E14" s="10" t="s">
        <v>74</v>
      </c>
      <c r="F14" s="4">
        <v>0</v>
      </c>
      <c r="G14" s="4"/>
      <c r="H14" s="4">
        <v>0</v>
      </c>
      <c r="I14" s="4"/>
      <c r="J14" s="4"/>
      <c r="K14" s="4"/>
      <c r="L14" s="4"/>
    </row>
    <row r="15" spans="1:12" ht="17.25">
      <c r="A15" s="2" t="s">
        <v>78</v>
      </c>
      <c r="B15" s="6">
        <v>-442000000</v>
      </c>
      <c r="C15" s="10" t="s">
        <v>1013</v>
      </c>
      <c r="D15" s="6">
        <v>-131000000</v>
      </c>
      <c r="E15" s="10" t="s">
        <v>1013</v>
      </c>
      <c r="F15" s="6">
        <v>-199000000</v>
      </c>
      <c r="G15" s="10" t="s">
        <v>1013</v>
      </c>
      <c r="H15" s="6">
        <v>-402000000</v>
      </c>
      <c r="I15" s="10" t="s">
        <v>1013</v>
      </c>
      <c r="J15" s="4"/>
      <c r="K15" s="4"/>
      <c r="L15" s="4"/>
    </row>
    <row r="16" spans="1:12">
      <c r="A16" s="2" t="s">
        <v>80</v>
      </c>
      <c r="B16" s="6">
        <v>-2213000000</v>
      </c>
      <c r="C16" s="4"/>
      <c r="D16" s="6">
        <v>-2540000000</v>
      </c>
      <c r="E16" s="4"/>
      <c r="F16" s="6">
        <v>-576000000</v>
      </c>
      <c r="G16" s="4"/>
      <c r="H16" s="6">
        <v>-956000000</v>
      </c>
      <c r="I16" s="4"/>
      <c r="J16" s="4"/>
      <c r="K16" s="4"/>
      <c r="L16" s="4"/>
    </row>
    <row r="17" spans="1:12">
      <c r="A17" s="2" t="s">
        <v>82</v>
      </c>
      <c r="B17" s="6">
        <v>-1528000000</v>
      </c>
      <c r="C17" s="4"/>
      <c r="D17" s="6">
        <v>-506000000</v>
      </c>
      <c r="E17" s="4"/>
      <c r="F17" s="6">
        <v>-502000000</v>
      </c>
      <c r="G17" s="4"/>
      <c r="H17" s="6">
        <v>-918000000</v>
      </c>
      <c r="I17" s="4"/>
      <c r="J17" s="4"/>
      <c r="K17" s="4"/>
      <c r="L17" s="4"/>
    </row>
    <row r="18" spans="1:12" ht="30">
      <c r="A18" s="2" t="s">
        <v>83</v>
      </c>
      <c r="B18" s="4">
        <v>0</v>
      </c>
      <c r="C18" s="4"/>
      <c r="D18" s="4">
        <v>0</v>
      </c>
      <c r="E18" s="4"/>
      <c r="F18" s="4">
        <v>0</v>
      </c>
      <c r="G18" s="4"/>
      <c r="H18" s="4">
        <v>0</v>
      </c>
      <c r="I18" s="4"/>
      <c r="J18" s="4"/>
      <c r="K18" s="4"/>
      <c r="L18" s="4"/>
    </row>
    <row r="19" spans="1:12" ht="30">
      <c r="A19" s="2" t="s">
        <v>84</v>
      </c>
      <c r="B19" s="4">
        <v>0</v>
      </c>
      <c r="C19" s="4"/>
      <c r="D19" s="4">
        <v>0</v>
      </c>
      <c r="E19" s="4"/>
      <c r="F19" s="4">
        <v>0</v>
      </c>
      <c r="G19" s="4"/>
      <c r="H19" s="4">
        <v>0</v>
      </c>
      <c r="I19" s="4"/>
      <c r="J19" s="4"/>
      <c r="K19" s="4"/>
      <c r="L19" s="4"/>
    </row>
    <row r="20" spans="1:12">
      <c r="A20" s="2" t="s">
        <v>85</v>
      </c>
      <c r="B20" s="6">
        <v>19000000</v>
      </c>
      <c r="C20" s="4"/>
      <c r="D20" s="6">
        <v>10000000</v>
      </c>
      <c r="E20" s="4"/>
      <c r="F20" s="6">
        <v>55000000</v>
      </c>
      <c r="G20" s="4"/>
      <c r="H20" s="6">
        <v>67000000</v>
      </c>
      <c r="I20" s="4"/>
      <c r="J20" s="4"/>
      <c r="K20" s="4"/>
      <c r="L20" s="4"/>
    </row>
    <row r="21" spans="1:12">
      <c r="A21" s="2" t="s">
        <v>87</v>
      </c>
      <c r="B21" s="6">
        <v>-3722000000</v>
      </c>
      <c r="C21" s="4"/>
      <c r="D21" s="6">
        <v>-3036000000</v>
      </c>
      <c r="E21" s="4"/>
      <c r="F21" s="6">
        <v>-1023000000</v>
      </c>
      <c r="G21" s="4"/>
      <c r="H21" s="6">
        <v>-1807000000</v>
      </c>
      <c r="I21" s="4"/>
      <c r="J21" s="4"/>
      <c r="K21" s="4"/>
      <c r="L21" s="4"/>
    </row>
    <row r="22" spans="1:12">
      <c r="A22" s="2" t="s">
        <v>1197</v>
      </c>
      <c r="B22" s="6">
        <v>3957000000</v>
      </c>
      <c r="C22" s="4"/>
      <c r="D22" s="4"/>
      <c r="E22" s="4"/>
      <c r="F22" s="4"/>
      <c r="G22" s="4"/>
      <c r="H22" s="6">
        <v>3847000000</v>
      </c>
      <c r="I22" s="4"/>
      <c r="J22" s="4"/>
      <c r="K22" s="4"/>
      <c r="L22" s="4"/>
    </row>
    <row r="23" spans="1:12">
      <c r="A23" s="2" t="s">
        <v>1198</v>
      </c>
      <c r="B23" s="6">
        <v>-91000000</v>
      </c>
      <c r="C23" s="4"/>
      <c r="D23" s="6">
        <v>-43000000</v>
      </c>
      <c r="E23" s="4"/>
      <c r="F23" s="4"/>
      <c r="G23" s="4"/>
      <c r="H23" s="4"/>
      <c r="I23" s="4"/>
      <c r="J23" s="4"/>
      <c r="K23" s="4"/>
      <c r="L23" s="4"/>
    </row>
    <row r="24" spans="1:12">
      <c r="A24" s="2" t="s">
        <v>1199</v>
      </c>
      <c r="B24" s="6">
        <v>-59000000</v>
      </c>
      <c r="C24" s="4"/>
      <c r="D24" s="6">
        <v>-59000000</v>
      </c>
      <c r="E24" s="4"/>
      <c r="F24" s="4"/>
      <c r="G24" s="4"/>
      <c r="H24" s="4"/>
      <c r="I24" s="4"/>
      <c r="J24" s="4"/>
      <c r="K24" s="4"/>
      <c r="L24" s="4"/>
    </row>
    <row r="25" spans="1:12" ht="17.25">
      <c r="A25" s="2" t="s">
        <v>1141</v>
      </c>
      <c r="B25" s="6">
        <v>272000000</v>
      </c>
      <c r="C25" s="10" t="s">
        <v>1146</v>
      </c>
      <c r="D25" s="6">
        <v>3000000</v>
      </c>
      <c r="E25" s="10" t="s">
        <v>1146</v>
      </c>
      <c r="F25" s="4"/>
      <c r="G25" s="4"/>
      <c r="H25" s="4"/>
      <c r="I25" s="4"/>
      <c r="J25" s="4"/>
      <c r="K25" s="4"/>
      <c r="L25" s="4"/>
    </row>
    <row r="26" spans="1:12">
      <c r="A26" s="2" t="s">
        <v>1140</v>
      </c>
      <c r="B26" s="6">
        <v>-292000000</v>
      </c>
      <c r="C26" s="4"/>
      <c r="D26" s="6">
        <v>-22000000</v>
      </c>
      <c r="E26" s="4"/>
      <c r="F26" s="6">
        <v>-206000000</v>
      </c>
      <c r="G26" s="4"/>
      <c r="H26" s="6">
        <v>-309000000</v>
      </c>
      <c r="I26" s="4"/>
      <c r="J26" s="4"/>
      <c r="K26" s="4"/>
      <c r="L26" s="4"/>
    </row>
    <row r="27" spans="1:12">
      <c r="A27" s="2" t="s">
        <v>1200</v>
      </c>
      <c r="B27" s="6">
        <v>333000000</v>
      </c>
      <c r="C27" s="4"/>
      <c r="D27" s="4"/>
      <c r="E27" s="4"/>
      <c r="F27" s="4"/>
      <c r="G27" s="4"/>
      <c r="H27" s="4"/>
      <c r="I27" s="4"/>
      <c r="J27" s="4"/>
      <c r="K27" s="4"/>
      <c r="L27" s="4"/>
    </row>
    <row r="28" spans="1:12" ht="30">
      <c r="A28" s="2" t="s">
        <v>1201</v>
      </c>
      <c r="B28" s="4"/>
      <c r="C28" s="4"/>
      <c r="D28" s="4"/>
      <c r="E28" s="4"/>
      <c r="F28" s="4"/>
      <c r="G28" s="4"/>
      <c r="H28" s="4"/>
      <c r="I28" s="4"/>
      <c r="J28" s="4"/>
      <c r="K28" s="4"/>
      <c r="L28" s="4"/>
    </row>
    <row r="29" spans="1:12" ht="30">
      <c r="A29" s="3" t="s">
        <v>1192</v>
      </c>
      <c r="B29" s="4"/>
      <c r="C29" s="4"/>
      <c r="D29" s="4"/>
      <c r="E29" s="4"/>
      <c r="F29" s="4"/>
      <c r="G29" s="4"/>
      <c r="H29" s="4"/>
      <c r="I29" s="4"/>
      <c r="J29" s="4"/>
      <c r="K29" s="4"/>
      <c r="L29" s="4"/>
    </row>
    <row r="30" spans="1:12" ht="30">
      <c r="A30" s="2" t="s">
        <v>1194</v>
      </c>
      <c r="B30" s="6">
        <v>24555000000</v>
      </c>
      <c r="C30" s="4"/>
      <c r="D30" s="6">
        <v>8433000000</v>
      </c>
      <c r="E30" s="4"/>
      <c r="F30" s="6">
        <v>8483000000</v>
      </c>
      <c r="G30" s="4"/>
      <c r="H30" s="6">
        <v>15642000000</v>
      </c>
      <c r="I30" s="4"/>
      <c r="J30" s="4"/>
      <c r="K30" s="4"/>
      <c r="L30" s="4"/>
    </row>
    <row r="31" spans="1:12">
      <c r="A31" s="2" t="s">
        <v>635</v>
      </c>
      <c r="B31" s="6">
        <v>24555000000</v>
      </c>
      <c r="C31" s="4"/>
      <c r="D31" s="6">
        <v>8433000000</v>
      </c>
      <c r="E31" s="4"/>
      <c r="F31" s="6">
        <v>8483000000</v>
      </c>
      <c r="G31" s="4"/>
      <c r="H31" s="6">
        <v>15642000000</v>
      </c>
      <c r="I31" s="4"/>
      <c r="J31" s="4"/>
      <c r="K31" s="4"/>
      <c r="L31" s="4"/>
    </row>
    <row r="32" spans="1:12">
      <c r="A32" s="2" t="s">
        <v>1195</v>
      </c>
      <c r="B32" s="6">
        <v>-20358000000</v>
      </c>
      <c r="C32" s="4"/>
      <c r="D32" s="6">
        <v>-7399000000</v>
      </c>
      <c r="E32" s="4"/>
      <c r="F32" s="6">
        <v>-7430000000</v>
      </c>
      <c r="G32" s="4"/>
      <c r="H32" s="6">
        <v>-13464000000</v>
      </c>
      <c r="I32" s="4"/>
      <c r="J32" s="4"/>
      <c r="K32" s="4"/>
      <c r="L32" s="4"/>
    </row>
    <row r="33" spans="1:12" ht="30">
      <c r="A33" s="2" t="s">
        <v>1196</v>
      </c>
      <c r="B33" s="6">
        <v>4197000000</v>
      </c>
      <c r="C33" s="4"/>
      <c r="D33" s="6">
        <v>1034000000</v>
      </c>
      <c r="E33" s="4"/>
      <c r="F33" s="6">
        <v>1053000000</v>
      </c>
      <c r="G33" s="4"/>
      <c r="H33" s="6">
        <v>2178000000</v>
      </c>
      <c r="I33" s="4"/>
      <c r="J33" s="4"/>
      <c r="K33" s="4"/>
      <c r="L33" s="4"/>
    </row>
    <row r="34" spans="1:12">
      <c r="A34" s="2" t="s">
        <v>1197</v>
      </c>
      <c r="B34" s="6">
        <v>3485000000</v>
      </c>
      <c r="C34" s="4"/>
      <c r="D34" s="4"/>
      <c r="E34" s="4"/>
      <c r="F34" s="4"/>
      <c r="G34" s="4"/>
      <c r="H34" s="6">
        <v>3535000000</v>
      </c>
      <c r="I34" s="4"/>
      <c r="J34" s="4"/>
      <c r="K34" s="4"/>
      <c r="L34" s="4"/>
    </row>
    <row r="35" spans="1:12" ht="30">
      <c r="A35" s="2" t="s">
        <v>1135</v>
      </c>
      <c r="B35" s="6">
        <v>41000000</v>
      </c>
      <c r="C35" s="4"/>
      <c r="D35" s="6">
        <v>41000000</v>
      </c>
      <c r="E35" s="4"/>
      <c r="F35" s="4"/>
      <c r="G35" s="4"/>
      <c r="H35" s="4"/>
      <c r="I35" s="4"/>
      <c r="J35" s="4"/>
      <c r="K35" s="4"/>
      <c r="L35" s="4"/>
    </row>
    <row r="36" spans="1:12">
      <c r="A36" s="2" t="s">
        <v>1202</v>
      </c>
      <c r="B36" s="4"/>
      <c r="C36" s="4"/>
      <c r="D36" s="4"/>
      <c r="E36" s="4"/>
      <c r="F36" s="6">
        <v>-7000000</v>
      </c>
      <c r="G36" s="4"/>
      <c r="H36" s="6">
        <v>-7000000</v>
      </c>
      <c r="I36" s="4"/>
      <c r="J36" s="4"/>
      <c r="K36" s="4"/>
      <c r="L36" s="4"/>
    </row>
    <row r="37" spans="1:12" ht="17.25">
      <c r="A37" s="2" t="s">
        <v>1141</v>
      </c>
      <c r="B37" s="6">
        <v>235000000</v>
      </c>
      <c r="C37" s="4"/>
      <c r="D37" s="6">
        <v>2000000</v>
      </c>
      <c r="E37" s="10" t="s">
        <v>1146</v>
      </c>
      <c r="F37" s="4"/>
      <c r="G37" s="4"/>
      <c r="H37" s="4"/>
      <c r="I37" s="4"/>
      <c r="J37" s="4"/>
      <c r="K37" s="4"/>
      <c r="L37" s="4"/>
    </row>
    <row r="38" spans="1:12" ht="30">
      <c r="A38" s="2" t="s">
        <v>1203</v>
      </c>
      <c r="B38" s="4"/>
      <c r="C38" s="4"/>
      <c r="D38" s="4"/>
      <c r="E38" s="4"/>
      <c r="F38" s="4"/>
      <c r="G38" s="4"/>
      <c r="H38" s="4"/>
      <c r="I38" s="4"/>
      <c r="J38" s="4"/>
      <c r="K38" s="4"/>
      <c r="L38" s="4"/>
    </row>
    <row r="39" spans="1:12" ht="30">
      <c r="A39" s="3" t="s">
        <v>1192</v>
      </c>
      <c r="B39" s="4"/>
      <c r="C39" s="4"/>
      <c r="D39" s="4"/>
      <c r="E39" s="4"/>
      <c r="F39" s="4"/>
      <c r="G39" s="4"/>
      <c r="H39" s="4"/>
      <c r="I39" s="4"/>
      <c r="J39" s="4"/>
      <c r="K39" s="4"/>
      <c r="L39" s="4"/>
    </row>
    <row r="40" spans="1:12" ht="30">
      <c r="A40" s="2" t="s">
        <v>1194</v>
      </c>
      <c r="B40" s="6">
        <v>1684000000</v>
      </c>
      <c r="C40" s="4"/>
      <c r="D40" s="6">
        <v>536000000</v>
      </c>
      <c r="E40" s="4"/>
      <c r="F40" s="6">
        <v>654000000</v>
      </c>
      <c r="G40" s="4"/>
      <c r="H40" s="6">
        <v>1240000000</v>
      </c>
      <c r="I40" s="4"/>
      <c r="J40" s="4"/>
      <c r="K40" s="4"/>
      <c r="L40" s="4"/>
    </row>
    <row r="41" spans="1:12">
      <c r="A41" s="2" t="s">
        <v>635</v>
      </c>
      <c r="B41" s="6">
        <v>2146000000</v>
      </c>
      <c r="C41" s="4"/>
      <c r="D41" s="6">
        <v>692000000</v>
      </c>
      <c r="E41" s="4"/>
      <c r="F41" s="6">
        <v>859000000</v>
      </c>
      <c r="G41" s="4"/>
      <c r="H41" s="6">
        <v>1636000000</v>
      </c>
      <c r="I41" s="4"/>
      <c r="J41" s="4"/>
      <c r="K41" s="4"/>
      <c r="L41" s="4"/>
    </row>
    <row r="42" spans="1:12">
      <c r="A42" s="2" t="s">
        <v>1195</v>
      </c>
      <c r="B42" s="6">
        <v>-2073000000</v>
      </c>
      <c r="C42" s="4"/>
      <c r="D42" s="6">
        <v>-681000000</v>
      </c>
      <c r="E42" s="4"/>
      <c r="F42" s="6">
        <v>-754000000</v>
      </c>
      <c r="G42" s="4"/>
      <c r="H42" s="6">
        <v>-1414000000</v>
      </c>
      <c r="I42" s="4"/>
      <c r="J42" s="4"/>
      <c r="K42" s="4"/>
      <c r="L42" s="4"/>
    </row>
    <row r="43" spans="1:12" ht="30">
      <c r="A43" s="2" t="s">
        <v>1196</v>
      </c>
      <c r="B43" s="6">
        <v>73000000</v>
      </c>
      <c r="C43" s="4"/>
      <c r="D43" s="6">
        <v>11000000</v>
      </c>
      <c r="E43" s="4"/>
      <c r="F43" s="6">
        <v>105000000</v>
      </c>
      <c r="G43" s="4"/>
      <c r="H43" s="6">
        <v>222000000</v>
      </c>
      <c r="I43" s="4"/>
      <c r="J43" s="4"/>
      <c r="K43" s="4"/>
      <c r="L43" s="4"/>
    </row>
    <row r="44" spans="1:12">
      <c r="A44" s="2" t="s">
        <v>1197</v>
      </c>
      <c r="B44" s="6">
        <v>205000000</v>
      </c>
      <c r="C44" s="4"/>
      <c r="D44" s="4"/>
      <c r="E44" s="4"/>
      <c r="F44" s="4"/>
      <c r="G44" s="4"/>
      <c r="H44" s="6">
        <v>153000000</v>
      </c>
      <c r="I44" s="4"/>
      <c r="J44" s="4"/>
      <c r="K44" s="4"/>
      <c r="L44" s="4"/>
    </row>
    <row r="45" spans="1:12" ht="17.25">
      <c r="A45" s="2" t="s">
        <v>1141</v>
      </c>
      <c r="B45" s="6">
        <v>37000000</v>
      </c>
      <c r="C45" s="4"/>
      <c r="D45" s="6">
        <v>1000000</v>
      </c>
      <c r="E45" s="10" t="s">
        <v>1146</v>
      </c>
      <c r="F45" s="4"/>
      <c r="G45" s="4"/>
      <c r="H45" s="4"/>
      <c r="I45" s="4"/>
      <c r="J45" s="4"/>
      <c r="K45" s="4"/>
      <c r="L45" s="4"/>
    </row>
    <row r="46" spans="1:12" ht="45">
      <c r="A46" s="2" t="s">
        <v>989</v>
      </c>
      <c r="B46" s="6">
        <v>233000000</v>
      </c>
      <c r="C46" s="4"/>
      <c r="D46" s="6">
        <v>233000000</v>
      </c>
      <c r="E46" s="4"/>
      <c r="F46" s="4"/>
      <c r="G46" s="4"/>
      <c r="H46" s="4"/>
      <c r="I46" s="4"/>
      <c r="J46" s="4"/>
      <c r="K46" s="4"/>
      <c r="L46" s="4"/>
    </row>
    <row r="47" spans="1:12" ht="30">
      <c r="A47" s="2" t="s">
        <v>1204</v>
      </c>
      <c r="B47" s="4"/>
      <c r="C47" s="4"/>
      <c r="D47" s="4"/>
      <c r="E47" s="4"/>
      <c r="F47" s="4"/>
      <c r="G47" s="4"/>
      <c r="H47" s="4"/>
      <c r="I47" s="4"/>
      <c r="J47" s="4"/>
      <c r="K47" s="4"/>
      <c r="L47" s="4"/>
    </row>
    <row r="48" spans="1:12" ht="30">
      <c r="A48" s="3" t="s">
        <v>1192</v>
      </c>
      <c r="B48" s="4"/>
      <c r="C48" s="4"/>
      <c r="D48" s="4"/>
      <c r="E48" s="4"/>
      <c r="F48" s="4"/>
      <c r="G48" s="4"/>
      <c r="H48" s="4"/>
      <c r="I48" s="4"/>
      <c r="J48" s="4"/>
      <c r="K48" s="4"/>
      <c r="L48" s="4"/>
    </row>
    <row r="49" spans="1:12" ht="30">
      <c r="A49" s="2" t="s">
        <v>1194</v>
      </c>
      <c r="B49" s="6">
        <v>11000000</v>
      </c>
      <c r="C49" s="4"/>
      <c r="D49" s="6">
        <v>4000000</v>
      </c>
      <c r="E49" s="4"/>
      <c r="F49" s="6">
        <v>5000000</v>
      </c>
      <c r="G49" s="4"/>
      <c r="H49" s="6">
        <v>9000000</v>
      </c>
      <c r="I49" s="4"/>
      <c r="J49" s="4"/>
      <c r="K49" s="4"/>
      <c r="L49" s="4"/>
    </row>
    <row r="50" spans="1:12" ht="17.25">
      <c r="A50" s="2" t="s">
        <v>635</v>
      </c>
      <c r="B50" s="6">
        <v>-451000000</v>
      </c>
      <c r="C50" s="10" t="s">
        <v>1205</v>
      </c>
      <c r="D50" s="6">
        <v>-152000000</v>
      </c>
      <c r="E50" s="10" t="s">
        <v>1205</v>
      </c>
      <c r="F50" s="6">
        <v>-200000000</v>
      </c>
      <c r="G50" s="10" t="s">
        <v>1205</v>
      </c>
      <c r="H50" s="6">
        <v>-387000000</v>
      </c>
      <c r="I50" s="10" t="s">
        <v>1205</v>
      </c>
      <c r="J50" s="4"/>
      <c r="K50" s="4"/>
      <c r="L50" s="4"/>
    </row>
    <row r="51" spans="1:12">
      <c r="A51" s="2" t="s">
        <v>1195</v>
      </c>
      <c r="B51" s="6">
        <v>438000000</v>
      </c>
      <c r="C51" s="4"/>
      <c r="D51" s="6">
        <v>151000000</v>
      </c>
      <c r="E51" s="4"/>
      <c r="F51" s="6">
        <v>196000000</v>
      </c>
      <c r="G51" s="4"/>
      <c r="H51" s="6">
        <v>367000000</v>
      </c>
      <c r="I51" s="4"/>
      <c r="J51" s="4"/>
      <c r="K51" s="4"/>
      <c r="L51" s="4"/>
    </row>
    <row r="52" spans="1:12" ht="30">
      <c r="A52" s="2" t="s">
        <v>1196</v>
      </c>
      <c r="B52" s="6">
        <v>-13000000</v>
      </c>
      <c r="C52" s="4"/>
      <c r="D52" s="6">
        <v>-1000000</v>
      </c>
      <c r="E52" s="4"/>
      <c r="F52" s="6">
        <v>-4000000</v>
      </c>
      <c r="G52" s="4"/>
      <c r="H52" s="6">
        <v>-20000000</v>
      </c>
      <c r="I52" s="4"/>
      <c r="J52" s="4"/>
      <c r="K52" s="4"/>
      <c r="L52" s="4"/>
    </row>
    <row r="53" spans="1:12">
      <c r="A53" s="2" t="s">
        <v>1197</v>
      </c>
      <c r="B53" s="6">
        <v>267000000</v>
      </c>
      <c r="C53" s="4"/>
      <c r="D53" s="4"/>
      <c r="E53" s="4"/>
      <c r="F53" s="4"/>
      <c r="G53" s="4"/>
      <c r="H53" s="6">
        <v>159000000</v>
      </c>
      <c r="I53" s="4"/>
      <c r="J53" s="4"/>
      <c r="K53" s="4"/>
      <c r="L53" s="4"/>
    </row>
    <row r="54" spans="1:12">
      <c r="A54" s="2" t="s">
        <v>1206</v>
      </c>
      <c r="B54" s="4"/>
      <c r="C54" s="4"/>
      <c r="D54" s="4"/>
      <c r="E54" s="4"/>
      <c r="F54" s="4"/>
      <c r="G54" s="4"/>
      <c r="H54" s="4"/>
      <c r="I54" s="4"/>
      <c r="J54" s="4"/>
      <c r="K54" s="4"/>
      <c r="L54" s="4"/>
    </row>
    <row r="55" spans="1:12" ht="30">
      <c r="A55" s="3" t="s">
        <v>1192</v>
      </c>
      <c r="B55" s="4"/>
      <c r="C55" s="4"/>
      <c r="D55" s="4"/>
      <c r="E55" s="4"/>
      <c r="F55" s="4"/>
      <c r="G55" s="4"/>
      <c r="H55" s="4"/>
      <c r="I55" s="4"/>
      <c r="J55" s="4"/>
      <c r="K55" s="4"/>
      <c r="L55" s="4"/>
    </row>
    <row r="56" spans="1:12" ht="17.25">
      <c r="A56" s="2" t="s">
        <v>1140</v>
      </c>
      <c r="B56" s="6">
        <v>-20000000</v>
      </c>
      <c r="C56" s="10" t="s">
        <v>1207</v>
      </c>
      <c r="D56" s="6">
        <v>-7000000</v>
      </c>
      <c r="E56" s="10" t="s">
        <v>1207</v>
      </c>
      <c r="F56" s="4"/>
      <c r="G56" s="4"/>
      <c r="H56" s="4"/>
      <c r="I56" s="4"/>
      <c r="J56" s="4"/>
      <c r="K56" s="4"/>
      <c r="L56" s="4"/>
    </row>
    <row r="57" spans="1:12" ht="30">
      <c r="A57" s="2" t="s">
        <v>1208</v>
      </c>
      <c r="B57" s="4"/>
      <c r="C57" s="4"/>
      <c r="D57" s="4"/>
      <c r="E57" s="4"/>
      <c r="F57" s="4"/>
      <c r="G57" s="4"/>
      <c r="H57" s="4"/>
      <c r="I57" s="4"/>
      <c r="J57" s="4"/>
      <c r="K57" s="4"/>
      <c r="L57" s="4"/>
    </row>
    <row r="58" spans="1:12" ht="30">
      <c r="A58" s="3" t="s">
        <v>1192</v>
      </c>
      <c r="B58" s="4"/>
      <c r="C58" s="4"/>
      <c r="D58" s="4"/>
      <c r="E58" s="4"/>
      <c r="F58" s="4"/>
      <c r="G58" s="4"/>
      <c r="H58" s="4"/>
      <c r="I58" s="4"/>
      <c r="J58" s="4"/>
      <c r="K58" s="4"/>
      <c r="L58" s="4"/>
    </row>
    <row r="59" spans="1:12" ht="17.25">
      <c r="A59" s="2" t="s">
        <v>1140</v>
      </c>
      <c r="B59" s="6">
        <v>-19000000</v>
      </c>
      <c r="C59" s="10" t="s">
        <v>1207</v>
      </c>
      <c r="D59" s="6">
        <v>-6000000</v>
      </c>
      <c r="E59" s="10" t="s">
        <v>1207</v>
      </c>
      <c r="F59" s="4"/>
      <c r="G59" s="4"/>
      <c r="H59" s="4"/>
      <c r="I59" s="4"/>
      <c r="J59" s="4"/>
      <c r="K59" s="4"/>
      <c r="L59" s="4"/>
    </row>
    <row r="60" spans="1:12" ht="30">
      <c r="A60" s="2" t="s">
        <v>1209</v>
      </c>
      <c r="B60" s="4"/>
      <c r="C60" s="4"/>
      <c r="D60" s="4"/>
      <c r="E60" s="4"/>
      <c r="F60" s="4"/>
      <c r="G60" s="4"/>
      <c r="H60" s="4"/>
      <c r="I60" s="4"/>
      <c r="J60" s="4"/>
      <c r="K60" s="4"/>
      <c r="L60" s="4"/>
    </row>
    <row r="61" spans="1:12" ht="30">
      <c r="A61" s="3" t="s">
        <v>1192</v>
      </c>
      <c r="B61" s="4"/>
      <c r="C61" s="4"/>
      <c r="D61" s="4"/>
      <c r="E61" s="4"/>
      <c r="F61" s="4"/>
      <c r="G61" s="4"/>
      <c r="H61" s="4"/>
      <c r="I61" s="4"/>
      <c r="J61" s="4"/>
      <c r="K61" s="4"/>
      <c r="L61" s="4"/>
    </row>
    <row r="62" spans="1:12" ht="17.25">
      <c r="A62" s="2" t="s">
        <v>1140</v>
      </c>
      <c r="B62" s="6">
        <v>-1000000</v>
      </c>
      <c r="C62" s="10" t="s">
        <v>1207</v>
      </c>
      <c r="D62" s="6">
        <v>-1000000</v>
      </c>
      <c r="E62" s="10" t="s">
        <v>1207</v>
      </c>
      <c r="F62" s="4"/>
      <c r="G62" s="4"/>
      <c r="H62" s="4"/>
      <c r="I62" s="4"/>
      <c r="J62" s="4"/>
      <c r="K62" s="4"/>
      <c r="L62" s="4"/>
    </row>
    <row r="63" spans="1:12">
      <c r="A63" s="2" t="s">
        <v>99</v>
      </c>
      <c r="B63" s="4"/>
      <c r="C63" s="4"/>
      <c r="D63" s="4"/>
      <c r="E63" s="4"/>
      <c r="F63" s="4"/>
      <c r="G63" s="4"/>
      <c r="H63" s="4"/>
      <c r="I63" s="4"/>
      <c r="J63" s="4"/>
      <c r="K63" s="4"/>
      <c r="L63" s="4"/>
    </row>
    <row r="64" spans="1:12" ht="30">
      <c r="A64" s="3" t="s">
        <v>1192</v>
      </c>
      <c r="B64" s="4"/>
      <c r="C64" s="4"/>
      <c r="D64" s="4"/>
      <c r="E64" s="4"/>
      <c r="F64" s="4"/>
      <c r="G64" s="4"/>
      <c r="H64" s="4"/>
      <c r="I64" s="4"/>
      <c r="J64" s="4"/>
      <c r="K64" s="4"/>
      <c r="L64" s="4"/>
    </row>
    <row r="65" spans="1:12" ht="30">
      <c r="A65" s="2" t="s">
        <v>1194</v>
      </c>
      <c r="B65" s="4"/>
      <c r="C65" s="4"/>
      <c r="D65" s="4"/>
      <c r="E65" s="4"/>
      <c r="F65" s="4"/>
      <c r="G65" s="4"/>
      <c r="H65" s="4"/>
      <c r="I65" s="4"/>
      <c r="J65" s="4"/>
      <c r="K65" s="6">
        <v>9809000000</v>
      </c>
      <c r="L65" s="4"/>
    </row>
    <row r="66" spans="1:12">
      <c r="A66" s="2" t="s">
        <v>635</v>
      </c>
      <c r="B66" s="4"/>
      <c r="C66" s="4"/>
      <c r="D66" s="4"/>
      <c r="E66" s="4"/>
      <c r="F66" s="4"/>
      <c r="G66" s="4"/>
      <c r="H66" s="4"/>
      <c r="I66" s="4"/>
      <c r="J66" s="4"/>
      <c r="K66" s="6">
        <v>9809000000</v>
      </c>
      <c r="L66" s="4"/>
    </row>
    <row r="67" spans="1:12">
      <c r="A67" s="2" t="s">
        <v>1195</v>
      </c>
      <c r="B67" s="4"/>
      <c r="C67" s="4"/>
      <c r="D67" s="4"/>
      <c r="E67" s="4"/>
      <c r="F67" s="4"/>
      <c r="G67" s="4"/>
      <c r="H67" s="4"/>
      <c r="I67" s="4"/>
      <c r="J67" s="4"/>
      <c r="K67" s="6">
        <v>-8290000000</v>
      </c>
      <c r="L67" s="4"/>
    </row>
    <row r="68" spans="1:12" ht="30">
      <c r="A68" s="2" t="s">
        <v>1196</v>
      </c>
      <c r="B68" s="4"/>
      <c r="C68" s="4"/>
      <c r="D68" s="4"/>
      <c r="E68" s="4"/>
      <c r="F68" s="4"/>
      <c r="G68" s="4"/>
      <c r="H68" s="4"/>
      <c r="I68" s="4"/>
      <c r="J68" s="4"/>
      <c r="K68" s="6">
        <v>1519000000</v>
      </c>
      <c r="L68" s="4"/>
    </row>
    <row r="69" spans="1:12">
      <c r="A69" s="2" t="s">
        <v>76</v>
      </c>
      <c r="B69" s="4"/>
      <c r="C69" s="4"/>
      <c r="D69" s="4"/>
      <c r="E69" s="4"/>
      <c r="F69" s="4"/>
      <c r="G69" s="4"/>
      <c r="H69" s="4"/>
      <c r="I69" s="4"/>
      <c r="J69" s="4"/>
      <c r="K69" s="6">
        <v>1676000000</v>
      </c>
      <c r="L69" s="4"/>
    </row>
    <row r="70" spans="1:12">
      <c r="A70" s="2" t="s">
        <v>77</v>
      </c>
      <c r="B70" s="4"/>
      <c r="C70" s="4"/>
      <c r="D70" s="4"/>
      <c r="E70" s="4"/>
      <c r="F70" s="4"/>
      <c r="G70" s="4"/>
      <c r="H70" s="4"/>
      <c r="I70" s="4"/>
      <c r="J70" s="4"/>
      <c r="K70" s="6">
        <v>-77000000</v>
      </c>
      <c r="L70" s="4"/>
    </row>
    <row r="71" spans="1:12">
      <c r="A71" s="2" t="s">
        <v>73</v>
      </c>
      <c r="B71" s="4"/>
      <c r="C71" s="4"/>
      <c r="D71" s="4"/>
      <c r="E71" s="4"/>
      <c r="F71" s="4"/>
      <c r="G71" s="4"/>
      <c r="H71" s="4"/>
      <c r="I71" s="4"/>
      <c r="J71" s="4"/>
      <c r="K71" s="4">
        <v>0</v>
      </c>
      <c r="L71" s="4"/>
    </row>
    <row r="72" spans="1:12" ht="17.25">
      <c r="A72" s="2" t="s">
        <v>78</v>
      </c>
      <c r="B72" s="4"/>
      <c r="C72" s="4"/>
      <c r="D72" s="4"/>
      <c r="E72" s="4"/>
      <c r="F72" s="4"/>
      <c r="G72" s="4"/>
      <c r="H72" s="4"/>
      <c r="I72" s="4"/>
      <c r="J72" s="4"/>
      <c r="K72" s="6">
        <v>-680000000</v>
      </c>
      <c r="L72" s="10" t="s">
        <v>1013</v>
      </c>
    </row>
    <row r="73" spans="1:12">
      <c r="A73" s="2" t="s">
        <v>80</v>
      </c>
      <c r="B73" s="4"/>
      <c r="C73" s="4"/>
      <c r="D73" s="4"/>
      <c r="E73" s="4"/>
      <c r="F73" s="4"/>
      <c r="G73" s="4"/>
      <c r="H73" s="4"/>
      <c r="I73" s="4"/>
      <c r="J73" s="4"/>
      <c r="K73" s="6">
        <v>-914000000</v>
      </c>
      <c r="L73" s="4"/>
    </row>
    <row r="74" spans="1:12">
      <c r="A74" s="2" t="s">
        <v>82</v>
      </c>
      <c r="B74" s="4"/>
      <c r="C74" s="4"/>
      <c r="D74" s="4"/>
      <c r="E74" s="4"/>
      <c r="F74" s="4"/>
      <c r="G74" s="4"/>
      <c r="H74" s="4"/>
      <c r="I74" s="4"/>
      <c r="J74" s="4"/>
      <c r="K74" s="6">
        <v>-703000000</v>
      </c>
      <c r="L74" s="4"/>
    </row>
    <row r="75" spans="1:12" ht="30">
      <c r="A75" s="2" t="s">
        <v>83</v>
      </c>
      <c r="B75" s="4"/>
      <c r="C75" s="4"/>
      <c r="D75" s="4"/>
      <c r="E75" s="4"/>
      <c r="F75" s="4"/>
      <c r="G75" s="4"/>
      <c r="H75" s="4"/>
      <c r="I75" s="4"/>
      <c r="J75" s="6">
        <v>-280000000</v>
      </c>
      <c r="K75" s="6">
        <v>-280000000</v>
      </c>
      <c r="L75" s="4"/>
    </row>
    <row r="76" spans="1:12" ht="30">
      <c r="A76" s="2" t="s">
        <v>84</v>
      </c>
      <c r="B76" s="4"/>
      <c r="C76" s="4"/>
      <c r="D76" s="4"/>
      <c r="E76" s="4"/>
      <c r="F76" s="4"/>
      <c r="G76" s="4"/>
      <c r="H76" s="4"/>
      <c r="I76" s="4"/>
      <c r="J76" s="4"/>
      <c r="K76" s="6">
        <v>2926000000</v>
      </c>
      <c r="L76" s="4"/>
    </row>
    <row r="77" spans="1:12" ht="30">
      <c r="A77" s="2" t="s">
        <v>1210</v>
      </c>
      <c r="B77" s="4"/>
      <c r="C77" s="4"/>
      <c r="D77" s="4"/>
      <c r="E77" s="4"/>
      <c r="F77" s="4"/>
      <c r="G77" s="4"/>
      <c r="H77" s="4"/>
      <c r="I77" s="4"/>
      <c r="J77" s="4"/>
      <c r="K77" s="6">
        <v>2646000000</v>
      </c>
      <c r="L77" s="4"/>
    </row>
    <row r="78" spans="1:12">
      <c r="A78" s="2" t="s">
        <v>85</v>
      </c>
      <c r="B78" s="4"/>
      <c r="C78" s="4"/>
      <c r="D78" s="4"/>
      <c r="E78" s="4"/>
      <c r="F78" s="4"/>
      <c r="G78" s="4"/>
      <c r="H78" s="4"/>
      <c r="I78" s="4"/>
      <c r="J78" s="4"/>
      <c r="K78" s="6">
        <v>19000000</v>
      </c>
      <c r="L78" s="4"/>
    </row>
    <row r="79" spans="1:12">
      <c r="A79" s="2" t="s">
        <v>87</v>
      </c>
      <c r="B79" s="4"/>
      <c r="C79" s="4"/>
      <c r="D79" s="4"/>
      <c r="E79" s="4"/>
      <c r="F79" s="4"/>
      <c r="G79" s="4"/>
      <c r="H79" s="4"/>
      <c r="I79" s="4"/>
      <c r="J79" s="4"/>
      <c r="K79" s="6">
        <v>1048000000</v>
      </c>
      <c r="L79" s="4"/>
    </row>
    <row r="80" spans="1:12">
      <c r="A80" s="2" t="s">
        <v>1197</v>
      </c>
      <c r="B80" s="4"/>
      <c r="C80" s="4"/>
      <c r="D80" s="4"/>
      <c r="E80" s="4"/>
      <c r="F80" s="4"/>
      <c r="G80" s="4"/>
      <c r="H80" s="4"/>
      <c r="I80" s="4"/>
      <c r="J80" s="4"/>
      <c r="K80" s="6">
        <v>1759000000</v>
      </c>
      <c r="L80" s="4"/>
    </row>
    <row r="81" spans="1:12">
      <c r="A81" s="2" t="s">
        <v>1140</v>
      </c>
      <c r="B81" s="4"/>
      <c r="C81" s="4"/>
      <c r="D81" s="4"/>
      <c r="E81" s="4"/>
      <c r="F81" s="4"/>
      <c r="G81" s="4"/>
      <c r="H81" s="4"/>
      <c r="I81" s="4"/>
      <c r="J81" s="4"/>
      <c r="K81" s="6">
        <v>-627000000</v>
      </c>
      <c r="L81" s="4"/>
    </row>
    <row r="82" spans="1:12" ht="30">
      <c r="A82" s="2" t="s">
        <v>1211</v>
      </c>
      <c r="B82" s="4"/>
      <c r="C82" s="4"/>
      <c r="D82" s="4"/>
      <c r="E82" s="4"/>
      <c r="F82" s="4"/>
      <c r="G82" s="4"/>
      <c r="H82" s="4"/>
      <c r="I82" s="4"/>
      <c r="J82" s="4"/>
      <c r="K82" s="4"/>
      <c r="L82" s="4"/>
    </row>
    <row r="83" spans="1:12" ht="30">
      <c r="A83" s="3" t="s">
        <v>1192</v>
      </c>
      <c r="B83" s="4"/>
      <c r="C83" s="4"/>
      <c r="D83" s="4"/>
      <c r="E83" s="4"/>
      <c r="F83" s="4"/>
      <c r="G83" s="4"/>
      <c r="H83" s="4"/>
      <c r="I83" s="4"/>
      <c r="J83" s="4"/>
      <c r="K83" s="4"/>
      <c r="L83" s="4"/>
    </row>
    <row r="84" spans="1:12" ht="30">
      <c r="A84" s="2" t="s">
        <v>1194</v>
      </c>
      <c r="B84" s="4"/>
      <c r="C84" s="4"/>
      <c r="D84" s="4"/>
      <c r="E84" s="4"/>
      <c r="F84" s="4"/>
      <c r="G84" s="4"/>
      <c r="H84" s="4"/>
      <c r="I84" s="4"/>
      <c r="J84" s="4"/>
      <c r="K84" s="6">
        <v>9036000000</v>
      </c>
      <c r="L84" s="4"/>
    </row>
    <row r="85" spans="1:12">
      <c r="A85" s="2" t="s">
        <v>635</v>
      </c>
      <c r="B85" s="4"/>
      <c r="C85" s="4"/>
      <c r="D85" s="4"/>
      <c r="E85" s="4"/>
      <c r="F85" s="4"/>
      <c r="G85" s="4"/>
      <c r="H85" s="4"/>
      <c r="I85" s="4"/>
      <c r="J85" s="4"/>
      <c r="K85" s="6">
        <v>9036000000</v>
      </c>
      <c r="L85" s="4"/>
    </row>
    <row r="86" spans="1:12">
      <c r="A86" s="2" t="s">
        <v>1195</v>
      </c>
      <c r="B86" s="4"/>
      <c r="C86" s="4"/>
      <c r="D86" s="4"/>
      <c r="E86" s="4"/>
      <c r="F86" s="4"/>
      <c r="G86" s="4"/>
      <c r="H86" s="4"/>
      <c r="I86" s="4"/>
      <c r="J86" s="4"/>
      <c r="K86" s="6">
        <v>-7661000000</v>
      </c>
      <c r="L86" s="4"/>
    </row>
    <row r="87" spans="1:12" ht="30">
      <c r="A87" s="2" t="s">
        <v>1196</v>
      </c>
      <c r="B87" s="4"/>
      <c r="C87" s="4"/>
      <c r="D87" s="4"/>
      <c r="E87" s="4"/>
      <c r="F87" s="4"/>
      <c r="G87" s="4"/>
      <c r="H87" s="4"/>
      <c r="I87" s="4"/>
      <c r="J87" s="4"/>
      <c r="K87" s="6">
        <v>1375000000</v>
      </c>
      <c r="L87" s="4"/>
    </row>
    <row r="88" spans="1:12">
      <c r="A88" s="2" t="s">
        <v>1197</v>
      </c>
      <c r="B88" s="4"/>
      <c r="C88" s="4"/>
      <c r="D88" s="4"/>
      <c r="E88" s="4"/>
      <c r="F88" s="4"/>
      <c r="G88" s="4"/>
      <c r="H88" s="4"/>
      <c r="I88" s="4"/>
      <c r="J88" s="4"/>
      <c r="K88" s="6">
        <v>1570000000</v>
      </c>
      <c r="L88" s="4"/>
    </row>
    <row r="89" spans="1:12" ht="30">
      <c r="A89" s="2" t="s">
        <v>1212</v>
      </c>
      <c r="B89" s="4"/>
      <c r="C89" s="4"/>
      <c r="D89" s="4"/>
      <c r="E89" s="4"/>
      <c r="F89" s="4"/>
      <c r="G89" s="4"/>
      <c r="H89" s="4"/>
      <c r="I89" s="4"/>
      <c r="J89" s="4"/>
      <c r="K89" s="4"/>
      <c r="L89" s="4"/>
    </row>
    <row r="90" spans="1:12" ht="30">
      <c r="A90" s="3" t="s">
        <v>1192</v>
      </c>
      <c r="B90" s="4"/>
      <c r="C90" s="4"/>
      <c r="D90" s="4"/>
      <c r="E90" s="4"/>
      <c r="F90" s="4"/>
      <c r="G90" s="4"/>
      <c r="H90" s="4"/>
      <c r="I90" s="4"/>
      <c r="J90" s="4"/>
      <c r="K90" s="4"/>
      <c r="L90" s="4"/>
    </row>
    <row r="91" spans="1:12" ht="30">
      <c r="A91" s="2" t="s">
        <v>1194</v>
      </c>
      <c r="B91" s="4"/>
      <c r="C91" s="4"/>
      <c r="D91" s="4"/>
      <c r="E91" s="4"/>
      <c r="F91" s="4"/>
      <c r="G91" s="4"/>
      <c r="H91" s="4"/>
      <c r="I91" s="4"/>
      <c r="J91" s="4"/>
      <c r="K91" s="6">
        <v>769000000</v>
      </c>
      <c r="L91" s="4"/>
    </row>
    <row r="92" spans="1:12">
      <c r="A92" s="2" t="s">
        <v>635</v>
      </c>
      <c r="B92" s="4"/>
      <c r="C92" s="4"/>
      <c r="D92" s="4"/>
      <c r="E92" s="4"/>
      <c r="F92" s="4"/>
      <c r="G92" s="4"/>
      <c r="H92" s="4"/>
      <c r="I92" s="4"/>
      <c r="J92" s="4"/>
      <c r="K92" s="6">
        <v>1008000000</v>
      </c>
      <c r="L92" s="4"/>
    </row>
    <row r="93" spans="1:12">
      <c r="A93" s="2" t="s">
        <v>1195</v>
      </c>
      <c r="B93" s="4"/>
      <c r="C93" s="4"/>
      <c r="D93" s="4"/>
      <c r="E93" s="4"/>
      <c r="F93" s="4"/>
      <c r="G93" s="4"/>
      <c r="H93" s="4"/>
      <c r="I93" s="4"/>
      <c r="J93" s="4"/>
      <c r="K93" s="6">
        <v>-864000000</v>
      </c>
      <c r="L93" s="4"/>
    </row>
    <row r="94" spans="1:12" ht="30">
      <c r="A94" s="2" t="s">
        <v>1196</v>
      </c>
      <c r="B94" s="4"/>
      <c r="C94" s="4"/>
      <c r="D94" s="4"/>
      <c r="E94" s="4"/>
      <c r="F94" s="4"/>
      <c r="G94" s="4"/>
      <c r="H94" s="4"/>
      <c r="I94" s="4"/>
      <c r="J94" s="4"/>
      <c r="K94" s="6">
        <v>144000000</v>
      </c>
      <c r="L94" s="4"/>
    </row>
    <row r="95" spans="1:12">
      <c r="A95" s="2" t="s">
        <v>1197</v>
      </c>
      <c r="B95" s="4"/>
      <c r="C95" s="4"/>
      <c r="D95" s="4"/>
      <c r="E95" s="4"/>
      <c r="F95" s="4"/>
      <c r="G95" s="4"/>
      <c r="H95" s="4"/>
      <c r="I95" s="4"/>
      <c r="J95" s="4"/>
      <c r="K95" s="6">
        <v>110000000</v>
      </c>
      <c r="L95" s="4"/>
    </row>
    <row r="96" spans="1:12" ht="30">
      <c r="A96" s="2" t="s">
        <v>1213</v>
      </c>
      <c r="B96" s="4"/>
      <c r="C96" s="4"/>
      <c r="D96" s="4"/>
      <c r="E96" s="4"/>
      <c r="F96" s="4"/>
      <c r="G96" s="4"/>
      <c r="H96" s="4"/>
      <c r="I96" s="4"/>
      <c r="J96" s="4"/>
      <c r="K96" s="4"/>
      <c r="L96" s="4"/>
    </row>
    <row r="97" spans="1:12" ht="30">
      <c r="A97" s="3" t="s">
        <v>1192</v>
      </c>
      <c r="B97" s="4"/>
      <c r="C97" s="4"/>
      <c r="D97" s="4"/>
      <c r="E97" s="4"/>
      <c r="F97" s="4"/>
      <c r="G97" s="4"/>
      <c r="H97" s="4"/>
      <c r="I97" s="4"/>
      <c r="J97" s="4"/>
      <c r="K97" s="4"/>
      <c r="L97" s="4"/>
    </row>
    <row r="98" spans="1:12" ht="30">
      <c r="A98" s="2" t="s">
        <v>1194</v>
      </c>
      <c r="B98" s="4"/>
      <c r="C98" s="4"/>
      <c r="D98" s="4"/>
      <c r="E98" s="4"/>
      <c r="F98" s="4"/>
      <c r="G98" s="4"/>
      <c r="H98" s="4"/>
      <c r="I98" s="4"/>
      <c r="J98" s="4"/>
      <c r="K98" s="6">
        <v>4000000</v>
      </c>
      <c r="L98" s="4"/>
    </row>
    <row r="99" spans="1:12" ht="17.25">
      <c r="A99" s="2" t="s">
        <v>635</v>
      </c>
      <c r="B99" s="4"/>
      <c r="C99" s="4"/>
      <c r="D99" s="4"/>
      <c r="E99" s="4"/>
      <c r="F99" s="4"/>
      <c r="G99" s="4"/>
      <c r="H99" s="4"/>
      <c r="I99" s="4"/>
      <c r="J99" s="4"/>
      <c r="K99" s="6">
        <v>-235000000</v>
      </c>
      <c r="L99" s="10" t="s">
        <v>1205</v>
      </c>
    </row>
    <row r="100" spans="1:12">
      <c r="A100" s="2" t="s">
        <v>1195</v>
      </c>
      <c r="B100" s="4"/>
      <c r="C100" s="4"/>
      <c r="D100" s="4"/>
      <c r="E100" s="4"/>
      <c r="F100" s="4"/>
      <c r="G100" s="4"/>
      <c r="H100" s="4"/>
      <c r="I100" s="4"/>
      <c r="J100" s="4"/>
      <c r="K100" s="6">
        <v>235000000</v>
      </c>
      <c r="L100" s="4"/>
    </row>
    <row r="101" spans="1:12" ht="30">
      <c r="A101" s="2" t="s">
        <v>1196</v>
      </c>
      <c r="B101" s="4"/>
      <c r="C101" s="4"/>
      <c r="D101" s="4"/>
      <c r="E101" s="4"/>
      <c r="F101" s="4"/>
      <c r="G101" s="4"/>
      <c r="H101" s="4"/>
      <c r="I101" s="4"/>
      <c r="J101" s="4"/>
      <c r="K101" s="4">
        <v>0</v>
      </c>
      <c r="L101" s="4"/>
    </row>
    <row r="102" spans="1:12">
      <c r="A102" s="2" t="s">
        <v>1197</v>
      </c>
      <c r="B102" s="4"/>
      <c r="C102" s="4"/>
      <c r="D102" s="4"/>
      <c r="E102" s="4"/>
      <c r="F102" s="4"/>
      <c r="G102" s="4"/>
      <c r="H102" s="4"/>
      <c r="I102" s="4"/>
      <c r="J102" s="4"/>
      <c r="K102" s="6">
        <v>79000000</v>
      </c>
      <c r="L102" s="4"/>
    </row>
    <row r="103" spans="1:12" ht="30">
      <c r="A103" s="2" t="s">
        <v>1214</v>
      </c>
      <c r="B103" s="4"/>
      <c r="C103" s="4"/>
      <c r="D103" s="4"/>
      <c r="E103" s="4"/>
      <c r="F103" s="4"/>
      <c r="G103" s="4"/>
      <c r="H103" s="4"/>
      <c r="I103" s="4"/>
      <c r="J103" s="4"/>
      <c r="K103" s="6">
        <v>53000000</v>
      </c>
      <c r="L103" s="4"/>
    </row>
    <row r="104" spans="1:12" ht="30">
      <c r="A104" s="2" t="s">
        <v>1215</v>
      </c>
      <c r="B104" s="4"/>
      <c r="C104" s="4"/>
      <c r="D104" s="4"/>
      <c r="E104" s="4"/>
      <c r="F104" s="4"/>
      <c r="G104" s="4"/>
      <c r="H104" s="4"/>
      <c r="I104" s="4"/>
      <c r="J104" s="4"/>
      <c r="K104" s="4"/>
      <c r="L104" s="4"/>
    </row>
    <row r="105" spans="1:12" ht="30">
      <c r="A105" s="3" t="s">
        <v>1192</v>
      </c>
      <c r="B105" s="4"/>
      <c r="C105" s="4"/>
      <c r="D105" s="4"/>
      <c r="E105" s="4"/>
      <c r="F105" s="4"/>
      <c r="G105" s="4"/>
      <c r="H105" s="4"/>
      <c r="I105" s="4"/>
      <c r="J105" s="4"/>
      <c r="K105" s="4"/>
      <c r="L105" s="4"/>
    </row>
    <row r="106" spans="1:12" ht="17.25">
      <c r="A106" s="2" t="s">
        <v>635</v>
      </c>
      <c r="B106" s="4">
        <v>0</v>
      </c>
      <c r="C106" s="10" t="s">
        <v>1216</v>
      </c>
      <c r="D106" s="4">
        <v>0</v>
      </c>
      <c r="E106" s="10" t="s">
        <v>1216</v>
      </c>
      <c r="F106" s="4">
        <v>0</v>
      </c>
      <c r="G106" s="10" t="s">
        <v>1216</v>
      </c>
      <c r="H106" s="4">
        <v>0</v>
      </c>
      <c r="I106" s="10" t="s">
        <v>1216</v>
      </c>
      <c r="J106" s="4"/>
      <c r="K106" s="4"/>
      <c r="L106" s="4"/>
    </row>
    <row r="107" spans="1:12" ht="45">
      <c r="A107" s="2" t="s">
        <v>1217</v>
      </c>
      <c r="B107" s="4"/>
      <c r="C107" s="4"/>
      <c r="D107" s="4"/>
      <c r="E107" s="4"/>
      <c r="F107" s="4"/>
      <c r="G107" s="4"/>
      <c r="H107" s="4"/>
      <c r="I107" s="4"/>
      <c r="J107" s="4"/>
      <c r="K107" s="4"/>
      <c r="L107" s="4"/>
    </row>
    <row r="108" spans="1:12" ht="30">
      <c r="A108" s="3" t="s">
        <v>1192</v>
      </c>
      <c r="B108" s="4"/>
      <c r="C108" s="4"/>
      <c r="D108" s="4"/>
      <c r="E108" s="4"/>
      <c r="F108" s="4"/>
      <c r="G108" s="4"/>
      <c r="H108" s="4"/>
      <c r="I108" s="4"/>
      <c r="J108" s="4"/>
      <c r="K108" s="4"/>
      <c r="L108" s="4"/>
    </row>
    <row r="109" spans="1:12" ht="17.25">
      <c r="A109" s="2" t="s">
        <v>635</v>
      </c>
      <c r="B109" s="4">
        <v>0</v>
      </c>
      <c r="C109" s="10" t="s">
        <v>1216</v>
      </c>
      <c r="D109" s="4">
        <v>0</v>
      </c>
      <c r="E109" s="10" t="s">
        <v>1216</v>
      </c>
      <c r="F109" s="4">
        <v>0</v>
      </c>
      <c r="G109" s="10" t="s">
        <v>1216</v>
      </c>
      <c r="H109" s="4">
        <v>0</v>
      </c>
      <c r="I109" s="10" t="s">
        <v>1216</v>
      </c>
      <c r="J109" s="4"/>
      <c r="K109" s="4"/>
      <c r="L109" s="4"/>
    </row>
    <row r="110" spans="1:12" ht="45">
      <c r="A110" s="2" t="s">
        <v>1218</v>
      </c>
      <c r="B110" s="4"/>
      <c r="C110" s="4"/>
      <c r="D110" s="4"/>
      <c r="E110" s="4"/>
      <c r="F110" s="4"/>
      <c r="G110" s="4"/>
      <c r="H110" s="4"/>
      <c r="I110" s="4"/>
      <c r="J110" s="4"/>
      <c r="K110" s="4"/>
      <c r="L110" s="4"/>
    </row>
    <row r="111" spans="1:12" ht="30">
      <c r="A111" s="3" t="s">
        <v>1192</v>
      </c>
      <c r="B111" s="4"/>
      <c r="C111" s="4"/>
      <c r="D111" s="4"/>
      <c r="E111" s="4"/>
      <c r="F111" s="4"/>
      <c r="G111" s="4"/>
      <c r="H111" s="4"/>
      <c r="I111" s="4"/>
      <c r="J111" s="4"/>
      <c r="K111" s="4"/>
      <c r="L111" s="4"/>
    </row>
    <row r="112" spans="1:12" ht="17.25">
      <c r="A112" s="2" t="s">
        <v>635</v>
      </c>
      <c r="B112" s="6">
        <v>462000000</v>
      </c>
      <c r="C112" s="10" t="s">
        <v>1216</v>
      </c>
      <c r="D112" s="6">
        <v>156000000</v>
      </c>
      <c r="E112" s="10" t="s">
        <v>1216</v>
      </c>
      <c r="F112" s="6">
        <v>205000000</v>
      </c>
      <c r="G112" s="10" t="s">
        <v>1216</v>
      </c>
      <c r="H112" s="6">
        <v>396000000</v>
      </c>
      <c r="I112" s="10" t="s">
        <v>1216</v>
      </c>
      <c r="J112" s="4"/>
      <c r="K112" s="4"/>
      <c r="L112" s="4"/>
    </row>
    <row r="113" spans="1:12" ht="45">
      <c r="A113" s="2" t="s">
        <v>1219</v>
      </c>
      <c r="B113" s="4"/>
      <c r="C113" s="4"/>
      <c r="D113" s="4"/>
      <c r="E113" s="4"/>
      <c r="F113" s="4"/>
      <c r="G113" s="4"/>
      <c r="H113" s="4"/>
      <c r="I113" s="4"/>
      <c r="J113" s="4"/>
      <c r="K113" s="4"/>
      <c r="L113" s="4"/>
    </row>
    <row r="114" spans="1:12" ht="30">
      <c r="A114" s="3" t="s">
        <v>1192</v>
      </c>
      <c r="B114" s="4"/>
      <c r="C114" s="4"/>
      <c r="D114" s="4"/>
      <c r="E114" s="4"/>
      <c r="F114" s="4"/>
      <c r="G114" s="4"/>
      <c r="H114" s="4"/>
      <c r="I114" s="4"/>
      <c r="J114" s="4"/>
      <c r="K114" s="4"/>
      <c r="L114" s="4"/>
    </row>
    <row r="115" spans="1:12" ht="17.25">
      <c r="A115" s="2" t="s">
        <v>635</v>
      </c>
      <c r="B115" s="6">
        <v>-462000000</v>
      </c>
      <c r="C115" s="10" t="s">
        <v>1216</v>
      </c>
      <c r="D115" s="6">
        <v>-156000000</v>
      </c>
      <c r="E115" s="10" t="s">
        <v>1216</v>
      </c>
      <c r="F115" s="6">
        <v>-205000000</v>
      </c>
      <c r="G115" s="10" t="s">
        <v>1216</v>
      </c>
      <c r="H115" s="6">
        <v>-396000000</v>
      </c>
      <c r="I115" s="10" t="s">
        <v>1216</v>
      </c>
      <c r="J115" s="4"/>
      <c r="K115" s="4"/>
      <c r="L115" s="4"/>
    </row>
    <row r="116" spans="1:12" ht="30">
      <c r="A116" s="2" t="s">
        <v>1214</v>
      </c>
      <c r="B116" s="4"/>
      <c r="C116" s="4"/>
      <c r="D116" s="4"/>
      <c r="E116" s="4"/>
      <c r="F116" s="4"/>
      <c r="G116" s="4"/>
      <c r="H116" s="6">
        <v>100000000</v>
      </c>
      <c r="I116" s="4"/>
      <c r="J116" s="4"/>
      <c r="K116" s="4"/>
      <c r="L116" s="4"/>
    </row>
    <row r="117" spans="1:12" ht="30">
      <c r="A117" s="2" t="s">
        <v>1220</v>
      </c>
      <c r="B117" s="4"/>
      <c r="C117" s="4"/>
      <c r="D117" s="4"/>
      <c r="E117" s="4"/>
      <c r="F117" s="4"/>
      <c r="G117" s="4"/>
      <c r="H117" s="4"/>
      <c r="I117" s="4"/>
      <c r="J117" s="4"/>
      <c r="K117" s="4"/>
      <c r="L117" s="4"/>
    </row>
    <row r="118" spans="1:12" ht="30">
      <c r="A118" s="3" t="s">
        <v>1192</v>
      </c>
      <c r="B118" s="4"/>
      <c r="C118" s="4"/>
      <c r="D118" s="4"/>
      <c r="E118" s="4"/>
      <c r="F118" s="4"/>
      <c r="G118" s="4"/>
      <c r="H118" s="4"/>
      <c r="I118" s="4"/>
      <c r="J118" s="4"/>
      <c r="K118" s="4"/>
      <c r="L118" s="4"/>
    </row>
    <row r="119" spans="1:12" ht="17.25">
      <c r="A119" s="2" t="s">
        <v>635</v>
      </c>
      <c r="B119" s="4"/>
      <c r="C119" s="4"/>
      <c r="D119" s="4"/>
      <c r="E119" s="4"/>
      <c r="F119" s="4"/>
      <c r="G119" s="4"/>
      <c r="H119" s="4"/>
      <c r="I119" s="4"/>
      <c r="J119" s="4"/>
      <c r="K119" s="4">
        <v>0</v>
      </c>
      <c r="L119" s="10" t="s">
        <v>1216</v>
      </c>
    </row>
    <row r="120" spans="1:12" ht="45">
      <c r="A120" s="2" t="s">
        <v>1221</v>
      </c>
      <c r="B120" s="4"/>
      <c r="C120" s="4"/>
      <c r="D120" s="4"/>
      <c r="E120" s="4"/>
      <c r="F120" s="4"/>
      <c r="G120" s="4"/>
      <c r="H120" s="4"/>
      <c r="I120" s="4"/>
      <c r="J120" s="4"/>
      <c r="K120" s="4"/>
      <c r="L120" s="4"/>
    </row>
    <row r="121" spans="1:12" ht="30">
      <c r="A121" s="3" t="s">
        <v>1192</v>
      </c>
      <c r="B121" s="4"/>
      <c r="C121" s="4"/>
      <c r="D121" s="4"/>
      <c r="E121" s="4"/>
      <c r="F121" s="4"/>
      <c r="G121" s="4"/>
      <c r="H121" s="4"/>
      <c r="I121" s="4"/>
      <c r="J121" s="4"/>
      <c r="K121" s="4"/>
      <c r="L121" s="4"/>
    </row>
    <row r="122" spans="1:12" ht="17.25">
      <c r="A122" s="2" t="s">
        <v>635</v>
      </c>
      <c r="B122" s="4"/>
      <c r="C122" s="4"/>
      <c r="D122" s="4"/>
      <c r="E122" s="4"/>
      <c r="F122" s="4"/>
      <c r="G122" s="4"/>
      <c r="H122" s="4"/>
      <c r="I122" s="4"/>
      <c r="J122" s="4"/>
      <c r="K122" s="4">
        <v>0</v>
      </c>
      <c r="L122" s="10" t="s">
        <v>1216</v>
      </c>
    </row>
    <row r="123" spans="1:12" ht="45">
      <c r="A123" s="2" t="s">
        <v>1222</v>
      </c>
      <c r="B123" s="4"/>
      <c r="C123" s="4"/>
      <c r="D123" s="4"/>
      <c r="E123" s="4"/>
      <c r="F123" s="4"/>
      <c r="G123" s="4"/>
      <c r="H123" s="4"/>
      <c r="I123" s="4"/>
      <c r="J123" s="4"/>
      <c r="K123" s="4"/>
      <c r="L123" s="4"/>
    </row>
    <row r="124" spans="1:12" ht="30">
      <c r="A124" s="3" t="s">
        <v>1192</v>
      </c>
      <c r="B124" s="4"/>
      <c r="C124" s="4"/>
      <c r="D124" s="4"/>
      <c r="E124" s="4"/>
      <c r="F124" s="4"/>
      <c r="G124" s="4"/>
      <c r="H124" s="4"/>
      <c r="I124" s="4"/>
      <c r="J124" s="4"/>
      <c r="K124" s="4"/>
      <c r="L124" s="4"/>
    </row>
    <row r="125" spans="1:12" ht="17.25">
      <c r="A125" s="2" t="s">
        <v>635</v>
      </c>
      <c r="B125" s="4"/>
      <c r="C125" s="4"/>
      <c r="D125" s="4"/>
      <c r="E125" s="4"/>
      <c r="F125" s="4"/>
      <c r="G125" s="4"/>
      <c r="H125" s="4"/>
      <c r="I125" s="4"/>
      <c r="J125" s="4"/>
      <c r="K125" s="6">
        <v>239000000</v>
      </c>
      <c r="L125" s="10" t="s">
        <v>1216</v>
      </c>
    </row>
    <row r="126" spans="1:12" ht="45">
      <c r="A126" s="2" t="s">
        <v>1223</v>
      </c>
      <c r="B126" s="4"/>
      <c r="C126" s="4"/>
      <c r="D126" s="4"/>
      <c r="E126" s="4"/>
      <c r="F126" s="4"/>
      <c r="G126" s="4"/>
      <c r="H126" s="4"/>
      <c r="I126" s="4"/>
      <c r="J126" s="4"/>
      <c r="K126" s="4"/>
      <c r="L126" s="4"/>
    </row>
    <row r="127" spans="1:12" ht="30">
      <c r="A127" s="3" t="s">
        <v>1192</v>
      </c>
      <c r="B127" s="4"/>
      <c r="C127" s="4"/>
      <c r="D127" s="4"/>
      <c r="E127" s="4"/>
      <c r="F127" s="4"/>
      <c r="G127" s="4"/>
      <c r="H127" s="4"/>
      <c r="I127" s="4"/>
      <c r="J127" s="4"/>
      <c r="K127" s="4"/>
      <c r="L127" s="4"/>
    </row>
    <row r="128" spans="1:12" ht="17.25">
      <c r="A128" s="2" t="s">
        <v>635</v>
      </c>
      <c r="B128" s="4"/>
      <c r="C128" s="4"/>
      <c r="D128" s="4"/>
      <c r="E128" s="4"/>
      <c r="F128" s="4"/>
      <c r="G128" s="4"/>
      <c r="H128" s="4"/>
      <c r="I128" s="4"/>
      <c r="J128" s="4"/>
      <c r="K128" s="6">
        <v>-239000000</v>
      </c>
      <c r="L128" s="10" t="s">
        <v>1216</v>
      </c>
    </row>
    <row r="129" spans="1:12" ht="30">
      <c r="A129" s="2" t="s">
        <v>1021</v>
      </c>
      <c r="B129" s="4"/>
      <c r="C129" s="4"/>
      <c r="D129" s="4"/>
      <c r="E129" s="4"/>
      <c r="F129" s="4"/>
      <c r="G129" s="4"/>
      <c r="H129" s="4"/>
      <c r="I129" s="4"/>
      <c r="J129" s="4"/>
      <c r="K129" s="4"/>
      <c r="L129" s="4"/>
    </row>
    <row r="130" spans="1:12" ht="30">
      <c r="A130" s="3" t="s">
        <v>1192</v>
      </c>
      <c r="B130" s="4"/>
      <c r="C130" s="4"/>
      <c r="D130" s="4"/>
      <c r="E130" s="4"/>
      <c r="F130" s="4"/>
      <c r="G130" s="4"/>
      <c r="H130" s="4"/>
      <c r="I130" s="4"/>
      <c r="J130" s="4"/>
      <c r="K130" s="4"/>
      <c r="L130" s="4"/>
    </row>
    <row r="131" spans="1:12" ht="30">
      <c r="A131" s="2" t="s">
        <v>1022</v>
      </c>
      <c r="B131" s="4"/>
      <c r="C131" s="4"/>
      <c r="D131" s="6">
        <v>1900000000</v>
      </c>
      <c r="E131" s="4"/>
      <c r="F131" s="4"/>
      <c r="G131" s="4"/>
      <c r="H131" s="4"/>
      <c r="I131" s="4"/>
      <c r="J131" s="4"/>
      <c r="K131" s="4"/>
      <c r="L131" s="4"/>
    </row>
    <row r="132" spans="1:12" ht="30">
      <c r="A132" s="2" t="s">
        <v>1224</v>
      </c>
      <c r="B132" s="4"/>
      <c r="C132" s="4"/>
      <c r="D132" s="4"/>
      <c r="E132" s="4"/>
      <c r="F132" s="4"/>
      <c r="G132" s="4"/>
      <c r="H132" s="4"/>
      <c r="I132" s="4"/>
      <c r="J132" s="4"/>
      <c r="K132" s="4"/>
      <c r="L132" s="4"/>
    </row>
    <row r="133" spans="1:12" ht="30">
      <c r="A133" s="3" t="s">
        <v>1192</v>
      </c>
      <c r="B133" s="4"/>
      <c r="C133" s="4"/>
      <c r="D133" s="4"/>
      <c r="E133" s="4"/>
      <c r="F133" s="4"/>
      <c r="G133" s="4"/>
      <c r="H133" s="4"/>
      <c r="I133" s="4"/>
      <c r="J133" s="4"/>
      <c r="K133" s="4"/>
      <c r="L133" s="4"/>
    </row>
    <row r="134" spans="1:12" ht="30">
      <c r="A134" s="2" t="s">
        <v>1022</v>
      </c>
      <c r="B134" s="6">
        <v>1900000000</v>
      </c>
      <c r="C134" s="4"/>
      <c r="D134" s="8">
        <v>1900000000</v>
      </c>
      <c r="E134" s="4"/>
      <c r="F134" s="4"/>
      <c r="G134" s="4"/>
      <c r="H134" s="4"/>
      <c r="I134" s="4"/>
      <c r="J134" s="4"/>
      <c r="K134" s="4"/>
      <c r="L134" s="4"/>
    </row>
    <row r="135" spans="1:12">
      <c r="A135" s="11"/>
      <c r="B135" s="11"/>
      <c r="C135" s="11"/>
      <c r="D135" s="11"/>
      <c r="E135" s="11"/>
      <c r="F135" s="11"/>
      <c r="G135" s="11"/>
      <c r="H135" s="11"/>
      <c r="I135" s="11"/>
      <c r="J135" s="11"/>
      <c r="K135" s="11"/>
      <c r="L135" s="11"/>
    </row>
    <row r="136" spans="1:12" ht="15" customHeight="1">
      <c r="A136" s="2" t="s">
        <v>74</v>
      </c>
      <c r="B136" s="12" t="s">
        <v>100</v>
      </c>
      <c r="C136" s="12"/>
      <c r="D136" s="12"/>
      <c r="E136" s="12"/>
      <c r="F136" s="12"/>
      <c r="G136" s="12"/>
      <c r="H136" s="12"/>
      <c r="I136" s="12"/>
      <c r="J136" s="12"/>
      <c r="K136" s="12"/>
      <c r="L136" s="12"/>
    </row>
    <row r="137" spans="1:12" ht="120" customHeight="1">
      <c r="A137" s="2" t="s">
        <v>1013</v>
      </c>
      <c r="B137" s="12" t="s">
        <v>1225</v>
      </c>
      <c r="C137" s="12"/>
      <c r="D137" s="12"/>
      <c r="E137" s="12"/>
      <c r="F137" s="12"/>
      <c r="G137" s="12"/>
      <c r="H137" s="12"/>
      <c r="I137" s="12"/>
      <c r="J137" s="12"/>
      <c r="K137" s="12"/>
      <c r="L137" s="12"/>
    </row>
    <row r="138" spans="1:12" ht="15" customHeight="1">
      <c r="A138" s="2" t="s">
        <v>1146</v>
      </c>
      <c r="B138" s="12" t="s">
        <v>1155</v>
      </c>
      <c r="C138" s="12"/>
      <c r="D138" s="12"/>
      <c r="E138" s="12"/>
      <c r="F138" s="12"/>
      <c r="G138" s="12"/>
      <c r="H138" s="12"/>
      <c r="I138" s="12"/>
      <c r="J138" s="12"/>
      <c r="K138" s="12"/>
      <c r="L138" s="12"/>
    </row>
    <row r="139" spans="1:12" ht="15" customHeight="1">
      <c r="A139" s="2" t="s">
        <v>1205</v>
      </c>
      <c r="B139" s="12" t="s">
        <v>623</v>
      </c>
      <c r="C139" s="12"/>
      <c r="D139" s="12"/>
      <c r="E139" s="12"/>
      <c r="F139" s="12"/>
      <c r="G139" s="12"/>
      <c r="H139" s="12"/>
      <c r="I139" s="12"/>
      <c r="J139" s="12"/>
      <c r="K139" s="12"/>
      <c r="L139" s="12"/>
    </row>
    <row r="140" spans="1:12" ht="15" customHeight="1">
      <c r="A140" s="2" t="s">
        <v>1207</v>
      </c>
      <c r="B140" s="12" t="s">
        <v>1157</v>
      </c>
      <c r="C140" s="12"/>
      <c r="D140" s="12"/>
      <c r="E140" s="12"/>
      <c r="F140" s="12"/>
      <c r="G140" s="12"/>
      <c r="H140" s="12"/>
      <c r="I140" s="12"/>
      <c r="J140" s="12"/>
      <c r="K140" s="12"/>
      <c r="L140" s="12"/>
    </row>
    <row r="141" spans="1:12" ht="15" customHeight="1">
      <c r="A141" s="2" t="s">
        <v>1216</v>
      </c>
      <c r="B141" s="12" t="s">
        <v>1226</v>
      </c>
      <c r="C141" s="12"/>
      <c r="D141" s="12"/>
      <c r="E141" s="12"/>
      <c r="F141" s="12"/>
      <c r="G141" s="12"/>
      <c r="H141" s="12"/>
      <c r="I141" s="12"/>
      <c r="J141" s="12"/>
      <c r="K141" s="12"/>
      <c r="L141" s="12"/>
    </row>
  </sheetData>
  <mergeCells count="19">
    <mergeCell ref="B139:L139"/>
    <mergeCell ref="B140:L140"/>
    <mergeCell ref="B141:L141"/>
    <mergeCell ref="J2:J3"/>
    <mergeCell ref="K2:L3"/>
    <mergeCell ref="A135:L135"/>
    <mergeCell ref="B136:L136"/>
    <mergeCell ref="B137:L137"/>
    <mergeCell ref="B138:L138"/>
    <mergeCell ref="A1:A3"/>
    <mergeCell ref="B1:C1"/>
    <mergeCell ref="D1:G1"/>
    <mergeCell ref="H1:I1"/>
    <mergeCell ref="J1:L1"/>
    <mergeCell ref="B2:C2"/>
    <mergeCell ref="B3:C3"/>
    <mergeCell ref="D2:E3"/>
    <mergeCell ref="F2:G3"/>
    <mergeCell ref="H2:I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showGridLines="0" workbookViewId="0"/>
  </sheetViews>
  <sheetFormatPr defaultRowHeight="15"/>
  <cols>
    <col min="1" max="1" width="36.5703125" bestFit="1" customWidth="1"/>
    <col min="2" max="2" width="19.5703125" customWidth="1"/>
    <col min="3" max="3" width="6.85546875" customWidth="1"/>
    <col min="4" max="4" width="19.5703125" customWidth="1"/>
    <col min="5" max="5" width="6.85546875" customWidth="1"/>
    <col min="6" max="6" width="20.28515625" customWidth="1"/>
    <col min="7" max="7" width="6.28515625" customWidth="1"/>
    <col min="8" max="8" width="20.28515625" customWidth="1"/>
    <col min="9" max="9" width="6.28515625" customWidth="1"/>
    <col min="10" max="10" width="23.140625" customWidth="1"/>
    <col min="11" max="11" width="10.42578125" customWidth="1"/>
  </cols>
  <sheetData>
    <row r="1" spans="1:11" ht="15" customHeight="1">
      <c r="A1" s="1" t="s">
        <v>1227</v>
      </c>
      <c r="B1" s="7" t="s">
        <v>66</v>
      </c>
      <c r="C1" s="7"/>
      <c r="D1" s="7"/>
      <c r="E1" s="7"/>
      <c r="F1" s="7" t="s">
        <v>1</v>
      </c>
      <c r="G1" s="7"/>
      <c r="H1" s="7"/>
      <c r="I1" s="7"/>
      <c r="J1" s="7" t="s">
        <v>66</v>
      </c>
      <c r="K1" s="7"/>
    </row>
    <row r="2" spans="1:11" ht="15" customHeight="1">
      <c r="A2" s="1" t="s">
        <v>22</v>
      </c>
      <c r="B2" s="7" t="s">
        <v>2</v>
      </c>
      <c r="C2" s="7"/>
      <c r="D2" s="7" t="s">
        <v>67</v>
      </c>
      <c r="E2" s="7"/>
      <c r="F2" s="7" t="s">
        <v>2</v>
      </c>
      <c r="G2" s="7"/>
      <c r="H2" s="7" t="s">
        <v>67</v>
      </c>
      <c r="I2" s="7"/>
      <c r="J2" s="7" t="s">
        <v>68</v>
      </c>
      <c r="K2" s="7"/>
    </row>
    <row r="3" spans="1:11">
      <c r="A3" s="2" t="s">
        <v>24</v>
      </c>
      <c r="B3" s="4"/>
      <c r="C3" s="4"/>
      <c r="D3" s="4"/>
      <c r="E3" s="4"/>
      <c r="F3" s="4"/>
      <c r="G3" s="4"/>
      <c r="H3" s="4"/>
      <c r="I3" s="4"/>
      <c r="J3" s="4"/>
      <c r="K3" s="4"/>
    </row>
    <row r="4" spans="1:11" ht="30">
      <c r="A4" s="3" t="s">
        <v>1192</v>
      </c>
      <c r="B4" s="4"/>
      <c r="C4" s="4"/>
      <c r="D4" s="4"/>
      <c r="E4" s="4"/>
      <c r="F4" s="4"/>
      <c r="G4" s="4"/>
      <c r="H4" s="4"/>
      <c r="I4" s="4"/>
      <c r="J4" s="4"/>
      <c r="K4" s="4"/>
    </row>
    <row r="5" spans="1:11">
      <c r="A5" s="2" t="s">
        <v>69</v>
      </c>
      <c r="B5" s="8">
        <v>8973</v>
      </c>
      <c r="C5" s="4"/>
      <c r="D5" s="8">
        <v>9142</v>
      </c>
      <c r="E5" s="4"/>
      <c r="F5" s="8">
        <v>26250</v>
      </c>
      <c r="G5" s="4"/>
      <c r="H5" s="8">
        <v>16891</v>
      </c>
      <c r="I5" s="4"/>
      <c r="J5" s="4"/>
      <c r="K5" s="4"/>
    </row>
    <row r="6" spans="1:11" ht="30">
      <c r="A6" s="2" t="s">
        <v>1194</v>
      </c>
      <c r="B6" s="6">
        <v>8973</v>
      </c>
      <c r="C6" s="4"/>
      <c r="D6" s="6">
        <v>9142</v>
      </c>
      <c r="E6" s="4"/>
      <c r="F6" s="6">
        <v>26250</v>
      </c>
      <c r="G6" s="4"/>
      <c r="H6" s="6">
        <v>16891</v>
      </c>
      <c r="I6" s="4"/>
      <c r="J6" s="4"/>
      <c r="K6" s="4"/>
    </row>
    <row r="7" spans="1:11" ht="30">
      <c r="A7" s="2" t="s">
        <v>1228</v>
      </c>
      <c r="B7" s="4"/>
      <c r="C7" s="4"/>
      <c r="D7" s="4"/>
      <c r="E7" s="4"/>
      <c r="F7" s="4"/>
      <c r="G7" s="4"/>
      <c r="H7" s="4"/>
      <c r="I7" s="4"/>
      <c r="J7" s="4"/>
      <c r="K7" s="4"/>
    </row>
    <row r="8" spans="1:11" ht="30">
      <c r="A8" s="3" t="s">
        <v>1192</v>
      </c>
      <c r="B8" s="4"/>
      <c r="C8" s="4"/>
      <c r="D8" s="4"/>
      <c r="E8" s="4"/>
      <c r="F8" s="4"/>
      <c r="G8" s="4"/>
      <c r="H8" s="4"/>
      <c r="I8" s="4"/>
      <c r="J8" s="4"/>
      <c r="K8" s="4"/>
    </row>
    <row r="9" spans="1:11" ht="30">
      <c r="A9" s="2" t="s">
        <v>1194</v>
      </c>
      <c r="B9" s="6">
        <v>6523</v>
      </c>
      <c r="C9" s="4"/>
      <c r="D9" s="6">
        <v>7180</v>
      </c>
      <c r="E9" s="4"/>
      <c r="F9" s="6">
        <v>20124</v>
      </c>
      <c r="G9" s="4"/>
      <c r="H9" s="6">
        <v>13579</v>
      </c>
      <c r="I9" s="4"/>
      <c r="J9" s="4"/>
      <c r="K9" s="4"/>
    </row>
    <row r="10" spans="1:11" ht="30">
      <c r="A10" s="2" t="s">
        <v>1229</v>
      </c>
      <c r="B10" s="4"/>
      <c r="C10" s="4"/>
      <c r="D10" s="4"/>
      <c r="E10" s="4"/>
      <c r="F10" s="4"/>
      <c r="G10" s="4"/>
      <c r="H10" s="4"/>
      <c r="I10" s="4"/>
      <c r="J10" s="4"/>
      <c r="K10" s="4"/>
    </row>
    <row r="11" spans="1:11" ht="30">
      <c r="A11" s="3" t="s">
        <v>1192</v>
      </c>
      <c r="B11" s="4"/>
      <c r="C11" s="4"/>
      <c r="D11" s="4"/>
      <c r="E11" s="4"/>
      <c r="F11" s="4"/>
      <c r="G11" s="4"/>
      <c r="H11" s="4"/>
      <c r="I11" s="4"/>
      <c r="J11" s="4"/>
      <c r="K11" s="4"/>
    </row>
    <row r="12" spans="1:11" ht="30">
      <c r="A12" s="2" t="s">
        <v>1194</v>
      </c>
      <c r="B12" s="6">
        <v>1701</v>
      </c>
      <c r="C12" s="4"/>
      <c r="D12" s="6">
        <v>1161</v>
      </c>
      <c r="E12" s="4"/>
      <c r="F12" s="6">
        <v>3846</v>
      </c>
      <c r="G12" s="4"/>
      <c r="H12" s="6">
        <v>1797</v>
      </c>
      <c r="I12" s="4"/>
      <c r="J12" s="4"/>
      <c r="K12" s="4"/>
    </row>
    <row r="13" spans="1:11">
      <c r="A13" s="2" t="s">
        <v>1230</v>
      </c>
      <c r="B13" s="4"/>
      <c r="C13" s="4"/>
      <c r="D13" s="4"/>
      <c r="E13" s="4"/>
      <c r="F13" s="4"/>
      <c r="G13" s="4"/>
      <c r="H13" s="4"/>
      <c r="I13" s="4"/>
      <c r="J13" s="4"/>
      <c r="K13" s="4"/>
    </row>
    <row r="14" spans="1:11" ht="30">
      <c r="A14" s="3" t="s">
        <v>1192</v>
      </c>
      <c r="B14" s="4"/>
      <c r="C14" s="4"/>
      <c r="D14" s="4"/>
      <c r="E14" s="4"/>
      <c r="F14" s="4"/>
      <c r="G14" s="4"/>
      <c r="H14" s="4"/>
      <c r="I14" s="4"/>
      <c r="J14" s="4"/>
      <c r="K14" s="4"/>
    </row>
    <row r="15" spans="1:11" ht="30">
      <c r="A15" s="2" t="s">
        <v>1194</v>
      </c>
      <c r="B15" s="4">
        <v>195</v>
      </c>
      <c r="C15" s="4"/>
      <c r="D15" s="4">
        <v>266</v>
      </c>
      <c r="E15" s="4"/>
      <c r="F15" s="4">
        <v>639</v>
      </c>
      <c r="G15" s="4"/>
      <c r="H15" s="4">
        <v>479</v>
      </c>
      <c r="I15" s="4"/>
      <c r="J15" s="4"/>
      <c r="K15" s="4"/>
    </row>
    <row r="16" spans="1:11">
      <c r="A16" s="2" t="s">
        <v>1231</v>
      </c>
      <c r="B16" s="4"/>
      <c r="C16" s="4"/>
      <c r="D16" s="4"/>
      <c r="E16" s="4"/>
      <c r="F16" s="4"/>
      <c r="G16" s="4"/>
      <c r="H16" s="4"/>
      <c r="I16" s="4"/>
      <c r="J16" s="4"/>
      <c r="K16" s="4"/>
    </row>
    <row r="17" spans="1:11" ht="30">
      <c r="A17" s="3" t="s">
        <v>1192</v>
      </c>
      <c r="B17" s="4"/>
      <c r="C17" s="4"/>
      <c r="D17" s="4"/>
      <c r="E17" s="4"/>
      <c r="F17" s="4"/>
      <c r="G17" s="4"/>
      <c r="H17" s="4"/>
      <c r="I17" s="4"/>
      <c r="J17" s="4"/>
      <c r="K17" s="4"/>
    </row>
    <row r="18" spans="1:11" ht="30">
      <c r="A18" s="2" t="s">
        <v>1194</v>
      </c>
      <c r="B18" s="4">
        <v>30</v>
      </c>
      <c r="C18" s="4"/>
      <c r="D18" s="4">
        <v>35</v>
      </c>
      <c r="E18" s="4"/>
      <c r="F18" s="4">
        <v>93</v>
      </c>
      <c r="G18" s="4"/>
      <c r="H18" s="4">
        <v>69</v>
      </c>
      <c r="I18" s="4"/>
      <c r="J18" s="4"/>
      <c r="K18" s="4"/>
    </row>
    <row r="19" spans="1:11" ht="30">
      <c r="A19" s="2" t="s">
        <v>1232</v>
      </c>
      <c r="B19" s="4"/>
      <c r="C19" s="4"/>
      <c r="D19" s="4"/>
      <c r="E19" s="4"/>
      <c r="F19" s="4"/>
      <c r="G19" s="4"/>
      <c r="H19" s="4"/>
      <c r="I19" s="4"/>
      <c r="J19" s="4"/>
      <c r="K19" s="4"/>
    </row>
    <row r="20" spans="1:11" ht="30">
      <c r="A20" s="3" t="s">
        <v>1192</v>
      </c>
      <c r="B20" s="4"/>
      <c r="C20" s="4"/>
      <c r="D20" s="4"/>
      <c r="E20" s="4"/>
      <c r="F20" s="4"/>
      <c r="G20" s="4"/>
      <c r="H20" s="4"/>
      <c r="I20" s="4"/>
      <c r="J20" s="4"/>
      <c r="K20" s="4"/>
    </row>
    <row r="21" spans="1:11" ht="30">
      <c r="A21" s="2" t="s">
        <v>1194</v>
      </c>
      <c r="B21" s="4">
        <v>291</v>
      </c>
      <c r="C21" s="4"/>
      <c r="D21" s="4">
        <v>339</v>
      </c>
      <c r="E21" s="4"/>
      <c r="F21" s="4">
        <v>897</v>
      </c>
      <c r="G21" s="4"/>
      <c r="H21" s="4">
        <v>666</v>
      </c>
      <c r="I21" s="4"/>
      <c r="J21" s="4"/>
      <c r="K21" s="4"/>
    </row>
    <row r="22" spans="1:11" ht="30">
      <c r="A22" s="2" t="s">
        <v>1233</v>
      </c>
      <c r="B22" s="4"/>
      <c r="C22" s="4"/>
      <c r="D22" s="4"/>
      <c r="E22" s="4"/>
      <c r="F22" s="4"/>
      <c r="G22" s="4"/>
      <c r="H22" s="4"/>
      <c r="I22" s="4"/>
      <c r="J22" s="4"/>
      <c r="K22" s="4"/>
    </row>
    <row r="23" spans="1:11" ht="30">
      <c r="A23" s="3" t="s">
        <v>1192</v>
      </c>
      <c r="B23" s="4"/>
      <c r="C23" s="4"/>
      <c r="D23" s="4"/>
      <c r="E23" s="4"/>
      <c r="F23" s="4"/>
      <c r="G23" s="4"/>
      <c r="H23" s="4"/>
      <c r="I23" s="4"/>
      <c r="J23" s="4"/>
      <c r="K23" s="4"/>
    </row>
    <row r="24" spans="1:11" ht="30">
      <c r="A24" s="2" t="s">
        <v>1194</v>
      </c>
      <c r="B24" s="4">
        <v>233</v>
      </c>
      <c r="C24" s="4"/>
      <c r="D24" s="4">
        <v>161</v>
      </c>
      <c r="E24" s="4"/>
      <c r="F24" s="4">
        <v>651</v>
      </c>
      <c r="G24" s="4"/>
      <c r="H24" s="4">
        <v>301</v>
      </c>
      <c r="I24" s="4"/>
      <c r="J24" s="4"/>
      <c r="K24" s="4"/>
    </row>
    <row r="25" spans="1:11" ht="30">
      <c r="A25" s="2" t="s">
        <v>1201</v>
      </c>
      <c r="B25" s="4"/>
      <c r="C25" s="4"/>
      <c r="D25" s="4"/>
      <c r="E25" s="4"/>
      <c r="F25" s="4"/>
      <c r="G25" s="4"/>
      <c r="H25" s="4"/>
      <c r="I25" s="4"/>
      <c r="J25" s="4"/>
      <c r="K25" s="4"/>
    </row>
    <row r="26" spans="1:11" ht="30">
      <c r="A26" s="3" t="s">
        <v>1192</v>
      </c>
      <c r="B26" s="4"/>
      <c r="C26" s="4"/>
      <c r="D26" s="4"/>
      <c r="E26" s="4"/>
      <c r="F26" s="4"/>
      <c r="G26" s="4"/>
      <c r="H26" s="4"/>
      <c r="I26" s="4"/>
      <c r="J26" s="4"/>
      <c r="K26" s="4"/>
    </row>
    <row r="27" spans="1:11">
      <c r="A27" s="2" t="s">
        <v>69</v>
      </c>
      <c r="B27" s="6">
        <v>8433</v>
      </c>
      <c r="C27" s="4"/>
      <c r="D27" s="6">
        <v>8483</v>
      </c>
      <c r="E27" s="4"/>
      <c r="F27" s="6">
        <v>24555</v>
      </c>
      <c r="G27" s="4"/>
      <c r="H27" s="6">
        <v>15642</v>
      </c>
      <c r="I27" s="4"/>
      <c r="J27" s="4"/>
      <c r="K27" s="4"/>
    </row>
    <row r="28" spans="1:11" ht="30">
      <c r="A28" s="2" t="s">
        <v>1194</v>
      </c>
      <c r="B28" s="6">
        <v>8433</v>
      </c>
      <c r="C28" s="4"/>
      <c r="D28" s="6">
        <v>8483</v>
      </c>
      <c r="E28" s="4"/>
      <c r="F28" s="6">
        <v>24555</v>
      </c>
      <c r="G28" s="4"/>
      <c r="H28" s="6">
        <v>15642</v>
      </c>
      <c r="I28" s="4"/>
      <c r="J28" s="4"/>
      <c r="K28" s="4"/>
    </row>
    <row r="29" spans="1:11" ht="30">
      <c r="A29" s="2" t="s">
        <v>1234</v>
      </c>
      <c r="B29" s="4"/>
      <c r="C29" s="4"/>
      <c r="D29" s="4"/>
      <c r="E29" s="4"/>
      <c r="F29" s="4"/>
      <c r="G29" s="4"/>
      <c r="H29" s="4"/>
      <c r="I29" s="4"/>
      <c r="J29" s="4"/>
      <c r="K29" s="4"/>
    </row>
    <row r="30" spans="1:11" ht="30">
      <c r="A30" s="3" t="s">
        <v>1192</v>
      </c>
      <c r="B30" s="4"/>
      <c r="C30" s="4"/>
      <c r="D30" s="4"/>
      <c r="E30" s="4"/>
      <c r="F30" s="4"/>
      <c r="G30" s="4"/>
      <c r="H30" s="4"/>
      <c r="I30" s="4"/>
      <c r="J30" s="4"/>
      <c r="K30" s="4"/>
    </row>
    <row r="31" spans="1:11">
      <c r="A31" s="2" t="s">
        <v>69</v>
      </c>
      <c r="B31" s="6">
        <v>6523</v>
      </c>
      <c r="C31" s="4"/>
      <c r="D31" s="6">
        <v>7180</v>
      </c>
      <c r="E31" s="4"/>
      <c r="F31" s="6">
        <v>20124</v>
      </c>
      <c r="G31" s="4"/>
      <c r="H31" s="6">
        <v>13579</v>
      </c>
      <c r="I31" s="4"/>
      <c r="J31" s="4"/>
      <c r="K31" s="4"/>
    </row>
    <row r="32" spans="1:11" ht="30">
      <c r="A32" s="2" t="s">
        <v>1235</v>
      </c>
      <c r="B32" s="4"/>
      <c r="C32" s="4"/>
      <c r="D32" s="4"/>
      <c r="E32" s="4"/>
      <c r="F32" s="4"/>
      <c r="G32" s="4"/>
      <c r="H32" s="4"/>
      <c r="I32" s="4"/>
      <c r="J32" s="4"/>
      <c r="K32" s="4"/>
    </row>
    <row r="33" spans="1:11" ht="30">
      <c r="A33" s="3" t="s">
        <v>1192</v>
      </c>
      <c r="B33" s="4"/>
      <c r="C33" s="4"/>
      <c r="D33" s="4"/>
      <c r="E33" s="4"/>
      <c r="F33" s="4"/>
      <c r="G33" s="4"/>
      <c r="H33" s="4"/>
      <c r="I33" s="4"/>
      <c r="J33" s="4"/>
      <c r="K33" s="4"/>
    </row>
    <row r="34" spans="1:11">
      <c r="A34" s="2" t="s">
        <v>69</v>
      </c>
      <c r="B34" s="6">
        <v>1701</v>
      </c>
      <c r="C34" s="4"/>
      <c r="D34" s="6">
        <v>1161</v>
      </c>
      <c r="E34" s="4"/>
      <c r="F34" s="6">
        <v>3846</v>
      </c>
      <c r="G34" s="4"/>
      <c r="H34" s="6">
        <v>1797</v>
      </c>
      <c r="I34" s="4"/>
      <c r="J34" s="4"/>
      <c r="K34" s="4"/>
    </row>
    <row r="35" spans="1:11" ht="30">
      <c r="A35" s="2" t="s">
        <v>1236</v>
      </c>
      <c r="B35" s="4"/>
      <c r="C35" s="4"/>
      <c r="D35" s="4"/>
      <c r="E35" s="4"/>
      <c r="F35" s="4"/>
      <c r="G35" s="4"/>
      <c r="H35" s="4"/>
      <c r="I35" s="4"/>
      <c r="J35" s="4"/>
      <c r="K35" s="4"/>
    </row>
    <row r="36" spans="1:11" ht="30">
      <c r="A36" s="3" t="s">
        <v>1192</v>
      </c>
      <c r="B36" s="4"/>
      <c r="C36" s="4"/>
      <c r="D36" s="4"/>
      <c r="E36" s="4"/>
      <c r="F36" s="4"/>
      <c r="G36" s="4"/>
      <c r="H36" s="4"/>
      <c r="I36" s="4"/>
      <c r="J36" s="4"/>
      <c r="K36" s="4"/>
    </row>
    <row r="37" spans="1:11">
      <c r="A37" s="2" t="s">
        <v>69</v>
      </c>
      <c r="B37" s="4">
        <v>0</v>
      </c>
      <c r="C37" s="4"/>
      <c r="D37" s="4">
        <v>0</v>
      </c>
      <c r="E37" s="4"/>
      <c r="F37" s="4">
        <v>0</v>
      </c>
      <c r="G37" s="4"/>
      <c r="H37" s="4">
        <v>0</v>
      </c>
      <c r="I37" s="4"/>
      <c r="J37" s="4"/>
      <c r="K37" s="4"/>
    </row>
    <row r="38" spans="1:11" ht="30">
      <c r="A38" s="2" t="s">
        <v>1237</v>
      </c>
      <c r="B38" s="4"/>
      <c r="C38" s="4"/>
      <c r="D38" s="4"/>
      <c r="E38" s="4"/>
      <c r="F38" s="4"/>
      <c r="G38" s="4"/>
      <c r="H38" s="4"/>
      <c r="I38" s="4"/>
      <c r="J38" s="4"/>
      <c r="K38" s="4"/>
    </row>
    <row r="39" spans="1:11" ht="30">
      <c r="A39" s="3" t="s">
        <v>1192</v>
      </c>
      <c r="B39" s="4"/>
      <c r="C39" s="4"/>
      <c r="D39" s="4"/>
      <c r="E39" s="4"/>
      <c r="F39" s="4"/>
      <c r="G39" s="4"/>
      <c r="H39" s="4"/>
      <c r="I39" s="4"/>
      <c r="J39" s="4"/>
      <c r="K39" s="4"/>
    </row>
    <row r="40" spans="1:11">
      <c r="A40" s="2" t="s">
        <v>69</v>
      </c>
      <c r="B40" s="4">
        <v>0</v>
      </c>
      <c r="C40" s="4"/>
      <c r="D40" s="4">
        <v>0</v>
      </c>
      <c r="E40" s="4"/>
      <c r="F40" s="4">
        <v>0</v>
      </c>
      <c r="G40" s="4"/>
      <c r="H40" s="4">
        <v>0</v>
      </c>
      <c r="I40" s="4"/>
      <c r="J40" s="4"/>
      <c r="K40" s="4"/>
    </row>
    <row r="41" spans="1:11" ht="30">
      <c r="A41" s="2" t="s">
        <v>1238</v>
      </c>
      <c r="B41" s="4"/>
      <c r="C41" s="4"/>
      <c r="D41" s="4"/>
      <c r="E41" s="4"/>
      <c r="F41" s="4"/>
      <c r="G41" s="4"/>
      <c r="H41" s="4"/>
      <c r="I41" s="4"/>
      <c r="J41" s="4"/>
      <c r="K41" s="4"/>
    </row>
    <row r="42" spans="1:11" ht="30">
      <c r="A42" s="3" t="s">
        <v>1192</v>
      </c>
      <c r="B42" s="4"/>
      <c r="C42" s="4"/>
      <c r="D42" s="4"/>
      <c r="E42" s="4"/>
      <c r="F42" s="4"/>
      <c r="G42" s="4"/>
      <c r="H42" s="4"/>
      <c r="I42" s="4"/>
      <c r="J42" s="4"/>
      <c r="K42" s="4"/>
    </row>
    <row r="43" spans="1:11">
      <c r="A43" s="2" t="s">
        <v>69</v>
      </c>
      <c r="B43" s="4">
        <v>0</v>
      </c>
      <c r="C43" s="4"/>
      <c r="D43" s="4">
        <v>0</v>
      </c>
      <c r="E43" s="4"/>
      <c r="F43" s="4">
        <v>0</v>
      </c>
      <c r="G43" s="4"/>
      <c r="H43" s="4">
        <v>0</v>
      </c>
      <c r="I43" s="4"/>
      <c r="J43" s="4"/>
      <c r="K43" s="4"/>
    </row>
    <row r="44" spans="1:11" ht="45">
      <c r="A44" s="2" t="s">
        <v>1239</v>
      </c>
      <c r="B44" s="4"/>
      <c r="C44" s="4"/>
      <c r="D44" s="4"/>
      <c r="E44" s="4"/>
      <c r="F44" s="4"/>
      <c r="G44" s="4"/>
      <c r="H44" s="4"/>
      <c r="I44" s="4"/>
      <c r="J44" s="4"/>
      <c r="K44" s="4"/>
    </row>
    <row r="45" spans="1:11" ht="30">
      <c r="A45" s="3" t="s">
        <v>1192</v>
      </c>
      <c r="B45" s="4"/>
      <c r="C45" s="4"/>
      <c r="D45" s="4"/>
      <c r="E45" s="4"/>
      <c r="F45" s="4"/>
      <c r="G45" s="4"/>
      <c r="H45" s="4"/>
      <c r="I45" s="4"/>
      <c r="J45" s="4"/>
      <c r="K45" s="4"/>
    </row>
    <row r="46" spans="1:11">
      <c r="A46" s="2" t="s">
        <v>69</v>
      </c>
      <c r="B46" s="4">
        <v>209</v>
      </c>
      <c r="C46" s="4"/>
      <c r="D46" s="4">
        <v>142</v>
      </c>
      <c r="E46" s="4"/>
      <c r="F46" s="4">
        <v>585</v>
      </c>
      <c r="G46" s="4"/>
      <c r="H46" s="4">
        <v>266</v>
      </c>
      <c r="I46" s="4"/>
      <c r="J46" s="4"/>
      <c r="K46" s="4"/>
    </row>
    <row r="47" spans="1:11" ht="30">
      <c r="A47" s="2" t="s">
        <v>1203</v>
      </c>
      <c r="B47" s="4"/>
      <c r="C47" s="4"/>
      <c r="D47" s="4"/>
      <c r="E47" s="4"/>
      <c r="F47" s="4"/>
      <c r="G47" s="4"/>
      <c r="H47" s="4"/>
      <c r="I47" s="4"/>
      <c r="J47" s="4"/>
      <c r="K47" s="4"/>
    </row>
    <row r="48" spans="1:11" ht="30">
      <c r="A48" s="3" t="s">
        <v>1192</v>
      </c>
      <c r="B48" s="4"/>
      <c r="C48" s="4"/>
      <c r="D48" s="4"/>
      <c r="E48" s="4"/>
      <c r="F48" s="4"/>
      <c r="G48" s="4"/>
      <c r="H48" s="4"/>
      <c r="I48" s="4"/>
      <c r="J48" s="4"/>
      <c r="K48" s="4"/>
    </row>
    <row r="49" spans="1:11">
      <c r="A49" s="2" t="s">
        <v>69</v>
      </c>
      <c r="B49" s="4">
        <v>692</v>
      </c>
      <c r="C49" s="4"/>
      <c r="D49" s="4">
        <v>859</v>
      </c>
      <c r="E49" s="4"/>
      <c r="F49" s="6">
        <v>2146</v>
      </c>
      <c r="G49" s="4"/>
      <c r="H49" s="6">
        <v>1636</v>
      </c>
      <c r="I49" s="4"/>
      <c r="J49" s="4"/>
      <c r="K49" s="4"/>
    </row>
    <row r="50" spans="1:11" ht="30">
      <c r="A50" s="2" t="s">
        <v>1194</v>
      </c>
      <c r="B50" s="4">
        <v>536</v>
      </c>
      <c r="C50" s="4"/>
      <c r="D50" s="4">
        <v>654</v>
      </c>
      <c r="E50" s="4"/>
      <c r="F50" s="6">
        <v>1684</v>
      </c>
      <c r="G50" s="4"/>
      <c r="H50" s="6">
        <v>1240</v>
      </c>
      <c r="I50" s="4"/>
      <c r="J50" s="4"/>
      <c r="K50" s="4"/>
    </row>
    <row r="51" spans="1:11" ht="30">
      <c r="A51" s="2" t="s">
        <v>1240</v>
      </c>
      <c r="B51" s="4"/>
      <c r="C51" s="4"/>
      <c r="D51" s="4"/>
      <c r="E51" s="4"/>
      <c r="F51" s="4"/>
      <c r="G51" s="4"/>
      <c r="H51" s="4"/>
      <c r="I51" s="4"/>
      <c r="J51" s="4"/>
      <c r="K51" s="4"/>
    </row>
    <row r="52" spans="1:11" ht="30">
      <c r="A52" s="3" t="s">
        <v>1192</v>
      </c>
      <c r="B52" s="4"/>
      <c r="C52" s="4"/>
      <c r="D52" s="4"/>
      <c r="E52" s="4"/>
      <c r="F52" s="4"/>
      <c r="G52" s="4"/>
      <c r="H52" s="4"/>
      <c r="I52" s="4"/>
      <c r="J52" s="4"/>
      <c r="K52" s="4"/>
    </row>
    <row r="53" spans="1:11">
      <c r="A53" s="2" t="s">
        <v>69</v>
      </c>
      <c r="B53" s="4">
        <v>0</v>
      </c>
      <c r="C53" s="4"/>
      <c r="D53" s="4">
        <v>0</v>
      </c>
      <c r="E53" s="4"/>
      <c r="F53" s="4">
        <v>0</v>
      </c>
      <c r="G53" s="4"/>
      <c r="H53" s="4">
        <v>0</v>
      </c>
      <c r="I53" s="4"/>
      <c r="J53" s="4"/>
      <c r="K53" s="4"/>
    </row>
    <row r="54" spans="1:11" ht="30">
      <c r="A54" s="2" t="s">
        <v>1241</v>
      </c>
      <c r="B54" s="4"/>
      <c r="C54" s="4"/>
      <c r="D54" s="4"/>
      <c r="E54" s="4"/>
      <c r="F54" s="4"/>
      <c r="G54" s="4"/>
      <c r="H54" s="4"/>
      <c r="I54" s="4"/>
      <c r="J54" s="4"/>
      <c r="K54" s="4"/>
    </row>
    <row r="55" spans="1:11" ht="30">
      <c r="A55" s="3" t="s">
        <v>1192</v>
      </c>
      <c r="B55" s="4"/>
      <c r="C55" s="4"/>
      <c r="D55" s="4"/>
      <c r="E55" s="4"/>
      <c r="F55" s="4"/>
      <c r="G55" s="4"/>
      <c r="H55" s="4"/>
      <c r="I55" s="4"/>
      <c r="J55" s="4"/>
      <c r="K55" s="4"/>
    </row>
    <row r="56" spans="1:11">
      <c r="A56" s="2" t="s">
        <v>69</v>
      </c>
      <c r="B56" s="4">
        <v>0</v>
      </c>
      <c r="C56" s="4"/>
      <c r="D56" s="4">
        <v>0</v>
      </c>
      <c r="E56" s="4"/>
      <c r="F56" s="4">
        <v>0</v>
      </c>
      <c r="G56" s="4"/>
      <c r="H56" s="4">
        <v>0</v>
      </c>
      <c r="I56" s="4"/>
      <c r="J56" s="4"/>
      <c r="K56" s="4"/>
    </row>
    <row r="57" spans="1:11" ht="30">
      <c r="A57" s="2" t="s">
        <v>1242</v>
      </c>
      <c r="B57" s="4"/>
      <c r="C57" s="4"/>
      <c r="D57" s="4"/>
      <c r="E57" s="4"/>
      <c r="F57" s="4"/>
      <c r="G57" s="4"/>
      <c r="H57" s="4"/>
      <c r="I57" s="4"/>
      <c r="J57" s="4"/>
      <c r="K57" s="4"/>
    </row>
    <row r="58" spans="1:11" ht="30">
      <c r="A58" s="3" t="s">
        <v>1192</v>
      </c>
      <c r="B58" s="4"/>
      <c r="C58" s="4"/>
      <c r="D58" s="4"/>
      <c r="E58" s="4"/>
      <c r="F58" s="4"/>
      <c r="G58" s="4"/>
      <c r="H58" s="4"/>
      <c r="I58" s="4"/>
      <c r="J58" s="4"/>
      <c r="K58" s="4"/>
    </row>
    <row r="59" spans="1:11">
      <c r="A59" s="2" t="s">
        <v>69</v>
      </c>
      <c r="B59" s="4">
        <v>289</v>
      </c>
      <c r="C59" s="4"/>
      <c r="D59" s="4">
        <v>386</v>
      </c>
      <c r="E59" s="4"/>
      <c r="F59" s="4">
        <v>910</v>
      </c>
      <c r="G59" s="4"/>
      <c r="H59" s="4">
        <v>719</v>
      </c>
      <c r="I59" s="4"/>
      <c r="J59" s="4"/>
      <c r="K59" s="4"/>
    </row>
    <row r="60" spans="1:11" ht="30">
      <c r="A60" s="2" t="s">
        <v>1243</v>
      </c>
      <c r="B60" s="4"/>
      <c r="C60" s="4"/>
      <c r="D60" s="4"/>
      <c r="E60" s="4"/>
      <c r="F60" s="4"/>
      <c r="G60" s="4"/>
      <c r="H60" s="4"/>
      <c r="I60" s="4"/>
      <c r="J60" s="4"/>
      <c r="K60" s="4"/>
    </row>
    <row r="61" spans="1:11" ht="30">
      <c r="A61" s="3" t="s">
        <v>1192</v>
      </c>
      <c r="B61" s="4"/>
      <c r="C61" s="4"/>
      <c r="D61" s="4"/>
      <c r="E61" s="4"/>
      <c r="F61" s="4"/>
      <c r="G61" s="4"/>
      <c r="H61" s="4"/>
      <c r="I61" s="4"/>
      <c r="J61" s="4"/>
      <c r="K61" s="4"/>
    </row>
    <row r="62" spans="1:11">
      <c r="A62" s="2" t="s">
        <v>69</v>
      </c>
      <c r="B62" s="4">
        <v>52</v>
      </c>
      <c r="C62" s="4"/>
      <c r="D62" s="4">
        <v>81</v>
      </c>
      <c r="E62" s="4"/>
      <c r="F62" s="4">
        <v>161</v>
      </c>
      <c r="G62" s="4"/>
      <c r="H62" s="4">
        <v>138</v>
      </c>
      <c r="I62" s="4"/>
      <c r="J62" s="4"/>
      <c r="K62" s="4"/>
    </row>
    <row r="63" spans="1:11" ht="30">
      <c r="A63" s="2" t="s">
        <v>1244</v>
      </c>
      <c r="B63" s="4"/>
      <c r="C63" s="4"/>
      <c r="D63" s="4"/>
      <c r="E63" s="4"/>
      <c r="F63" s="4"/>
      <c r="G63" s="4"/>
      <c r="H63" s="4"/>
      <c r="I63" s="4"/>
      <c r="J63" s="4"/>
      <c r="K63" s="4"/>
    </row>
    <row r="64" spans="1:11" ht="30">
      <c r="A64" s="3" t="s">
        <v>1192</v>
      </c>
      <c r="B64" s="4"/>
      <c r="C64" s="4"/>
      <c r="D64" s="4"/>
      <c r="E64" s="4"/>
      <c r="F64" s="4"/>
      <c r="G64" s="4"/>
      <c r="H64" s="4"/>
      <c r="I64" s="4"/>
      <c r="J64" s="4"/>
      <c r="K64" s="4"/>
    </row>
    <row r="65" spans="1:11">
      <c r="A65" s="2" t="s">
        <v>69</v>
      </c>
      <c r="B65" s="4">
        <v>333</v>
      </c>
      <c r="C65" s="4"/>
      <c r="D65" s="4">
        <v>374</v>
      </c>
      <c r="E65" s="4"/>
      <c r="F65" s="6">
        <v>1018</v>
      </c>
      <c r="G65" s="4"/>
      <c r="H65" s="4">
        <v>747</v>
      </c>
      <c r="I65" s="4"/>
      <c r="J65" s="4"/>
      <c r="K65" s="4"/>
    </row>
    <row r="66" spans="1:11" ht="45">
      <c r="A66" s="2" t="s">
        <v>1245</v>
      </c>
      <c r="B66" s="4"/>
      <c r="C66" s="4"/>
      <c r="D66" s="4"/>
      <c r="E66" s="4"/>
      <c r="F66" s="4"/>
      <c r="G66" s="4"/>
      <c r="H66" s="4"/>
      <c r="I66" s="4"/>
      <c r="J66" s="4"/>
      <c r="K66" s="4"/>
    </row>
    <row r="67" spans="1:11" ht="30">
      <c r="A67" s="3" t="s">
        <v>1192</v>
      </c>
      <c r="B67" s="4"/>
      <c r="C67" s="4"/>
      <c r="D67" s="4"/>
      <c r="E67" s="4"/>
      <c r="F67" s="4"/>
      <c r="G67" s="4"/>
      <c r="H67" s="4"/>
      <c r="I67" s="4"/>
      <c r="J67" s="4"/>
      <c r="K67" s="4"/>
    </row>
    <row r="68" spans="1:11">
      <c r="A68" s="2" t="s">
        <v>69</v>
      </c>
      <c r="B68" s="4">
        <v>18</v>
      </c>
      <c r="C68" s="4"/>
      <c r="D68" s="4">
        <v>18</v>
      </c>
      <c r="E68" s="4"/>
      <c r="F68" s="4">
        <v>57</v>
      </c>
      <c r="G68" s="4"/>
      <c r="H68" s="4">
        <v>32</v>
      </c>
      <c r="I68" s="4"/>
      <c r="J68" s="4"/>
      <c r="K68" s="4"/>
    </row>
    <row r="69" spans="1:11" ht="30">
      <c r="A69" s="2" t="s">
        <v>1204</v>
      </c>
      <c r="B69" s="4"/>
      <c r="C69" s="4"/>
      <c r="D69" s="4"/>
      <c r="E69" s="4"/>
      <c r="F69" s="4"/>
      <c r="G69" s="4"/>
      <c r="H69" s="4"/>
      <c r="I69" s="4"/>
      <c r="J69" s="4"/>
      <c r="K69" s="4"/>
    </row>
    <row r="70" spans="1:11" ht="30">
      <c r="A70" s="3" t="s">
        <v>1192</v>
      </c>
      <c r="B70" s="4"/>
      <c r="C70" s="4"/>
      <c r="D70" s="4"/>
      <c r="E70" s="4"/>
      <c r="F70" s="4"/>
      <c r="G70" s="4"/>
      <c r="H70" s="4"/>
      <c r="I70" s="4"/>
      <c r="J70" s="4"/>
      <c r="K70" s="4"/>
    </row>
    <row r="71" spans="1:11" ht="17.25">
      <c r="A71" s="2" t="s">
        <v>69</v>
      </c>
      <c r="B71" s="4">
        <v>-152</v>
      </c>
      <c r="C71" s="10" t="s">
        <v>74</v>
      </c>
      <c r="D71" s="4">
        <v>-200</v>
      </c>
      <c r="E71" s="10" t="s">
        <v>74</v>
      </c>
      <c r="F71" s="4">
        <v>-451</v>
      </c>
      <c r="G71" s="10" t="s">
        <v>74</v>
      </c>
      <c r="H71" s="4">
        <v>-387</v>
      </c>
      <c r="I71" s="10" t="s">
        <v>74</v>
      </c>
      <c r="J71" s="4"/>
      <c r="K71" s="4"/>
    </row>
    <row r="72" spans="1:11" ht="30">
      <c r="A72" s="2" t="s">
        <v>1194</v>
      </c>
      <c r="B72" s="4">
        <v>4</v>
      </c>
      <c r="C72" s="4"/>
      <c r="D72" s="4">
        <v>5</v>
      </c>
      <c r="E72" s="4"/>
      <c r="F72" s="4">
        <v>11</v>
      </c>
      <c r="G72" s="4"/>
      <c r="H72" s="4">
        <v>9</v>
      </c>
      <c r="I72" s="4"/>
      <c r="J72" s="4"/>
      <c r="K72" s="4"/>
    </row>
    <row r="73" spans="1:11" ht="45">
      <c r="A73" s="2" t="s">
        <v>1246</v>
      </c>
      <c r="B73" s="4"/>
      <c r="C73" s="4"/>
      <c r="D73" s="4"/>
      <c r="E73" s="4"/>
      <c r="F73" s="4"/>
      <c r="G73" s="4"/>
      <c r="H73" s="4"/>
      <c r="I73" s="4"/>
      <c r="J73" s="4"/>
      <c r="K73" s="4"/>
    </row>
    <row r="74" spans="1:11" ht="30">
      <c r="A74" s="3" t="s">
        <v>1192</v>
      </c>
      <c r="B74" s="4"/>
      <c r="C74" s="4"/>
      <c r="D74" s="4"/>
      <c r="E74" s="4"/>
      <c r="F74" s="4"/>
      <c r="G74" s="4"/>
      <c r="H74" s="4"/>
      <c r="I74" s="4"/>
      <c r="J74" s="4"/>
      <c r="K74" s="4"/>
    </row>
    <row r="75" spans="1:11" ht="17.25">
      <c r="A75" s="2" t="s">
        <v>69</v>
      </c>
      <c r="B75" s="4">
        <v>0</v>
      </c>
      <c r="C75" s="10" t="s">
        <v>74</v>
      </c>
      <c r="D75" s="4">
        <v>0</v>
      </c>
      <c r="E75" s="10" t="s">
        <v>74</v>
      </c>
      <c r="F75" s="4">
        <v>0</v>
      </c>
      <c r="G75" s="10" t="s">
        <v>74</v>
      </c>
      <c r="H75" s="4">
        <v>0</v>
      </c>
      <c r="I75" s="10" t="s">
        <v>74</v>
      </c>
      <c r="J75" s="4"/>
      <c r="K75" s="4"/>
    </row>
    <row r="76" spans="1:11" ht="45">
      <c r="A76" s="2" t="s">
        <v>1247</v>
      </c>
      <c r="B76" s="4"/>
      <c r="C76" s="4"/>
      <c r="D76" s="4"/>
      <c r="E76" s="4"/>
      <c r="F76" s="4"/>
      <c r="G76" s="4"/>
      <c r="H76" s="4"/>
      <c r="I76" s="4"/>
      <c r="J76" s="4"/>
      <c r="K76" s="4"/>
    </row>
    <row r="77" spans="1:11" ht="30">
      <c r="A77" s="3" t="s">
        <v>1192</v>
      </c>
      <c r="B77" s="4"/>
      <c r="C77" s="4"/>
      <c r="D77" s="4"/>
      <c r="E77" s="4"/>
      <c r="F77" s="4"/>
      <c r="G77" s="4"/>
      <c r="H77" s="4"/>
      <c r="I77" s="4"/>
      <c r="J77" s="4"/>
      <c r="K77" s="4"/>
    </row>
    <row r="78" spans="1:11" ht="17.25">
      <c r="A78" s="2" t="s">
        <v>69</v>
      </c>
      <c r="B78" s="4">
        <v>0</v>
      </c>
      <c r="C78" s="10" t="s">
        <v>74</v>
      </c>
      <c r="D78" s="4">
        <v>0</v>
      </c>
      <c r="E78" s="10" t="s">
        <v>74</v>
      </c>
      <c r="F78" s="4">
        <v>0</v>
      </c>
      <c r="G78" s="10" t="s">
        <v>74</v>
      </c>
      <c r="H78" s="4">
        <v>0</v>
      </c>
      <c r="I78" s="10" t="s">
        <v>74</v>
      </c>
      <c r="J78" s="4"/>
      <c r="K78" s="4"/>
    </row>
    <row r="79" spans="1:11" ht="45">
      <c r="A79" s="2" t="s">
        <v>1248</v>
      </c>
      <c r="B79" s="4"/>
      <c r="C79" s="4"/>
      <c r="D79" s="4"/>
      <c r="E79" s="4"/>
      <c r="F79" s="4"/>
      <c r="G79" s="4"/>
      <c r="H79" s="4"/>
      <c r="I79" s="4"/>
      <c r="J79" s="4"/>
      <c r="K79" s="4"/>
    </row>
    <row r="80" spans="1:11" ht="30">
      <c r="A80" s="3" t="s">
        <v>1192</v>
      </c>
      <c r="B80" s="4"/>
      <c r="C80" s="4"/>
      <c r="D80" s="4"/>
      <c r="E80" s="4"/>
      <c r="F80" s="4"/>
      <c r="G80" s="4"/>
      <c r="H80" s="4"/>
      <c r="I80" s="4"/>
      <c r="J80" s="4"/>
      <c r="K80" s="4"/>
    </row>
    <row r="81" spans="1:11" ht="17.25">
      <c r="A81" s="2" t="s">
        <v>69</v>
      </c>
      <c r="B81" s="4">
        <v>-94</v>
      </c>
      <c r="C81" s="10" t="s">
        <v>74</v>
      </c>
      <c r="D81" s="4">
        <v>-120</v>
      </c>
      <c r="E81" s="10" t="s">
        <v>74</v>
      </c>
      <c r="F81" s="4">
        <v>-271</v>
      </c>
      <c r="G81" s="10" t="s">
        <v>74</v>
      </c>
      <c r="H81" s="4">
        <v>-240</v>
      </c>
      <c r="I81" s="10" t="s">
        <v>74</v>
      </c>
      <c r="J81" s="4"/>
      <c r="K81" s="4"/>
    </row>
    <row r="82" spans="1:11" ht="45">
      <c r="A82" s="2" t="s">
        <v>1249</v>
      </c>
      <c r="B82" s="4"/>
      <c r="C82" s="4"/>
      <c r="D82" s="4"/>
      <c r="E82" s="4"/>
      <c r="F82" s="4"/>
      <c r="G82" s="4"/>
      <c r="H82" s="4"/>
      <c r="I82" s="4"/>
      <c r="J82" s="4"/>
      <c r="K82" s="4"/>
    </row>
    <row r="83" spans="1:11" ht="30">
      <c r="A83" s="3" t="s">
        <v>1192</v>
      </c>
      <c r="B83" s="4"/>
      <c r="C83" s="4"/>
      <c r="D83" s="4"/>
      <c r="E83" s="4"/>
      <c r="F83" s="4"/>
      <c r="G83" s="4"/>
      <c r="H83" s="4"/>
      <c r="I83" s="4"/>
      <c r="J83" s="4"/>
      <c r="K83" s="4"/>
    </row>
    <row r="84" spans="1:11" ht="17.25">
      <c r="A84" s="2" t="s">
        <v>69</v>
      </c>
      <c r="B84" s="4">
        <v>-22</v>
      </c>
      <c r="C84" s="10" t="s">
        <v>74</v>
      </c>
      <c r="D84" s="4">
        <v>-46</v>
      </c>
      <c r="E84" s="10" t="s">
        <v>74</v>
      </c>
      <c r="F84" s="4">
        <v>-68</v>
      </c>
      <c r="G84" s="10" t="s">
        <v>74</v>
      </c>
      <c r="H84" s="4">
        <v>-69</v>
      </c>
      <c r="I84" s="10" t="s">
        <v>74</v>
      </c>
      <c r="J84" s="4"/>
      <c r="K84" s="4"/>
    </row>
    <row r="85" spans="1:11" ht="45">
      <c r="A85" s="2" t="s">
        <v>1250</v>
      </c>
      <c r="B85" s="4"/>
      <c r="C85" s="4"/>
      <c r="D85" s="4"/>
      <c r="E85" s="4"/>
      <c r="F85" s="4"/>
      <c r="G85" s="4"/>
      <c r="H85" s="4"/>
      <c r="I85" s="4"/>
      <c r="J85" s="4"/>
      <c r="K85" s="4"/>
    </row>
    <row r="86" spans="1:11" ht="30">
      <c r="A86" s="3" t="s">
        <v>1192</v>
      </c>
      <c r="B86" s="4"/>
      <c r="C86" s="4"/>
      <c r="D86" s="4"/>
      <c r="E86" s="4"/>
      <c r="F86" s="4"/>
      <c r="G86" s="4"/>
      <c r="H86" s="4"/>
      <c r="I86" s="4"/>
      <c r="J86" s="4"/>
      <c r="K86" s="4"/>
    </row>
    <row r="87" spans="1:11" ht="17.25">
      <c r="A87" s="2" t="s">
        <v>69</v>
      </c>
      <c r="B87" s="4">
        <v>-42</v>
      </c>
      <c r="C87" s="10" t="s">
        <v>74</v>
      </c>
      <c r="D87" s="4">
        <v>-35</v>
      </c>
      <c r="E87" s="10" t="s">
        <v>74</v>
      </c>
      <c r="F87" s="4">
        <v>-121</v>
      </c>
      <c r="G87" s="10" t="s">
        <v>74</v>
      </c>
      <c r="H87" s="4">
        <v>-81</v>
      </c>
      <c r="I87" s="10" t="s">
        <v>74</v>
      </c>
      <c r="J87" s="4"/>
      <c r="K87" s="4"/>
    </row>
    <row r="88" spans="1:11" ht="45">
      <c r="A88" s="2" t="s">
        <v>1251</v>
      </c>
      <c r="B88" s="4"/>
      <c r="C88" s="4"/>
      <c r="D88" s="4"/>
      <c r="E88" s="4"/>
      <c r="F88" s="4"/>
      <c r="G88" s="4"/>
      <c r="H88" s="4"/>
      <c r="I88" s="4"/>
      <c r="J88" s="4"/>
      <c r="K88" s="4"/>
    </row>
    <row r="89" spans="1:11" ht="30">
      <c r="A89" s="3" t="s">
        <v>1192</v>
      </c>
      <c r="B89" s="4"/>
      <c r="C89" s="4"/>
      <c r="D89" s="4"/>
      <c r="E89" s="4"/>
      <c r="F89" s="4"/>
      <c r="G89" s="4"/>
      <c r="H89" s="4"/>
      <c r="I89" s="4"/>
      <c r="J89" s="4"/>
      <c r="K89" s="4"/>
    </row>
    <row r="90" spans="1:11" ht="17.25">
      <c r="A90" s="2" t="s">
        <v>69</v>
      </c>
      <c r="B90" s="4">
        <v>6</v>
      </c>
      <c r="C90" s="10" t="s">
        <v>74</v>
      </c>
      <c r="D90" s="4">
        <v>1</v>
      </c>
      <c r="E90" s="10" t="s">
        <v>74</v>
      </c>
      <c r="F90" s="4">
        <v>9</v>
      </c>
      <c r="G90" s="10" t="s">
        <v>74</v>
      </c>
      <c r="H90" s="4">
        <v>3</v>
      </c>
      <c r="I90" s="10" t="s">
        <v>74</v>
      </c>
      <c r="J90" s="4"/>
      <c r="K90" s="4"/>
    </row>
    <row r="91" spans="1:11">
      <c r="A91" s="2" t="s">
        <v>99</v>
      </c>
      <c r="B91" s="4"/>
      <c r="C91" s="4"/>
      <c r="D91" s="4"/>
      <c r="E91" s="4"/>
      <c r="F91" s="4"/>
      <c r="G91" s="4"/>
      <c r="H91" s="4"/>
      <c r="I91" s="4"/>
      <c r="J91" s="4"/>
      <c r="K91" s="4"/>
    </row>
    <row r="92" spans="1:11" ht="30">
      <c r="A92" s="3" t="s">
        <v>1192</v>
      </c>
      <c r="B92" s="4"/>
      <c r="C92" s="4"/>
      <c r="D92" s="4"/>
      <c r="E92" s="4"/>
      <c r="F92" s="4"/>
      <c r="G92" s="4"/>
      <c r="H92" s="4"/>
      <c r="I92" s="4"/>
      <c r="J92" s="4"/>
      <c r="K92" s="4"/>
    </row>
    <row r="93" spans="1:11">
      <c r="A93" s="2" t="s">
        <v>69</v>
      </c>
      <c r="B93" s="4"/>
      <c r="C93" s="4"/>
      <c r="D93" s="4"/>
      <c r="E93" s="4"/>
      <c r="F93" s="4"/>
      <c r="G93" s="4"/>
      <c r="H93" s="4"/>
      <c r="I93" s="4"/>
      <c r="J93" s="6">
        <v>9809</v>
      </c>
      <c r="K93" s="4"/>
    </row>
    <row r="94" spans="1:11" ht="30">
      <c r="A94" s="2" t="s">
        <v>1194</v>
      </c>
      <c r="B94" s="4"/>
      <c r="C94" s="4"/>
      <c r="D94" s="4"/>
      <c r="E94" s="4"/>
      <c r="F94" s="4"/>
      <c r="G94" s="4"/>
      <c r="H94" s="4"/>
      <c r="I94" s="4"/>
      <c r="J94" s="6">
        <v>9809</v>
      </c>
      <c r="K94" s="4"/>
    </row>
    <row r="95" spans="1:11" ht="30">
      <c r="A95" s="2" t="s">
        <v>1252</v>
      </c>
      <c r="B95" s="4"/>
      <c r="C95" s="4"/>
      <c r="D95" s="4"/>
      <c r="E95" s="4"/>
      <c r="F95" s="4"/>
      <c r="G95" s="4"/>
      <c r="H95" s="4"/>
      <c r="I95" s="4"/>
      <c r="J95" s="4"/>
      <c r="K95" s="4"/>
    </row>
    <row r="96" spans="1:11" ht="30">
      <c r="A96" s="3" t="s">
        <v>1192</v>
      </c>
      <c r="B96" s="4"/>
      <c r="C96" s="4"/>
      <c r="D96" s="4"/>
      <c r="E96" s="4"/>
      <c r="F96" s="4"/>
      <c r="G96" s="4"/>
      <c r="H96" s="4"/>
      <c r="I96" s="4"/>
      <c r="J96" s="4"/>
      <c r="K96" s="4"/>
    </row>
    <row r="97" spans="1:11" ht="30">
      <c r="A97" s="2" t="s">
        <v>1194</v>
      </c>
      <c r="B97" s="4"/>
      <c r="C97" s="4"/>
      <c r="D97" s="4"/>
      <c r="E97" s="4"/>
      <c r="F97" s="4"/>
      <c r="G97" s="4"/>
      <c r="H97" s="4"/>
      <c r="I97" s="4"/>
      <c r="J97" s="6">
        <v>7996</v>
      </c>
      <c r="K97" s="4"/>
    </row>
    <row r="98" spans="1:11" ht="30">
      <c r="A98" s="2" t="s">
        <v>1253</v>
      </c>
      <c r="B98" s="4"/>
      <c r="C98" s="4"/>
      <c r="D98" s="4"/>
      <c r="E98" s="4"/>
      <c r="F98" s="4"/>
      <c r="G98" s="4"/>
      <c r="H98" s="4"/>
      <c r="I98" s="4"/>
      <c r="J98" s="4"/>
      <c r="K98" s="4"/>
    </row>
    <row r="99" spans="1:11" ht="30">
      <c r="A99" s="3" t="s">
        <v>1192</v>
      </c>
      <c r="B99" s="4"/>
      <c r="C99" s="4"/>
      <c r="D99" s="4"/>
      <c r="E99" s="4"/>
      <c r="F99" s="4"/>
      <c r="G99" s="4"/>
      <c r="H99" s="4"/>
      <c r="I99" s="4"/>
      <c r="J99" s="4"/>
      <c r="K99" s="4"/>
    </row>
    <row r="100" spans="1:11" ht="30">
      <c r="A100" s="2" t="s">
        <v>1194</v>
      </c>
      <c r="B100" s="4"/>
      <c r="C100" s="4"/>
      <c r="D100" s="4"/>
      <c r="E100" s="4"/>
      <c r="F100" s="4"/>
      <c r="G100" s="4"/>
      <c r="H100" s="4"/>
      <c r="I100" s="4"/>
      <c r="J100" s="4">
        <v>894</v>
      </c>
      <c r="K100" s="4"/>
    </row>
    <row r="101" spans="1:11" ht="30">
      <c r="A101" s="2" t="s">
        <v>1254</v>
      </c>
      <c r="B101" s="4"/>
      <c r="C101" s="4"/>
      <c r="D101" s="4"/>
      <c r="E101" s="4"/>
      <c r="F101" s="4"/>
      <c r="G101" s="4"/>
      <c r="H101" s="4"/>
      <c r="I101" s="4"/>
      <c r="J101" s="4"/>
      <c r="K101" s="4"/>
    </row>
    <row r="102" spans="1:11" ht="30">
      <c r="A102" s="3" t="s">
        <v>1192</v>
      </c>
      <c r="B102" s="4"/>
      <c r="C102" s="4"/>
      <c r="D102" s="4"/>
      <c r="E102" s="4"/>
      <c r="F102" s="4"/>
      <c r="G102" s="4"/>
      <c r="H102" s="4"/>
      <c r="I102" s="4"/>
      <c r="J102" s="4"/>
      <c r="K102" s="4"/>
    </row>
    <row r="103" spans="1:11" ht="30">
      <c r="A103" s="2" t="s">
        <v>1194</v>
      </c>
      <c r="B103" s="4"/>
      <c r="C103" s="4"/>
      <c r="D103" s="4"/>
      <c r="E103" s="4"/>
      <c r="F103" s="4"/>
      <c r="G103" s="4"/>
      <c r="H103" s="4"/>
      <c r="I103" s="4"/>
      <c r="J103" s="4">
        <v>282</v>
      </c>
      <c r="K103" s="4"/>
    </row>
    <row r="104" spans="1:11" ht="30">
      <c r="A104" s="2" t="s">
        <v>1255</v>
      </c>
      <c r="B104" s="4"/>
      <c r="C104" s="4"/>
      <c r="D104" s="4"/>
      <c r="E104" s="4"/>
      <c r="F104" s="4"/>
      <c r="G104" s="4"/>
      <c r="H104" s="4"/>
      <c r="I104" s="4"/>
      <c r="J104" s="4"/>
      <c r="K104" s="4"/>
    </row>
    <row r="105" spans="1:11" ht="30">
      <c r="A105" s="3" t="s">
        <v>1192</v>
      </c>
      <c r="B105" s="4"/>
      <c r="C105" s="4"/>
      <c r="D105" s="4"/>
      <c r="E105" s="4"/>
      <c r="F105" s="4"/>
      <c r="G105" s="4"/>
      <c r="H105" s="4"/>
      <c r="I105" s="4"/>
      <c r="J105" s="4"/>
      <c r="K105" s="4"/>
    </row>
    <row r="106" spans="1:11" ht="30">
      <c r="A106" s="2" t="s">
        <v>1194</v>
      </c>
      <c r="B106" s="4"/>
      <c r="C106" s="4"/>
      <c r="D106" s="4"/>
      <c r="E106" s="4"/>
      <c r="F106" s="4"/>
      <c r="G106" s="4"/>
      <c r="H106" s="4"/>
      <c r="I106" s="4"/>
      <c r="J106" s="4">
        <v>47</v>
      </c>
      <c r="K106" s="4"/>
    </row>
    <row r="107" spans="1:11" ht="30">
      <c r="A107" s="2" t="s">
        <v>1256</v>
      </c>
      <c r="B107" s="4"/>
      <c r="C107" s="4"/>
      <c r="D107" s="4"/>
      <c r="E107" s="4"/>
      <c r="F107" s="4"/>
      <c r="G107" s="4"/>
      <c r="H107" s="4"/>
      <c r="I107" s="4"/>
      <c r="J107" s="4"/>
      <c r="K107" s="4"/>
    </row>
    <row r="108" spans="1:11" ht="30">
      <c r="A108" s="3" t="s">
        <v>1192</v>
      </c>
      <c r="B108" s="4"/>
      <c r="C108" s="4"/>
      <c r="D108" s="4"/>
      <c r="E108" s="4"/>
      <c r="F108" s="4"/>
      <c r="G108" s="4"/>
      <c r="H108" s="4"/>
      <c r="I108" s="4"/>
      <c r="J108" s="4"/>
      <c r="K108" s="4"/>
    </row>
    <row r="109" spans="1:11" ht="30">
      <c r="A109" s="2" t="s">
        <v>1194</v>
      </c>
      <c r="B109" s="4"/>
      <c r="C109" s="4"/>
      <c r="D109" s="4"/>
      <c r="E109" s="4"/>
      <c r="F109" s="4"/>
      <c r="G109" s="4"/>
      <c r="H109" s="4"/>
      <c r="I109" s="4"/>
      <c r="J109" s="4">
        <v>426</v>
      </c>
      <c r="K109" s="4"/>
    </row>
    <row r="110" spans="1:11" ht="30">
      <c r="A110" s="2" t="s">
        <v>1257</v>
      </c>
      <c r="B110" s="4"/>
      <c r="C110" s="4"/>
      <c r="D110" s="4"/>
      <c r="E110" s="4"/>
      <c r="F110" s="4"/>
      <c r="G110" s="4"/>
      <c r="H110" s="4"/>
      <c r="I110" s="4"/>
      <c r="J110" s="4"/>
      <c r="K110" s="4"/>
    </row>
    <row r="111" spans="1:11" ht="30">
      <c r="A111" s="3" t="s">
        <v>1192</v>
      </c>
      <c r="B111" s="4"/>
      <c r="C111" s="4"/>
      <c r="D111" s="4"/>
      <c r="E111" s="4"/>
      <c r="F111" s="4"/>
      <c r="G111" s="4"/>
      <c r="H111" s="4"/>
      <c r="I111" s="4"/>
      <c r="J111" s="4"/>
      <c r="K111" s="4"/>
    </row>
    <row r="112" spans="1:11" ht="30">
      <c r="A112" s="2" t="s">
        <v>1194</v>
      </c>
      <c r="B112" s="4"/>
      <c r="C112" s="4"/>
      <c r="D112" s="4"/>
      <c r="E112" s="4"/>
      <c r="F112" s="4"/>
      <c r="G112" s="4"/>
      <c r="H112" s="4"/>
      <c r="I112" s="4"/>
      <c r="J112" s="4">
        <v>164</v>
      </c>
      <c r="K112" s="4"/>
    </row>
    <row r="113" spans="1:11" ht="30">
      <c r="A113" s="2" t="s">
        <v>1211</v>
      </c>
      <c r="B113" s="4"/>
      <c r="C113" s="4"/>
      <c r="D113" s="4"/>
      <c r="E113" s="4"/>
      <c r="F113" s="4"/>
      <c r="G113" s="4"/>
      <c r="H113" s="4"/>
      <c r="I113" s="4"/>
      <c r="J113" s="4"/>
      <c r="K113" s="4"/>
    </row>
    <row r="114" spans="1:11" ht="30">
      <c r="A114" s="3" t="s">
        <v>1192</v>
      </c>
      <c r="B114" s="4"/>
      <c r="C114" s="4"/>
      <c r="D114" s="4"/>
      <c r="E114" s="4"/>
      <c r="F114" s="4"/>
      <c r="G114" s="4"/>
      <c r="H114" s="4"/>
      <c r="I114" s="4"/>
      <c r="J114" s="4"/>
      <c r="K114" s="4"/>
    </row>
    <row r="115" spans="1:11">
      <c r="A115" s="2" t="s">
        <v>69</v>
      </c>
      <c r="B115" s="4"/>
      <c r="C115" s="4"/>
      <c r="D115" s="4"/>
      <c r="E115" s="4"/>
      <c r="F115" s="4"/>
      <c r="G115" s="4"/>
      <c r="H115" s="4"/>
      <c r="I115" s="4"/>
      <c r="J115" s="6">
        <v>9036</v>
      </c>
      <c r="K115" s="4"/>
    </row>
    <row r="116" spans="1:11" ht="30">
      <c r="A116" s="2" t="s">
        <v>1194</v>
      </c>
      <c r="B116" s="4"/>
      <c r="C116" s="4"/>
      <c r="D116" s="4"/>
      <c r="E116" s="4"/>
      <c r="F116" s="4"/>
      <c r="G116" s="4"/>
      <c r="H116" s="4"/>
      <c r="I116" s="4"/>
      <c r="J116" s="6">
        <v>9036</v>
      </c>
      <c r="K116" s="4"/>
    </row>
    <row r="117" spans="1:11" ht="30">
      <c r="A117" s="2" t="s">
        <v>1258</v>
      </c>
      <c r="B117" s="4"/>
      <c r="C117" s="4"/>
      <c r="D117" s="4"/>
      <c r="E117" s="4"/>
      <c r="F117" s="4"/>
      <c r="G117" s="4"/>
      <c r="H117" s="4"/>
      <c r="I117" s="4"/>
      <c r="J117" s="4"/>
      <c r="K117" s="4"/>
    </row>
    <row r="118" spans="1:11" ht="30">
      <c r="A118" s="3" t="s">
        <v>1192</v>
      </c>
      <c r="B118" s="4"/>
      <c r="C118" s="4"/>
      <c r="D118" s="4"/>
      <c r="E118" s="4"/>
      <c r="F118" s="4"/>
      <c r="G118" s="4"/>
      <c r="H118" s="4"/>
      <c r="I118" s="4"/>
      <c r="J118" s="4"/>
      <c r="K118" s="4"/>
    </row>
    <row r="119" spans="1:11">
      <c r="A119" s="2" t="s">
        <v>69</v>
      </c>
      <c r="B119" s="4"/>
      <c r="C119" s="4"/>
      <c r="D119" s="4"/>
      <c r="E119" s="4"/>
      <c r="F119" s="4"/>
      <c r="G119" s="4"/>
      <c r="H119" s="4"/>
      <c r="I119" s="4"/>
      <c r="J119" s="6">
        <v>7996</v>
      </c>
      <c r="K119" s="4"/>
    </row>
    <row r="120" spans="1:11" ht="30">
      <c r="A120" s="2" t="s">
        <v>1259</v>
      </c>
      <c r="B120" s="4"/>
      <c r="C120" s="4"/>
      <c r="D120" s="4"/>
      <c r="E120" s="4"/>
      <c r="F120" s="4"/>
      <c r="G120" s="4"/>
      <c r="H120" s="4"/>
      <c r="I120" s="4"/>
      <c r="J120" s="4"/>
      <c r="K120" s="4"/>
    </row>
    <row r="121" spans="1:11" ht="30">
      <c r="A121" s="3" t="s">
        <v>1192</v>
      </c>
      <c r="B121" s="4"/>
      <c r="C121" s="4"/>
      <c r="D121" s="4"/>
      <c r="E121" s="4"/>
      <c r="F121" s="4"/>
      <c r="G121" s="4"/>
      <c r="H121" s="4"/>
      <c r="I121" s="4"/>
      <c r="J121" s="4"/>
      <c r="K121" s="4"/>
    </row>
    <row r="122" spans="1:11">
      <c r="A122" s="2" t="s">
        <v>69</v>
      </c>
      <c r="B122" s="4"/>
      <c r="C122" s="4"/>
      <c r="D122" s="4"/>
      <c r="E122" s="4"/>
      <c r="F122" s="4"/>
      <c r="G122" s="4"/>
      <c r="H122" s="4"/>
      <c r="I122" s="4"/>
      <c r="J122" s="4">
        <v>894</v>
      </c>
      <c r="K122" s="4"/>
    </row>
    <row r="123" spans="1:11" ht="30">
      <c r="A123" s="2" t="s">
        <v>1260</v>
      </c>
      <c r="B123" s="4"/>
      <c r="C123" s="4"/>
      <c r="D123" s="4"/>
      <c r="E123" s="4"/>
      <c r="F123" s="4"/>
      <c r="G123" s="4"/>
      <c r="H123" s="4"/>
      <c r="I123" s="4"/>
      <c r="J123" s="4"/>
      <c r="K123" s="4"/>
    </row>
    <row r="124" spans="1:11" ht="30">
      <c r="A124" s="3" t="s">
        <v>1192</v>
      </c>
      <c r="B124" s="4"/>
      <c r="C124" s="4"/>
      <c r="D124" s="4"/>
      <c r="E124" s="4"/>
      <c r="F124" s="4"/>
      <c r="G124" s="4"/>
      <c r="H124" s="4"/>
      <c r="I124" s="4"/>
      <c r="J124" s="4"/>
      <c r="K124" s="4"/>
    </row>
    <row r="125" spans="1:11">
      <c r="A125" s="2" t="s">
        <v>69</v>
      </c>
      <c r="B125" s="4"/>
      <c r="C125" s="4"/>
      <c r="D125" s="4"/>
      <c r="E125" s="4"/>
      <c r="F125" s="4"/>
      <c r="G125" s="4"/>
      <c r="H125" s="4"/>
      <c r="I125" s="4"/>
      <c r="J125" s="4">
        <v>0</v>
      </c>
      <c r="K125" s="4"/>
    </row>
    <row r="126" spans="1:11" ht="30">
      <c r="A126" s="2" t="s">
        <v>1261</v>
      </c>
      <c r="B126" s="4"/>
      <c r="C126" s="4"/>
      <c r="D126" s="4"/>
      <c r="E126" s="4"/>
      <c r="F126" s="4"/>
      <c r="G126" s="4"/>
      <c r="H126" s="4"/>
      <c r="I126" s="4"/>
      <c r="J126" s="4"/>
      <c r="K126" s="4"/>
    </row>
    <row r="127" spans="1:11" ht="30">
      <c r="A127" s="3" t="s">
        <v>1192</v>
      </c>
      <c r="B127" s="4"/>
      <c r="C127" s="4"/>
      <c r="D127" s="4"/>
      <c r="E127" s="4"/>
      <c r="F127" s="4"/>
      <c r="G127" s="4"/>
      <c r="H127" s="4"/>
      <c r="I127" s="4"/>
      <c r="J127" s="4"/>
      <c r="K127" s="4"/>
    </row>
    <row r="128" spans="1:11">
      <c r="A128" s="2" t="s">
        <v>69</v>
      </c>
      <c r="B128" s="4"/>
      <c r="C128" s="4"/>
      <c r="D128" s="4"/>
      <c r="E128" s="4"/>
      <c r="F128" s="4"/>
      <c r="G128" s="4"/>
      <c r="H128" s="4"/>
      <c r="I128" s="4"/>
      <c r="J128" s="4">
        <v>0</v>
      </c>
      <c r="K128" s="4"/>
    </row>
    <row r="129" spans="1:11" ht="30">
      <c r="A129" s="2" t="s">
        <v>1262</v>
      </c>
      <c r="B129" s="4"/>
      <c r="C129" s="4"/>
      <c r="D129" s="4"/>
      <c r="E129" s="4"/>
      <c r="F129" s="4"/>
      <c r="G129" s="4"/>
      <c r="H129" s="4"/>
      <c r="I129" s="4"/>
      <c r="J129" s="4"/>
      <c r="K129" s="4"/>
    </row>
    <row r="130" spans="1:11" ht="30">
      <c r="A130" s="3" t="s">
        <v>1192</v>
      </c>
      <c r="B130" s="4"/>
      <c r="C130" s="4"/>
      <c r="D130" s="4"/>
      <c r="E130" s="4"/>
      <c r="F130" s="4"/>
      <c r="G130" s="4"/>
      <c r="H130" s="4"/>
      <c r="I130" s="4"/>
      <c r="J130" s="4"/>
      <c r="K130" s="4"/>
    </row>
    <row r="131" spans="1:11">
      <c r="A131" s="2" t="s">
        <v>69</v>
      </c>
      <c r="B131" s="4"/>
      <c r="C131" s="4"/>
      <c r="D131" s="4"/>
      <c r="E131" s="4"/>
      <c r="F131" s="4"/>
      <c r="G131" s="4"/>
      <c r="H131" s="4"/>
      <c r="I131" s="4"/>
      <c r="J131" s="4">
        <v>0</v>
      </c>
      <c r="K131" s="4"/>
    </row>
    <row r="132" spans="1:11" ht="45">
      <c r="A132" s="2" t="s">
        <v>1263</v>
      </c>
      <c r="B132" s="4"/>
      <c r="C132" s="4"/>
      <c r="D132" s="4"/>
      <c r="E132" s="4"/>
      <c r="F132" s="4"/>
      <c r="G132" s="4"/>
      <c r="H132" s="4"/>
      <c r="I132" s="4"/>
      <c r="J132" s="4"/>
      <c r="K132" s="4"/>
    </row>
    <row r="133" spans="1:11" ht="30">
      <c r="A133" s="3" t="s">
        <v>1192</v>
      </c>
      <c r="B133" s="4"/>
      <c r="C133" s="4"/>
      <c r="D133" s="4"/>
      <c r="E133" s="4"/>
      <c r="F133" s="4"/>
      <c r="G133" s="4"/>
      <c r="H133" s="4"/>
      <c r="I133" s="4"/>
      <c r="J133" s="4"/>
      <c r="K133" s="4"/>
    </row>
    <row r="134" spans="1:11">
      <c r="A134" s="2" t="s">
        <v>69</v>
      </c>
      <c r="B134" s="4"/>
      <c r="C134" s="4"/>
      <c r="D134" s="4"/>
      <c r="E134" s="4"/>
      <c r="F134" s="4"/>
      <c r="G134" s="4"/>
      <c r="H134" s="4"/>
      <c r="I134" s="4"/>
      <c r="J134" s="4">
        <v>146</v>
      </c>
      <c r="K134" s="4"/>
    </row>
    <row r="135" spans="1:11" ht="30">
      <c r="A135" s="2" t="s">
        <v>1212</v>
      </c>
      <c r="B135" s="4"/>
      <c r="C135" s="4"/>
      <c r="D135" s="4"/>
      <c r="E135" s="4"/>
      <c r="F135" s="4"/>
      <c r="G135" s="4"/>
      <c r="H135" s="4"/>
      <c r="I135" s="4"/>
      <c r="J135" s="4"/>
      <c r="K135" s="4"/>
    </row>
    <row r="136" spans="1:11" ht="30">
      <c r="A136" s="3" t="s">
        <v>1192</v>
      </c>
      <c r="B136" s="4"/>
      <c r="C136" s="4"/>
      <c r="D136" s="4"/>
      <c r="E136" s="4"/>
      <c r="F136" s="4"/>
      <c r="G136" s="4"/>
      <c r="H136" s="4"/>
      <c r="I136" s="4"/>
      <c r="J136" s="4"/>
      <c r="K136" s="4"/>
    </row>
    <row r="137" spans="1:11">
      <c r="A137" s="2" t="s">
        <v>69</v>
      </c>
      <c r="B137" s="4"/>
      <c r="C137" s="4"/>
      <c r="D137" s="4"/>
      <c r="E137" s="4"/>
      <c r="F137" s="4"/>
      <c r="G137" s="4"/>
      <c r="H137" s="4"/>
      <c r="I137" s="4"/>
      <c r="J137" s="6">
        <v>1008</v>
      </c>
      <c r="K137" s="4"/>
    </row>
    <row r="138" spans="1:11" ht="30">
      <c r="A138" s="2" t="s">
        <v>1194</v>
      </c>
      <c r="B138" s="4"/>
      <c r="C138" s="4"/>
      <c r="D138" s="4"/>
      <c r="E138" s="4"/>
      <c r="F138" s="4"/>
      <c r="G138" s="4"/>
      <c r="H138" s="4"/>
      <c r="I138" s="4"/>
      <c r="J138" s="4">
        <v>769</v>
      </c>
      <c r="K138" s="4"/>
    </row>
    <row r="139" spans="1:11" ht="30">
      <c r="A139" s="2" t="s">
        <v>1264</v>
      </c>
      <c r="B139" s="4"/>
      <c r="C139" s="4"/>
      <c r="D139" s="4"/>
      <c r="E139" s="4"/>
      <c r="F139" s="4"/>
      <c r="G139" s="4"/>
      <c r="H139" s="4"/>
      <c r="I139" s="4"/>
      <c r="J139" s="4"/>
      <c r="K139" s="4"/>
    </row>
    <row r="140" spans="1:11" ht="30">
      <c r="A140" s="3" t="s">
        <v>1192</v>
      </c>
      <c r="B140" s="4"/>
      <c r="C140" s="4"/>
      <c r="D140" s="4"/>
      <c r="E140" s="4"/>
      <c r="F140" s="4"/>
      <c r="G140" s="4"/>
      <c r="H140" s="4"/>
      <c r="I140" s="4"/>
      <c r="J140" s="4"/>
      <c r="K140" s="4"/>
    </row>
    <row r="141" spans="1:11">
      <c r="A141" s="2" t="s">
        <v>69</v>
      </c>
      <c r="B141" s="4"/>
      <c r="C141" s="4"/>
      <c r="D141" s="4"/>
      <c r="E141" s="4"/>
      <c r="F141" s="4"/>
      <c r="G141" s="4"/>
      <c r="H141" s="4"/>
      <c r="I141" s="4"/>
      <c r="J141" s="4">
        <v>0</v>
      </c>
      <c r="K141" s="4"/>
    </row>
    <row r="142" spans="1:11" ht="30">
      <c r="A142" s="2" t="s">
        <v>1265</v>
      </c>
      <c r="B142" s="4"/>
      <c r="C142" s="4"/>
      <c r="D142" s="4"/>
      <c r="E142" s="4"/>
      <c r="F142" s="4"/>
      <c r="G142" s="4"/>
      <c r="H142" s="4"/>
      <c r="I142" s="4"/>
      <c r="J142" s="4"/>
      <c r="K142" s="4"/>
    </row>
    <row r="143" spans="1:11" ht="30">
      <c r="A143" s="3" t="s">
        <v>1192</v>
      </c>
      <c r="B143" s="4"/>
      <c r="C143" s="4"/>
      <c r="D143" s="4"/>
      <c r="E143" s="4"/>
      <c r="F143" s="4"/>
      <c r="G143" s="4"/>
      <c r="H143" s="4"/>
      <c r="I143" s="4"/>
      <c r="J143" s="4"/>
      <c r="K143" s="4"/>
    </row>
    <row r="144" spans="1:11">
      <c r="A144" s="2" t="s">
        <v>69</v>
      </c>
      <c r="B144" s="4"/>
      <c r="C144" s="4"/>
      <c r="D144" s="4"/>
      <c r="E144" s="4"/>
      <c r="F144" s="4"/>
      <c r="G144" s="4"/>
      <c r="H144" s="4"/>
      <c r="I144" s="4"/>
      <c r="J144" s="4">
        <v>0</v>
      </c>
      <c r="K144" s="4"/>
    </row>
    <row r="145" spans="1:11" ht="30">
      <c r="A145" s="2" t="s">
        <v>1266</v>
      </c>
      <c r="B145" s="4"/>
      <c r="C145" s="4"/>
      <c r="D145" s="4"/>
      <c r="E145" s="4"/>
      <c r="F145" s="4"/>
      <c r="G145" s="4"/>
      <c r="H145" s="4"/>
      <c r="I145" s="4"/>
      <c r="J145" s="4"/>
      <c r="K145" s="4"/>
    </row>
    <row r="146" spans="1:11" ht="30">
      <c r="A146" s="3" t="s">
        <v>1192</v>
      </c>
      <c r="B146" s="4"/>
      <c r="C146" s="4"/>
      <c r="D146" s="4"/>
      <c r="E146" s="4"/>
      <c r="F146" s="4"/>
      <c r="G146" s="4"/>
      <c r="H146" s="4"/>
      <c r="I146" s="4"/>
      <c r="J146" s="4"/>
      <c r="K146" s="4"/>
    </row>
    <row r="147" spans="1:11">
      <c r="A147" s="2" t="s">
        <v>69</v>
      </c>
      <c r="B147" s="4"/>
      <c r="C147" s="4"/>
      <c r="D147" s="4"/>
      <c r="E147" s="4"/>
      <c r="F147" s="4"/>
      <c r="G147" s="4"/>
      <c r="H147" s="4"/>
      <c r="I147" s="4"/>
      <c r="J147" s="4">
        <v>419</v>
      </c>
      <c r="K147" s="4"/>
    </row>
    <row r="148" spans="1:11" ht="30">
      <c r="A148" s="2" t="s">
        <v>1267</v>
      </c>
      <c r="B148" s="4"/>
      <c r="C148" s="4"/>
      <c r="D148" s="4"/>
      <c r="E148" s="4"/>
      <c r="F148" s="4"/>
      <c r="G148" s="4"/>
      <c r="H148" s="4"/>
      <c r="I148" s="4"/>
      <c r="J148" s="4"/>
      <c r="K148" s="4"/>
    </row>
    <row r="149" spans="1:11" ht="30">
      <c r="A149" s="3" t="s">
        <v>1192</v>
      </c>
      <c r="B149" s="4"/>
      <c r="C149" s="4"/>
      <c r="D149" s="4"/>
      <c r="E149" s="4"/>
      <c r="F149" s="4"/>
      <c r="G149" s="4"/>
      <c r="H149" s="4"/>
      <c r="I149" s="4"/>
      <c r="J149" s="4"/>
      <c r="K149" s="4"/>
    </row>
    <row r="150" spans="1:11">
      <c r="A150" s="2" t="s">
        <v>69</v>
      </c>
      <c r="B150" s="4"/>
      <c r="C150" s="4"/>
      <c r="D150" s="4"/>
      <c r="E150" s="4"/>
      <c r="F150" s="4"/>
      <c r="G150" s="4"/>
      <c r="H150" s="4"/>
      <c r="I150" s="4"/>
      <c r="J150" s="4">
        <v>94</v>
      </c>
      <c r="K150" s="4"/>
    </row>
    <row r="151" spans="1:11" ht="30">
      <c r="A151" s="2" t="s">
        <v>1268</v>
      </c>
      <c r="B151" s="4"/>
      <c r="C151" s="4"/>
      <c r="D151" s="4"/>
      <c r="E151" s="4"/>
      <c r="F151" s="4"/>
      <c r="G151" s="4"/>
      <c r="H151" s="4"/>
      <c r="I151" s="4"/>
      <c r="J151" s="4"/>
      <c r="K151" s="4"/>
    </row>
    <row r="152" spans="1:11" ht="30">
      <c r="A152" s="3" t="s">
        <v>1192</v>
      </c>
      <c r="B152" s="4"/>
      <c r="C152" s="4"/>
      <c r="D152" s="4"/>
      <c r="E152" s="4"/>
      <c r="F152" s="4"/>
      <c r="G152" s="4"/>
      <c r="H152" s="4"/>
      <c r="I152" s="4"/>
      <c r="J152" s="4"/>
      <c r="K152" s="4"/>
    </row>
    <row r="153" spans="1:11">
      <c r="A153" s="2" t="s">
        <v>69</v>
      </c>
      <c r="B153" s="4"/>
      <c r="C153" s="4"/>
      <c r="D153" s="4"/>
      <c r="E153" s="4"/>
      <c r="F153" s="4"/>
      <c r="G153" s="4"/>
      <c r="H153" s="4"/>
      <c r="I153" s="4"/>
      <c r="J153" s="4">
        <v>479</v>
      </c>
      <c r="K153" s="4"/>
    </row>
    <row r="154" spans="1:11" ht="45">
      <c r="A154" s="2" t="s">
        <v>1269</v>
      </c>
      <c r="B154" s="4"/>
      <c r="C154" s="4"/>
      <c r="D154" s="4"/>
      <c r="E154" s="4"/>
      <c r="F154" s="4"/>
      <c r="G154" s="4"/>
      <c r="H154" s="4"/>
      <c r="I154" s="4"/>
      <c r="J154" s="4"/>
      <c r="K154" s="4"/>
    </row>
    <row r="155" spans="1:11" ht="30">
      <c r="A155" s="3" t="s">
        <v>1192</v>
      </c>
      <c r="B155" s="4"/>
      <c r="C155" s="4"/>
      <c r="D155" s="4"/>
      <c r="E155" s="4"/>
      <c r="F155" s="4"/>
      <c r="G155" s="4"/>
      <c r="H155" s="4"/>
      <c r="I155" s="4"/>
      <c r="J155" s="4"/>
      <c r="K155" s="4"/>
    </row>
    <row r="156" spans="1:11">
      <c r="A156" s="2" t="s">
        <v>69</v>
      </c>
      <c r="B156" s="4"/>
      <c r="C156" s="4"/>
      <c r="D156" s="4"/>
      <c r="E156" s="4"/>
      <c r="F156" s="4"/>
      <c r="G156" s="4"/>
      <c r="H156" s="4"/>
      <c r="I156" s="4"/>
      <c r="J156" s="4">
        <v>16</v>
      </c>
      <c r="K156" s="4"/>
    </row>
    <row r="157" spans="1:11" ht="30">
      <c r="A157" s="2" t="s">
        <v>1213</v>
      </c>
      <c r="B157" s="4"/>
      <c r="C157" s="4"/>
      <c r="D157" s="4"/>
      <c r="E157" s="4"/>
      <c r="F157" s="4"/>
      <c r="G157" s="4"/>
      <c r="H157" s="4"/>
      <c r="I157" s="4"/>
      <c r="J157" s="4"/>
      <c r="K157" s="4"/>
    </row>
    <row r="158" spans="1:11" ht="30">
      <c r="A158" s="3" t="s">
        <v>1192</v>
      </c>
      <c r="B158" s="4"/>
      <c r="C158" s="4"/>
      <c r="D158" s="4"/>
      <c r="E158" s="4"/>
      <c r="F158" s="4"/>
      <c r="G158" s="4"/>
      <c r="H158" s="4"/>
      <c r="I158" s="4"/>
      <c r="J158" s="4"/>
      <c r="K158" s="4"/>
    </row>
    <row r="159" spans="1:11" ht="17.25">
      <c r="A159" s="2" t="s">
        <v>69</v>
      </c>
      <c r="B159" s="4"/>
      <c r="C159" s="4"/>
      <c r="D159" s="4"/>
      <c r="E159" s="4"/>
      <c r="F159" s="4"/>
      <c r="G159" s="4"/>
      <c r="H159" s="4"/>
      <c r="I159" s="4"/>
      <c r="J159" s="4">
        <v>-235</v>
      </c>
      <c r="K159" s="10" t="s">
        <v>74</v>
      </c>
    </row>
    <row r="160" spans="1:11" ht="30">
      <c r="A160" s="2" t="s">
        <v>1194</v>
      </c>
      <c r="B160" s="4"/>
      <c r="C160" s="4"/>
      <c r="D160" s="4"/>
      <c r="E160" s="4"/>
      <c r="F160" s="4"/>
      <c r="G160" s="4"/>
      <c r="H160" s="4"/>
      <c r="I160" s="4"/>
      <c r="J160" s="4">
        <v>4</v>
      </c>
      <c r="K160" s="4"/>
    </row>
    <row r="161" spans="1:11" ht="45">
      <c r="A161" s="2" t="s">
        <v>1270</v>
      </c>
      <c r="B161" s="4"/>
      <c r="C161" s="4"/>
      <c r="D161" s="4"/>
      <c r="E161" s="4"/>
      <c r="F161" s="4"/>
      <c r="G161" s="4"/>
      <c r="H161" s="4"/>
      <c r="I161" s="4"/>
      <c r="J161" s="4"/>
      <c r="K161" s="4"/>
    </row>
    <row r="162" spans="1:11" ht="30">
      <c r="A162" s="3" t="s">
        <v>1192</v>
      </c>
      <c r="B162" s="4"/>
      <c r="C162" s="4"/>
      <c r="D162" s="4"/>
      <c r="E162" s="4"/>
      <c r="F162" s="4"/>
      <c r="G162" s="4"/>
      <c r="H162" s="4"/>
      <c r="I162" s="4"/>
      <c r="J162" s="4"/>
      <c r="K162" s="4"/>
    </row>
    <row r="163" spans="1:11" ht="17.25">
      <c r="A163" s="2" t="s">
        <v>69</v>
      </c>
      <c r="B163" s="4"/>
      <c r="C163" s="4"/>
      <c r="D163" s="4"/>
      <c r="E163" s="4"/>
      <c r="F163" s="4"/>
      <c r="G163" s="4"/>
      <c r="H163" s="4"/>
      <c r="I163" s="4"/>
      <c r="J163" s="4">
        <v>0</v>
      </c>
      <c r="K163" s="10" t="s">
        <v>74</v>
      </c>
    </row>
    <row r="164" spans="1:11" ht="45">
      <c r="A164" s="2" t="s">
        <v>1271</v>
      </c>
      <c r="B164" s="4"/>
      <c r="C164" s="4"/>
      <c r="D164" s="4"/>
      <c r="E164" s="4"/>
      <c r="F164" s="4"/>
      <c r="G164" s="4"/>
      <c r="H164" s="4"/>
      <c r="I164" s="4"/>
      <c r="J164" s="4"/>
      <c r="K164" s="4"/>
    </row>
    <row r="165" spans="1:11" ht="30">
      <c r="A165" s="3" t="s">
        <v>1192</v>
      </c>
      <c r="B165" s="4"/>
      <c r="C165" s="4"/>
      <c r="D165" s="4"/>
      <c r="E165" s="4"/>
      <c r="F165" s="4"/>
      <c r="G165" s="4"/>
      <c r="H165" s="4"/>
      <c r="I165" s="4"/>
      <c r="J165" s="4"/>
      <c r="K165" s="4"/>
    </row>
    <row r="166" spans="1:11" ht="17.25">
      <c r="A166" s="2" t="s">
        <v>69</v>
      </c>
      <c r="B166" s="4"/>
      <c r="C166" s="4"/>
      <c r="D166" s="4"/>
      <c r="E166" s="4"/>
      <c r="F166" s="4"/>
      <c r="G166" s="4"/>
      <c r="H166" s="4"/>
      <c r="I166" s="4"/>
      <c r="J166" s="4">
        <v>0</v>
      </c>
      <c r="K166" s="10" t="s">
        <v>74</v>
      </c>
    </row>
    <row r="167" spans="1:11" ht="45">
      <c r="A167" s="2" t="s">
        <v>1272</v>
      </c>
      <c r="B167" s="4"/>
      <c r="C167" s="4"/>
      <c r="D167" s="4"/>
      <c r="E167" s="4"/>
      <c r="F167" s="4"/>
      <c r="G167" s="4"/>
      <c r="H167" s="4"/>
      <c r="I167" s="4"/>
      <c r="J167" s="4"/>
      <c r="K167" s="4"/>
    </row>
    <row r="168" spans="1:11" ht="30">
      <c r="A168" s="3" t="s">
        <v>1192</v>
      </c>
      <c r="B168" s="4"/>
      <c r="C168" s="4"/>
      <c r="D168" s="4"/>
      <c r="E168" s="4"/>
      <c r="F168" s="4"/>
      <c r="G168" s="4"/>
      <c r="H168" s="4"/>
      <c r="I168" s="4"/>
      <c r="J168" s="4"/>
      <c r="K168" s="4"/>
    </row>
    <row r="169" spans="1:11" ht="17.25">
      <c r="A169" s="2" t="s">
        <v>69</v>
      </c>
      <c r="B169" s="4"/>
      <c r="C169" s="4"/>
      <c r="D169" s="4"/>
      <c r="E169" s="4"/>
      <c r="F169" s="4"/>
      <c r="G169" s="4"/>
      <c r="H169" s="4"/>
      <c r="I169" s="4"/>
      <c r="J169" s="4">
        <v>-137</v>
      </c>
      <c r="K169" s="10" t="s">
        <v>74</v>
      </c>
    </row>
    <row r="170" spans="1:11" ht="45">
      <c r="A170" s="2" t="s">
        <v>1273</v>
      </c>
      <c r="B170" s="4"/>
      <c r="C170" s="4"/>
      <c r="D170" s="4"/>
      <c r="E170" s="4"/>
      <c r="F170" s="4"/>
      <c r="G170" s="4"/>
      <c r="H170" s="4"/>
      <c r="I170" s="4"/>
      <c r="J170" s="4"/>
      <c r="K170" s="4"/>
    </row>
    <row r="171" spans="1:11" ht="30">
      <c r="A171" s="3" t="s">
        <v>1192</v>
      </c>
      <c r="B171" s="4"/>
      <c r="C171" s="4"/>
      <c r="D171" s="4"/>
      <c r="E171" s="4"/>
      <c r="F171" s="4"/>
      <c r="G171" s="4"/>
      <c r="H171" s="4"/>
      <c r="I171" s="4"/>
      <c r="J171" s="4"/>
      <c r="K171" s="4"/>
    </row>
    <row r="172" spans="1:11" ht="17.25">
      <c r="A172" s="2" t="s">
        <v>69</v>
      </c>
      <c r="B172" s="4"/>
      <c r="C172" s="4"/>
      <c r="D172" s="4"/>
      <c r="E172" s="4"/>
      <c r="F172" s="4"/>
      <c r="G172" s="4"/>
      <c r="H172" s="4"/>
      <c r="I172" s="4"/>
      <c r="J172" s="4">
        <v>-47</v>
      </c>
      <c r="K172" s="10" t="s">
        <v>74</v>
      </c>
    </row>
    <row r="173" spans="1:11" ht="45">
      <c r="A173" s="2" t="s">
        <v>1274</v>
      </c>
      <c r="B173" s="4"/>
      <c r="C173" s="4"/>
      <c r="D173" s="4"/>
      <c r="E173" s="4"/>
      <c r="F173" s="4"/>
      <c r="G173" s="4"/>
      <c r="H173" s="4"/>
      <c r="I173" s="4"/>
      <c r="J173" s="4"/>
      <c r="K173" s="4"/>
    </row>
    <row r="174" spans="1:11" ht="30">
      <c r="A174" s="3" t="s">
        <v>1192</v>
      </c>
      <c r="B174" s="4"/>
      <c r="C174" s="4"/>
      <c r="D174" s="4"/>
      <c r="E174" s="4"/>
      <c r="F174" s="4"/>
      <c r="G174" s="4"/>
      <c r="H174" s="4"/>
      <c r="I174" s="4"/>
      <c r="J174" s="4"/>
      <c r="K174" s="4"/>
    </row>
    <row r="175" spans="1:11" ht="17.25">
      <c r="A175" s="2" t="s">
        <v>69</v>
      </c>
      <c r="B175" s="4"/>
      <c r="C175" s="4"/>
      <c r="D175" s="4"/>
      <c r="E175" s="4"/>
      <c r="F175" s="4"/>
      <c r="G175" s="4"/>
      <c r="H175" s="4"/>
      <c r="I175" s="4"/>
      <c r="J175" s="4">
        <v>-53</v>
      </c>
      <c r="K175" s="10" t="s">
        <v>74</v>
      </c>
    </row>
    <row r="176" spans="1:11" ht="45">
      <c r="A176" s="2" t="s">
        <v>1275</v>
      </c>
      <c r="B176" s="4"/>
      <c r="C176" s="4"/>
      <c r="D176" s="4"/>
      <c r="E176" s="4"/>
      <c r="F176" s="4"/>
      <c r="G176" s="4"/>
      <c r="H176" s="4"/>
      <c r="I176" s="4"/>
      <c r="J176" s="4"/>
      <c r="K176" s="4"/>
    </row>
    <row r="177" spans="1:11" ht="30">
      <c r="A177" s="3" t="s">
        <v>1192</v>
      </c>
      <c r="B177" s="4"/>
      <c r="C177" s="4"/>
      <c r="D177" s="4"/>
      <c r="E177" s="4"/>
      <c r="F177" s="4"/>
      <c r="G177" s="4"/>
      <c r="H177" s="4"/>
      <c r="I177" s="4"/>
      <c r="J177" s="4"/>
      <c r="K177" s="4"/>
    </row>
    <row r="178" spans="1:11" ht="17.25">
      <c r="A178" s="2" t="s">
        <v>69</v>
      </c>
      <c r="B178" s="4"/>
      <c r="C178" s="4"/>
      <c r="D178" s="4"/>
      <c r="E178" s="4"/>
      <c r="F178" s="4"/>
      <c r="G178" s="4"/>
      <c r="H178" s="4"/>
      <c r="I178" s="4"/>
      <c r="J178" s="8">
        <v>2</v>
      </c>
      <c r="K178" s="10" t="s">
        <v>74</v>
      </c>
    </row>
    <row r="179" spans="1:11">
      <c r="A179" s="11"/>
      <c r="B179" s="11"/>
      <c r="C179" s="11"/>
      <c r="D179" s="11"/>
      <c r="E179" s="11"/>
      <c r="F179" s="11"/>
      <c r="G179" s="11"/>
      <c r="H179" s="11"/>
      <c r="I179" s="11"/>
      <c r="J179" s="11"/>
      <c r="K179" s="11"/>
    </row>
    <row r="180" spans="1:11" ht="15" customHeight="1">
      <c r="A180" s="2" t="s">
        <v>74</v>
      </c>
      <c r="B180" s="12" t="s">
        <v>623</v>
      </c>
      <c r="C180" s="12"/>
      <c r="D180" s="12"/>
      <c r="E180" s="12"/>
      <c r="F180" s="12"/>
      <c r="G180" s="12"/>
      <c r="H180" s="12"/>
      <c r="I180" s="12"/>
      <c r="J180" s="12"/>
      <c r="K180" s="12"/>
    </row>
  </sheetData>
  <mergeCells count="10">
    <mergeCell ref="A179:K179"/>
    <mergeCell ref="B180:K180"/>
    <mergeCell ref="B1:E1"/>
    <mergeCell ref="F1:I1"/>
    <mergeCell ref="J1:K1"/>
    <mergeCell ref="B2:C2"/>
    <mergeCell ref="D2:E2"/>
    <mergeCell ref="F2:G2"/>
    <mergeCell ref="H2:I2"/>
    <mergeCell ref="J2:K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3" width="11.42578125" bestFit="1" customWidth="1"/>
    <col min="4" max="7" width="12.28515625" bestFit="1" customWidth="1"/>
    <col min="8" max="8" width="11.42578125" bestFit="1" customWidth="1"/>
    <col min="9" max="9" width="12" bestFit="1" customWidth="1"/>
  </cols>
  <sheetData>
    <row r="1" spans="1:9" ht="15" customHeight="1">
      <c r="A1" s="1" t="s">
        <v>1276</v>
      </c>
      <c r="B1" s="7" t="s">
        <v>66</v>
      </c>
      <c r="C1" s="7"/>
      <c r="D1" s="7"/>
      <c r="E1" s="7"/>
      <c r="F1" s="7" t="s">
        <v>1</v>
      </c>
      <c r="G1" s="7"/>
      <c r="H1" s="1"/>
      <c r="I1" s="1"/>
    </row>
    <row r="2" spans="1:9">
      <c r="A2" s="1" t="s">
        <v>22</v>
      </c>
      <c r="B2" s="1" t="s">
        <v>893</v>
      </c>
      <c r="C2" s="1" t="s">
        <v>68</v>
      </c>
      <c r="D2" s="1" t="s">
        <v>2</v>
      </c>
      <c r="E2" s="1" t="s">
        <v>67</v>
      </c>
      <c r="F2" s="1" t="s">
        <v>2</v>
      </c>
      <c r="G2" s="1" t="s">
        <v>67</v>
      </c>
      <c r="H2" s="1" t="s">
        <v>919</v>
      </c>
      <c r="I2" s="1" t="s">
        <v>1090</v>
      </c>
    </row>
    <row r="3" spans="1:9">
      <c r="A3" s="2" t="s">
        <v>1277</v>
      </c>
      <c r="B3" s="4"/>
      <c r="C3" s="4"/>
      <c r="D3" s="4"/>
      <c r="E3" s="4"/>
      <c r="F3" s="4"/>
      <c r="G3" s="4"/>
      <c r="H3" s="4"/>
      <c r="I3" s="4"/>
    </row>
    <row r="4" spans="1:9">
      <c r="A4" s="3" t="s">
        <v>881</v>
      </c>
      <c r="B4" s="4"/>
      <c r="C4" s="4"/>
      <c r="D4" s="4"/>
      <c r="E4" s="4"/>
      <c r="F4" s="4"/>
      <c r="G4" s="4"/>
      <c r="H4" s="4"/>
      <c r="I4" s="4"/>
    </row>
    <row r="5" spans="1:9">
      <c r="A5" s="2" t="s">
        <v>1278</v>
      </c>
      <c r="B5" s="4"/>
      <c r="C5" s="4"/>
      <c r="D5" s="4"/>
      <c r="E5" s="4"/>
      <c r="F5" s="4"/>
      <c r="G5" s="4"/>
      <c r="H5" s="8">
        <v>325</v>
      </c>
      <c r="I5" s="4"/>
    </row>
    <row r="6" spans="1:9">
      <c r="A6" s="2" t="s">
        <v>99</v>
      </c>
      <c r="B6" s="4"/>
      <c r="C6" s="4"/>
      <c r="D6" s="4"/>
      <c r="E6" s="4"/>
      <c r="F6" s="4"/>
      <c r="G6" s="4"/>
      <c r="H6" s="4"/>
      <c r="I6" s="4"/>
    </row>
    <row r="7" spans="1:9">
      <c r="A7" s="3" t="s">
        <v>881</v>
      </c>
      <c r="B7" s="4"/>
      <c r="C7" s="4"/>
      <c r="D7" s="4"/>
      <c r="E7" s="4"/>
      <c r="F7" s="4"/>
      <c r="G7" s="4"/>
      <c r="H7" s="4"/>
      <c r="I7" s="4"/>
    </row>
    <row r="8" spans="1:9" ht="30">
      <c r="A8" s="2" t="s">
        <v>1279</v>
      </c>
      <c r="B8" s="4">
        <v>-280</v>
      </c>
      <c r="C8" s="4">
        <v>-280</v>
      </c>
      <c r="D8" s="4"/>
      <c r="E8" s="4"/>
      <c r="F8" s="4"/>
      <c r="G8" s="4"/>
      <c r="H8" s="4"/>
      <c r="I8" s="4"/>
    </row>
    <row r="9" spans="1:9" ht="45">
      <c r="A9" s="2" t="s">
        <v>1280</v>
      </c>
      <c r="B9" s="4">
        <v>65</v>
      </c>
      <c r="C9" s="4"/>
      <c r="D9" s="4"/>
      <c r="E9" s="4"/>
      <c r="F9" s="4"/>
      <c r="G9" s="4"/>
      <c r="H9" s="4"/>
      <c r="I9" s="4"/>
    </row>
    <row r="10" spans="1:9" ht="30">
      <c r="A10" s="2" t="s">
        <v>1281</v>
      </c>
      <c r="B10" s="4">
        <v>106</v>
      </c>
      <c r="C10" s="4"/>
      <c r="D10" s="4"/>
      <c r="E10" s="4"/>
      <c r="F10" s="4"/>
      <c r="G10" s="4"/>
      <c r="H10" s="4"/>
      <c r="I10" s="4"/>
    </row>
    <row r="11" spans="1:9">
      <c r="A11" s="2" t="s">
        <v>24</v>
      </c>
      <c r="B11" s="4"/>
      <c r="C11" s="4"/>
      <c r="D11" s="4"/>
      <c r="E11" s="4"/>
      <c r="F11" s="4"/>
      <c r="G11" s="4"/>
      <c r="H11" s="4"/>
      <c r="I11" s="4"/>
    </row>
    <row r="12" spans="1:9">
      <c r="A12" s="3" t="s">
        <v>881</v>
      </c>
      <c r="B12" s="4"/>
      <c r="C12" s="4"/>
      <c r="D12" s="4"/>
      <c r="E12" s="4"/>
      <c r="F12" s="4"/>
      <c r="G12" s="4"/>
      <c r="H12" s="4"/>
      <c r="I12" s="4"/>
    </row>
    <row r="13" spans="1:9" ht="30">
      <c r="A13" s="2" t="s">
        <v>1279</v>
      </c>
      <c r="B13" s="4"/>
      <c r="C13" s="4"/>
      <c r="D13" s="4">
        <v>0</v>
      </c>
      <c r="E13" s="4">
        <v>0</v>
      </c>
      <c r="F13" s="4">
        <v>0</v>
      </c>
      <c r="G13" s="4">
        <v>0</v>
      </c>
      <c r="H13" s="4"/>
      <c r="I13" s="4"/>
    </row>
    <row r="14" spans="1:9" ht="45">
      <c r="A14" s="2" t="s">
        <v>1282</v>
      </c>
      <c r="B14" s="4"/>
      <c r="C14" s="4"/>
      <c r="D14" s="4"/>
      <c r="E14" s="4"/>
      <c r="F14" s="4"/>
      <c r="G14" s="4"/>
      <c r="H14" s="4"/>
      <c r="I14" s="4"/>
    </row>
    <row r="15" spans="1:9">
      <c r="A15" s="3" t="s">
        <v>881</v>
      </c>
      <c r="B15" s="4"/>
      <c r="C15" s="4"/>
      <c r="D15" s="4"/>
      <c r="E15" s="4"/>
      <c r="F15" s="4"/>
      <c r="G15" s="4"/>
      <c r="H15" s="4"/>
      <c r="I15" s="4"/>
    </row>
    <row r="16" spans="1:9" ht="30">
      <c r="A16" s="2" t="s">
        <v>1283</v>
      </c>
      <c r="B16" s="4"/>
      <c r="C16" s="4"/>
      <c r="D16" s="4"/>
      <c r="E16" s="4"/>
      <c r="F16" s="4"/>
      <c r="G16" s="4"/>
      <c r="H16" s="199">
        <v>0.06</v>
      </c>
      <c r="I16" s="4"/>
    </row>
    <row r="17" spans="1:9" ht="45">
      <c r="A17" s="2" t="s">
        <v>1284</v>
      </c>
      <c r="B17" s="4"/>
      <c r="C17" s="4"/>
      <c r="D17" s="4"/>
      <c r="E17" s="4"/>
      <c r="F17" s="4"/>
      <c r="G17" s="4"/>
      <c r="H17" s="4"/>
      <c r="I17" s="4"/>
    </row>
    <row r="18" spans="1:9">
      <c r="A18" s="3" t="s">
        <v>881</v>
      </c>
      <c r="B18" s="4"/>
      <c r="C18" s="4"/>
      <c r="D18" s="4"/>
      <c r="E18" s="4"/>
      <c r="F18" s="4"/>
      <c r="G18" s="4"/>
      <c r="H18" s="4"/>
      <c r="I18" s="4"/>
    </row>
    <row r="19" spans="1:9" ht="30">
      <c r="A19" s="2" t="s">
        <v>1283</v>
      </c>
      <c r="B19" s="4"/>
      <c r="C19" s="4"/>
      <c r="D19" s="4"/>
      <c r="E19" s="4"/>
      <c r="F19" s="4"/>
      <c r="G19" s="4"/>
      <c r="H19" s="199">
        <v>0.441</v>
      </c>
      <c r="I19" s="4"/>
    </row>
    <row r="20" spans="1:9" ht="45">
      <c r="A20" s="2" t="s">
        <v>1285</v>
      </c>
      <c r="B20" s="4"/>
      <c r="C20" s="4"/>
      <c r="D20" s="4"/>
      <c r="E20" s="4"/>
      <c r="F20" s="4"/>
      <c r="G20" s="4"/>
      <c r="H20" s="4"/>
      <c r="I20" s="4"/>
    </row>
    <row r="21" spans="1:9">
      <c r="A21" s="3" t="s">
        <v>881</v>
      </c>
      <c r="B21" s="4"/>
      <c r="C21" s="4"/>
      <c r="D21" s="4"/>
      <c r="E21" s="4"/>
      <c r="F21" s="4"/>
      <c r="G21" s="4"/>
      <c r="H21" s="4"/>
      <c r="I21" s="4"/>
    </row>
    <row r="22" spans="1:9" ht="30">
      <c r="A22" s="2" t="s">
        <v>1283</v>
      </c>
      <c r="B22" s="4"/>
      <c r="C22" s="4"/>
      <c r="D22" s="4"/>
      <c r="E22" s="4"/>
      <c r="F22" s="4"/>
      <c r="G22" s="4"/>
      <c r="H22" s="199">
        <v>0.501</v>
      </c>
      <c r="I22" s="4"/>
    </row>
    <row r="23" spans="1:9" ht="30">
      <c r="A23" s="2" t="s">
        <v>1286</v>
      </c>
      <c r="B23" s="4"/>
      <c r="C23" s="4"/>
      <c r="D23" s="4"/>
      <c r="E23" s="4"/>
      <c r="F23" s="4"/>
      <c r="G23" s="4"/>
      <c r="H23" s="4"/>
      <c r="I23" s="4"/>
    </row>
    <row r="24" spans="1:9">
      <c r="A24" s="3" t="s">
        <v>881</v>
      </c>
      <c r="B24" s="4"/>
      <c r="C24" s="4"/>
      <c r="D24" s="4"/>
      <c r="E24" s="4"/>
      <c r="F24" s="4"/>
      <c r="G24" s="4"/>
      <c r="H24" s="4"/>
      <c r="I24" s="4"/>
    </row>
    <row r="25" spans="1:9" ht="30">
      <c r="A25" s="2" t="s">
        <v>1281</v>
      </c>
      <c r="B25" s="4"/>
      <c r="C25" s="4"/>
      <c r="D25" s="6">
        <v>1900</v>
      </c>
      <c r="E25" s="4"/>
      <c r="F25" s="6">
        <v>4600</v>
      </c>
      <c r="G25" s="4"/>
      <c r="H25" s="4"/>
      <c r="I25" s="4"/>
    </row>
    <row r="26" spans="1:9" ht="30">
      <c r="A26" s="2" t="s">
        <v>1287</v>
      </c>
      <c r="B26" s="4"/>
      <c r="C26" s="4"/>
      <c r="D26" s="4"/>
      <c r="E26" s="4"/>
      <c r="F26" s="4"/>
      <c r="G26" s="4"/>
      <c r="H26" s="4"/>
      <c r="I26" s="4"/>
    </row>
    <row r="27" spans="1:9">
      <c r="A27" s="3" t="s">
        <v>881</v>
      </c>
      <c r="B27" s="4"/>
      <c r="C27" s="4"/>
      <c r="D27" s="4"/>
      <c r="E27" s="4"/>
      <c r="F27" s="4"/>
      <c r="G27" s="4"/>
      <c r="H27" s="4"/>
      <c r="I27" s="4"/>
    </row>
    <row r="28" spans="1:9" ht="30">
      <c r="A28" s="2" t="s">
        <v>1111</v>
      </c>
      <c r="B28" s="4"/>
      <c r="C28" s="4"/>
      <c r="D28" s="4"/>
      <c r="E28" s="4"/>
      <c r="F28" s="4"/>
      <c r="G28" s="4"/>
      <c r="H28" s="4"/>
      <c r="I28" s="8">
        <v>1000</v>
      </c>
    </row>
  </sheetData>
  <mergeCells count="2">
    <mergeCell ref="B1:E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1288</v>
      </c>
      <c r="B1" s="1" t="s">
        <v>66</v>
      </c>
    </row>
    <row r="2" spans="1:2">
      <c r="A2" s="1" t="s">
        <v>22</v>
      </c>
      <c r="B2" s="1" t="s">
        <v>893</v>
      </c>
    </row>
    <row r="3" spans="1:2">
      <c r="A3" s="2" t="s">
        <v>99</v>
      </c>
      <c r="B3" s="4"/>
    </row>
    <row r="4" spans="1:2">
      <c r="A4" s="3" t="s">
        <v>881</v>
      </c>
      <c r="B4" s="4"/>
    </row>
    <row r="5" spans="1:2" ht="45">
      <c r="A5" s="2" t="s">
        <v>1289</v>
      </c>
      <c r="B5" s="8">
        <v>348</v>
      </c>
    </row>
    <row r="6" spans="1:2" ht="45">
      <c r="A6" s="2" t="s">
        <v>1290</v>
      </c>
      <c r="B6" s="4">
        <v>-663</v>
      </c>
    </row>
    <row r="7" spans="1:2" ht="45">
      <c r="A7" s="2" t="s">
        <v>1291</v>
      </c>
      <c r="B7" s="4">
        <v>-315</v>
      </c>
    </row>
    <row r="8" spans="1:2" ht="75">
      <c r="A8" s="2" t="s">
        <v>1292</v>
      </c>
      <c r="B8" s="8">
        <v>-447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4.140625" customWidth="1"/>
    <col min="3" max="3" width="5" customWidth="1"/>
    <col min="4" max="4" width="14.140625" customWidth="1"/>
    <col min="5" max="5" width="5" customWidth="1"/>
    <col min="6" max="6" width="16" customWidth="1"/>
  </cols>
  <sheetData>
    <row r="1" spans="1:6" ht="15" customHeight="1">
      <c r="A1" s="1" t="s">
        <v>1293</v>
      </c>
      <c r="B1" s="7" t="s">
        <v>66</v>
      </c>
      <c r="C1" s="7"/>
      <c r="D1" s="7" t="s">
        <v>1</v>
      </c>
      <c r="E1" s="7"/>
      <c r="F1" s="1"/>
    </row>
    <row r="2" spans="1:6" ht="15" customHeight="1">
      <c r="A2" s="1" t="s">
        <v>22</v>
      </c>
      <c r="B2" s="7" t="s">
        <v>2</v>
      </c>
      <c r="C2" s="7"/>
      <c r="D2" s="7" t="s">
        <v>2</v>
      </c>
      <c r="E2" s="7"/>
      <c r="F2" s="1" t="s">
        <v>23</v>
      </c>
    </row>
    <row r="3" spans="1:6" ht="30">
      <c r="A3" s="2" t="s">
        <v>1294</v>
      </c>
      <c r="B3" s="4"/>
      <c r="C3" s="4"/>
      <c r="D3" s="4"/>
      <c r="E3" s="4"/>
      <c r="F3" s="4"/>
    </row>
    <row r="4" spans="1:6">
      <c r="A4" s="3" t="s">
        <v>881</v>
      </c>
      <c r="B4" s="4"/>
      <c r="C4" s="4"/>
      <c r="D4" s="4"/>
      <c r="E4" s="4"/>
      <c r="F4" s="4"/>
    </row>
    <row r="5" spans="1:6">
      <c r="A5" s="2" t="s">
        <v>645</v>
      </c>
      <c r="B5" s="8">
        <v>687</v>
      </c>
      <c r="C5" s="4"/>
      <c r="D5" s="8">
        <v>687</v>
      </c>
      <c r="E5" s="4"/>
      <c r="F5" s="8">
        <v>0</v>
      </c>
    </row>
    <row r="6" spans="1:6">
      <c r="A6" s="2" t="s">
        <v>41</v>
      </c>
      <c r="B6" s="4">
        <v>49</v>
      </c>
      <c r="C6" s="4"/>
      <c r="D6" s="4">
        <v>49</v>
      </c>
      <c r="E6" s="4"/>
      <c r="F6" s="4">
        <v>0</v>
      </c>
    </row>
    <row r="7" spans="1:6" ht="17.25">
      <c r="A7" s="2" t="s">
        <v>1295</v>
      </c>
      <c r="B7" s="6">
        <v>1030</v>
      </c>
      <c r="C7" s="10" t="s">
        <v>74</v>
      </c>
      <c r="D7" s="6">
        <v>1149</v>
      </c>
      <c r="E7" s="10" t="s">
        <v>74</v>
      </c>
      <c r="F7" s="4"/>
    </row>
    <row r="8" spans="1:6" ht="17.25">
      <c r="A8" s="2" t="s">
        <v>1296</v>
      </c>
      <c r="B8" s="8">
        <v>1071</v>
      </c>
      <c r="C8" s="10" t="s">
        <v>74</v>
      </c>
      <c r="D8" s="8">
        <v>1165</v>
      </c>
      <c r="E8" s="10" t="s">
        <v>74</v>
      </c>
      <c r="F8" s="4"/>
    </row>
    <row r="9" spans="1:6">
      <c r="A9" s="11"/>
      <c r="B9" s="11"/>
      <c r="C9" s="11"/>
      <c r="D9" s="11"/>
      <c r="E9" s="11"/>
      <c r="F9" s="11"/>
    </row>
    <row r="10" spans="1:6" ht="15" customHeight="1">
      <c r="A10" s="2" t="s">
        <v>74</v>
      </c>
      <c r="B10" s="12" t="s">
        <v>1297</v>
      </c>
      <c r="C10" s="12"/>
      <c r="D10" s="12"/>
      <c r="E10" s="12"/>
      <c r="F10" s="12"/>
    </row>
  </sheetData>
  <mergeCells count="6">
    <mergeCell ref="B1:C1"/>
    <mergeCell ref="D1:E1"/>
    <mergeCell ref="B2:C2"/>
    <mergeCell ref="D2:E2"/>
    <mergeCell ref="A9:F9"/>
    <mergeCell ref="B10:F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1298</v>
      </c>
      <c r="B1" s="7" t="s">
        <v>2</v>
      </c>
      <c r="C1" s="7" t="s">
        <v>23</v>
      </c>
    </row>
    <row r="2" spans="1:3">
      <c r="A2" s="1" t="s">
        <v>22</v>
      </c>
      <c r="B2" s="7"/>
      <c r="C2" s="7"/>
    </row>
    <row r="3" spans="1:3" ht="30">
      <c r="A3" s="2" t="s">
        <v>1299</v>
      </c>
      <c r="B3" s="4"/>
      <c r="C3" s="4"/>
    </row>
    <row r="4" spans="1:3">
      <c r="A4" s="3" t="s">
        <v>881</v>
      </c>
      <c r="B4" s="4"/>
      <c r="C4" s="4"/>
    </row>
    <row r="5" spans="1:3">
      <c r="A5" s="2" t="s">
        <v>1300</v>
      </c>
      <c r="B5" s="8">
        <v>775</v>
      </c>
      <c r="C5" s="8">
        <v>266</v>
      </c>
    </row>
    <row r="6" spans="1:3">
      <c r="A6" s="2" t="s">
        <v>41</v>
      </c>
      <c r="B6" s="8">
        <v>795</v>
      </c>
      <c r="C6" s="8">
        <v>205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1301</v>
      </c>
      <c r="B1" s="1" t="s">
        <v>66</v>
      </c>
      <c r="C1" s="1" t="s">
        <v>1</v>
      </c>
    </row>
    <row r="2" spans="1:3">
      <c r="A2" s="1" t="s">
        <v>22</v>
      </c>
      <c r="B2" s="1" t="s">
        <v>2</v>
      </c>
      <c r="C2" s="1" t="s">
        <v>2</v>
      </c>
    </row>
    <row r="3" spans="1:3" ht="30">
      <c r="A3" s="3" t="s">
        <v>1302</v>
      </c>
      <c r="B3" s="4"/>
      <c r="C3" s="4"/>
    </row>
    <row r="4" spans="1:3" ht="30">
      <c r="A4" s="2" t="s">
        <v>1303</v>
      </c>
      <c r="B4" s="4"/>
      <c r="C4" s="8">
        <v>560</v>
      </c>
    </row>
    <row r="5" spans="1:3" ht="30">
      <c r="A5" s="2" t="s">
        <v>1304</v>
      </c>
      <c r="B5" s="4"/>
      <c r="C5" s="4">
        <v>300</v>
      </c>
    </row>
    <row r="6" spans="1:3">
      <c r="A6" s="2" t="s">
        <v>24</v>
      </c>
      <c r="B6" s="4"/>
      <c r="C6" s="4"/>
    </row>
    <row r="7" spans="1:3" ht="30">
      <c r="A7" s="3" t="s">
        <v>1302</v>
      </c>
      <c r="B7" s="4"/>
      <c r="C7" s="4"/>
    </row>
    <row r="8" spans="1:3">
      <c r="A8" s="2" t="s">
        <v>1199</v>
      </c>
      <c r="B8" s="8">
        <v>59</v>
      </c>
      <c r="C8" s="8">
        <v>59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28515625" bestFit="1" customWidth="1"/>
    <col min="3" max="3" width="10.28515625" bestFit="1" customWidth="1"/>
    <col min="4" max="5" width="12.28515625" bestFit="1" customWidth="1"/>
  </cols>
  <sheetData>
    <row r="1" spans="1:5" ht="30">
      <c r="A1" s="1" t="s">
        <v>1305</v>
      </c>
      <c r="B1" s="7" t="s">
        <v>2</v>
      </c>
      <c r="C1" s="200">
        <v>41775</v>
      </c>
      <c r="D1" s="7" t="s">
        <v>1088</v>
      </c>
      <c r="E1" s="7" t="s">
        <v>1089</v>
      </c>
    </row>
    <row r="2" spans="1:5">
      <c r="A2" s="1" t="s">
        <v>1306</v>
      </c>
      <c r="B2" s="7"/>
      <c r="C2" s="200"/>
      <c r="D2" s="7"/>
      <c r="E2" s="7"/>
    </row>
    <row r="3" spans="1:5" ht="30">
      <c r="A3" s="3" t="s">
        <v>662</v>
      </c>
      <c r="B3" s="4"/>
      <c r="C3" s="4"/>
      <c r="D3" s="4"/>
      <c r="E3" s="4"/>
    </row>
    <row r="4" spans="1:5" ht="30">
      <c r="A4" s="2" t="s">
        <v>1099</v>
      </c>
      <c r="B4" s="4">
        <v>2.5</v>
      </c>
      <c r="C4" s="4"/>
      <c r="D4" s="4"/>
      <c r="E4" s="4"/>
    </row>
    <row r="5" spans="1:5">
      <c r="A5" s="2" t="s">
        <v>940</v>
      </c>
      <c r="B5" s="4"/>
      <c r="C5" s="4"/>
      <c r="D5" s="4"/>
      <c r="E5" s="4"/>
    </row>
    <row r="6" spans="1:5" ht="30">
      <c r="A6" s="3" t="s">
        <v>662</v>
      </c>
      <c r="B6" s="4"/>
      <c r="C6" s="4"/>
      <c r="D6" s="4"/>
      <c r="E6" s="4"/>
    </row>
    <row r="7" spans="1:5">
      <c r="A7" s="2" t="s">
        <v>943</v>
      </c>
      <c r="B7" s="4"/>
      <c r="C7" s="9">
        <v>1.3</v>
      </c>
      <c r="D7" s="4"/>
      <c r="E7" s="4"/>
    </row>
    <row r="8" spans="1:5" ht="45">
      <c r="A8" s="2" t="s">
        <v>1307</v>
      </c>
      <c r="B8" s="4"/>
      <c r="C8" s="4"/>
      <c r="D8" s="4"/>
      <c r="E8" s="4"/>
    </row>
    <row r="9" spans="1:5" ht="30">
      <c r="A9" s="3" t="s">
        <v>662</v>
      </c>
      <c r="B9" s="4"/>
      <c r="C9" s="4"/>
      <c r="D9" s="4"/>
      <c r="E9" s="4"/>
    </row>
    <row r="10" spans="1:5">
      <c r="A10" s="2" t="s">
        <v>1107</v>
      </c>
      <c r="B10" s="4"/>
      <c r="C10" s="4"/>
      <c r="D10" s="4">
        <v>2.25</v>
      </c>
      <c r="E10" s="4"/>
    </row>
    <row r="11" spans="1:5" ht="30">
      <c r="A11" s="2" t="s">
        <v>931</v>
      </c>
      <c r="B11" s="4"/>
      <c r="C11" s="4"/>
      <c r="D11" s="199">
        <v>7.2499999999999995E-2</v>
      </c>
      <c r="E11" s="4"/>
    </row>
    <row r="12" spans="1:5" ht="30">
      <c r="A12" s="2" t="s">
        <v>1308</v>
      </c>
      <c r="B12" s="4"/>
      <c r="C12" s="4"/>
      <c r="D12" s="4"/>
      <c r="E12" s="4"/>
    </row>
    <row r="13" spans="1:5" ht="30">
      <c r="A13" s="3" t="s">
        <v>662</v>
      </c>
      <c r="B13" s="4"/>
      <c r="C13" s="4"/>
      <c r="D13" s="4"/>
      <c r="E13" s="4"/>
    </row>
    <row r="14" spans="1:5">
      <c r="A14" s="2" t="s">
        <v>1107</v>
      </c>
      <c r="B14" s="4"/>
      <c r="C14" s="4"/>
      <c r="D14" s="4">
        <v>4.25</v>
      </c>
      <c r="E14" s="4"/>
    </row>
    <row r="15" spans="1:5" ht="30">
      <c r="A15" s="2" t="s">
        <v>931</v>
      </c>
      <c r="B15" s="4"/>
      <c r="C15" s="4"/>
      <c r="D15" s="199">
        <v>7.8799999999999995E-2</v>
      </c>
      <c r="E15" s="4"/>
    </row>
    <row r="16" spans="1:5" ht="30">
      <c r="A16" s="2" t="s">
        <v>1309</v>
      </c>
      <c r="B16" s="4"/>
      <c r="C16" s="4"/>
      <c r="D16" s="4"/>
      <c r="E16" s="4"/>
    </row>
    <row r="17" spans="1:5" ht="30">
      <c r="A17" s="3" t="s">
        <v>662</v>
      </c>
      <c r="B17" s="4"/>
      <c r="C17" s="4"/>
      <c r="D17" s="4"/>
      <c r="E17" s="4"/>
    </row>
    <row r="18" spans="1:5">
      <c r="A18" s="2" t="s">
        <v>1107</v>
      </c>
      <c r="B18" s="4"/>
      <c r="C18" s="4"/>
      <c r="D18" s="4"/>
      <c r="E18" s="9">
        <v>2.5</v>
      </c>
    </row>
    <row r="19" spans="1:5" ht="30">
      <c r="A19" s="2" t="s">
        <v>931</v>
      </c>
      <c r="B19" s="4"/>
      <c r="C19" s="4"/>
      <c r="D19" s="4"/>
      <c r="E19" s="199">
        <v>7.1300000000000002E-2</v>
      </c>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60">
      <c r="A1" s="1" t="s">
        <v>1310</v>
      </c>
      <c r="B1" s="7" t="s">
        <v>2</v>
      </c>
      <c r="C1" s="7" t="s">
        <v>23</v>
      </c>
      <c r="D1" s="7" t="s">
        <v>67</v>
      </c>
      <c r="E1" s="7" t="s">
        <v>1311</v>
      </c>
    </row>
    <row r="2" spans="1:5">
      <c r="A2" s="1" t="s">
        <v>22</v>
      </c>
      <c r="B2" s="7"/>
      <c r="C2" s="7"/>
      <c r="D2" s="7"/>
      <c r="E2" s="7"/>
    </row>
    <row r="3" spans="1:5">
      <c r="A3" s="3" t="s">
        <v>25</v>
      </c>
      <c r="B3" s="4"/>
      <c r="C3" s="4"/>
      <c r="D3" s="4"/>
      <c r="E3" s="4"/>
    </row>
    <row r="4" spans="1:5" ht="30">
      <c r="A4" s="2" t="s">
        <v>136</v>
      </c>
      <c r="B4" s="8">
        <v>3455</v>
      </c>
      <c r="C4" s="8">
        <v>4970</v>
      </c>
      <c r="D4" s="8">
        <v>6364</v>
      </c>
      <c r="E4" s="8">
        <v>3</v>
      </c>
    </row>
    <row r="5" spans="1:5">
      <c r="A5" s="2" t="s">
        <v>27</v>
      </c>
      <c r="B5" s="4">
        <v>254</v>
      </c>
      <c r="C5" s="6">
        <v>1220</v>
      </c>
      <c r="D5" s="4"/>
      <c r="E5" s="4"/>
    </row>
    <row r="6" spans="1:5">
      <c r="A6" s="2" t="s">
        <v>196</v>
      </c>
      <c r="B6" s="6">
        <v>4362</v>
      </c>
      <c r="C6" s="6">
        <v>3607</v>
      </c>
      <c r="D6" s="4"/>
      <c r="E6" s="4"/>
    </row>
    <row r="7" spans="1:5">
      <c r="A7" s="2" t="s">
        <v>29</v>
      </c>
      <c r="B7" s="6">
        <v>1513</v>
      </c>
      <c r="C7" s="4">
        <v>982</v>
      </c>
      <c r="D7" s="4"/>
      <c r="E7" s="4"/>
    </row>
    <row r="8" spans="1:5">
      <c r="A8" s="2" t="s">
        <v>30</v>
      </c>
      <c r="B8" s="4">
        <v>101</v>
      </c>
      <c r="C8" s="4">
        <v>128</v>
      </c>
      <c r="D8" s="4"/>
      <c r="E8" s="4"/>
    </row>
    <row r="9" spans="1:5" ht="30">
      <c r="A9" s="2" t="s">
        <v>31</v>
      </c>
      <c r="B9" s="4">
        <v>773</v>
      </c>
      <c r="C9" s="4">
        <v>672</v>
      </c>
      <c r="D9" s="4"/>
      <c r="E9" s="4"/>
    </row>
    <row r="10" spans="1:5">
      <c r="A10" s="2" t="s">
        <v>32</v>
      </c>
      <c r="B10" s="6">
        <v>10458</v>
      </c>
      <c r="C10" s="6">
        <v>11579</v>
      </c>
      <c r="D10" s="4"/>
      <c r="E10" s="4"/>
    </row>
    <row r="11" spans="1:5">
      <c r="A11" s="2" t="s">
        <v>251</v>
      </c>
      <c r="B11" s="4">
        <v>152</v>
      </c>
      <c r="C11" s="4">
        <v>146</v>
      </c>
      <c r="D11" s="4"/>
      <c r="E11" s="4"/>
    </row>
    <row r="12" spans="1:5">
      <c r="A12" s="2" t="s">
        <v>1312</v>
      </c>
      <c r="B12" s="4">
        <v>0</v>
      </c>
      <c r="C12" s="4">
        <v>0</v>
      </c>
      <c r="D12" s="4"/>
      <c r="E12" s="4"/>
    </row>
    <row r="13" spans="1:5">
      <c r="A13" s="2" t="s">
        <v>33</v>
      </c>
      <c r="B13" s="6">
        <v>18853</v>
      </c>
      <c r="C13" s="6">
        <v>16299</v>
      </c>
      <c r="D13" s="4"/>
      <c r="E13" s="4"/>
    </row>
    <row r="14" spans="1:5">
      <c r="A14" s="2" t="s">
        <v>1313</v>
      </c>
      <c r="B14" s="4">
        <v>0</v>
      </c>
      <c r="C14" s="4">
        <v>0</v>
      </c>
      <c r="D14" s="4"/>
      <c r="E14" s="4"/>
    </row>
    <row r="15" spans="1:5" ht="30">
      <c r="A15" s="2" t="s">
        <v>687</v>
      </c>
      <c r="B15" s="4">
        <v>0</v>
      </c>
      <c r="C15" s="4">
        <v>0</v>
      </c>
      <c r="D15" s="4"/>
      <c r="E15" s="4"/>
    </row>
    <row r="16" spans="1:5" ht="30">
      <c r="A16" s="3" t="s">
        <v>301</v>
      </c>
      <c r="B16" s="4"/>
      <c r="C16" s="4"/>
      <c r="D16" s="4"/>
      <c r="E16" s="4"/>
    </row>
    <row r="17" spans="1:5">
      <c r="A17" s="2" t="s">
        <v>35</v>
      </c>
      <c r="B17" s="6">
        <v>6343</v>
      </c>
      <c r="C17" s="6">
        <v>6383</v>
      </c>
      <c r="D17" s="4"/>
      <c r="E17" s="4"/>
    </row>
    <row r="18" spans="1:5">
      <c r="A18" s="2" t="s">
        <v>36</v>
      </c>
      <c r="B18" s="6">
        <v>39942</v>
      </c>
      <c r="C18" s="6">
        <v>41978</v>
      </c>
      <c r="D18" s="4"/>
      <c r="E18" s="4"/>
    </row>
    <row r="19" spans="1:5">
      <c r="A19" s="2" t="s">
        <v>37</v>
      </c>
      <c r="B19" s="6">
        <v>6288</v>
      </c>
      <c r="C19" s="6">
        <v>7558</v>
      </c>
      <c r="D19" s="4"/>
      <c r="E19" s="4"/>
    </row>
    <row r="20" spans="1:5">
      <c r="A20" s="2" t="s">
        <v>197</v>
      </c>
      <c r="B20" s="6">
        <v>1002</v>
      </c>
      <c r="C20" s="4">
        <v>746</v>
      </c>
      <c r="D20" s="4"/>
      <c r="E20" s="4"/>
    </row>
    <row r="21" spans="1:5">
      <c r="A21" s="2" t="s">
        <v>39</v>
      </c>
      <c r="B21" s="6">
        <v>83038</v>
      </c>
      <c r="C21" s="6">
        <v>84689</v>
      </c>
      <c r="D21" s="4"/>
      <c r="E21" s="4"/>
    </row>
    <row r="22" spans="1:5">
      <c r="A22" s="3" t="s">
        <v>40</v>
      </c>
      <c r="B22" s="4"/>
      <c r="C22" s="4"/>
      <c r="D22" s="4"/>
      <c r="E22" s="4"/>
    </row>
    <row r="23" spans="1:5">
      <c r="A23" s="2" t="s">
        <v>1314</v>
      </c>
      <c r="B23" s="6">
        <v>5220</v>
      </c>
      <c r="C23" s="6">
        <v>3163</v>
      </c>
      <c r="D23" s="4"/>
      <c r="E23" s="4"/>
    </row>
    <row r="24" spans="1:5" ht="30">
      <c r="A24" s="2" t="s">
        <v>42</v>
      </c>
      <c r="B24" s="6">
        <v>5722</v>
      </c>
      <c r="C24" s="6">
        <v>5544</v>
      </c>
      <c r="D24" s="4"/>
      <c r="E24" s="4"/>
    </row>
    <row r="25" spans="1:5" ht="30">
      <c r="A25" s="2" t="s">
        <v>43</v>
      </c>
      <c r="B25" s="6">
        <v>1302</v>
      </c>
      <c r="C25" s="4">
        <v>991</v>
      </c>
      <c r="D25" s="4"/>
      <c r="E25" s="4"/>
    </row>
    <row r="26" spans="1:5">
      <c r="A26" s="2" t="s">
        <v>44</v>
      </c>
      <c r="B26" s="6">
        <v>12244</v>
      </c>
      <c r="C26" s="6">
        <v>9698</v>
      </c>
      <c r="D26" s="4"/>
      <c r="E26" s="4"/>
    </row>
    <row r="27" spans="1:5" ht="30">
      <c r="A27" s="2" t="s">
        <v>45</v>
      </c>
      <c r="B27" s="6">
        <v>31160</v>
      </c>
      <c r="C27" s="6">
        <v>31787</v>
      </c>
      <c r="D27" s="4"/>
      <c r="E27" s="4"/>
    </row>
    <row r="28" spans="1:5">
      <c r="A28" s="2" t="s">
        <v>46</v>
      </c>
      <c r="B28" s="6">
        <v>13681</v>
      </c>
      <c r="C28" s="6">
        <v>14207</v>
      </c>
      <c r="D28" s="4"/>
      <c r="E28" s="4"/>
    </row>
    <row r="29" spans="1:5">
      <c r="A29" s="2" t="s">
        <v>1315</v>
      </c>
      <c r="B29" s="4">
        <v>0</v>
      </c>
      <c r="C29" s="4">
        <v>0</v>
      </c>
      <c r="D29" s="4"/>
      <c r="E29" s="4"/>
    </row>
    <row r="30" spans="1:5">
      <c r="A30" s="2" t="s">
        <v>47</v>
      </c>
      <c r="B30" s="6">
        <v>3864</v>
      </c>
      <c r="C30" s="6">
        <v>3685</v>
      </c>
      <c r="D30" s="4"/>
      <c r="E30" s="4"/>
    </row>
    <row r="31" spans="1:5">
      <c r="A31" s="2" t="s">
        <v>1316</v>
      </c>
      <c r="B31" s="4">
        <v>0</v>
      </c>
      <c r="C31" s="4">
        <v>0</v>
      </c>
      <c r="D31" s="4"/>
      <c r="E31" s="4"/>
    </row>
    <row r="32" spans="1:5">
      <c r="A32" s="2" t="s">
        <v>48</v>
      </c>
      <c r="B32" s="6">
        <v>60949</v>
      </c>
      <c r="C32" s="6">
        <v>59377</v>
      </c>
      <c r="D32" s="4"/>
      <c r="E32" s="4"/>
    </row>
    <row r="33" spans="1:5">
      <c r="A33" s="2" t="s">
        <v>49</v>
      </c>
      <c r="B33" s="4" t="s">
        <v>50</v>
      </c>
      <c r="C33" s="4" t="s">
        <v>50</v>
      </c>
      <c r="D33" s="4"/>
      <c r="E33" s="4"/>
    </row>
    <row r="34" spans="1:5">
      <c r="A34" s="2" t="s">
        <v>56</v>
      </c>
      <c r="B34" s="6">
        <v>22089</v>
      </c>
      <c r="C34" s="6">
        <v>25312</v>
      </c>
      <c r="D34" s="4"/>
      <c r="E34" s="4"/>
    </row>
    <row r="35" spans="1:5">
      <c r="A35" s="2" t="s">
        <v>57</v>
      </c>
      <c r="B35" s="6">
        <v>83038</v>
      </c>
      <c r="C35" s="6">
        <v>84689</v>
      </c>
      <c r="D35" s="4"/>
      <c r="E35" s="4"/>
    </row>
    <row r="36" spans="1:5">
      <c r="A36" s="2" t="s">
        <v>1317</v>
      </c>
      <c r="B36" s="4"/>
      <c r="C36" s="4"/>
      <c r="D36" s="4"/>
      <c r="E36" s="4"/>
    </row>
    <row r="37" spans="1:5">
      <c r="A37" s="3" t="s">
        <v>25</v>
      </c>
      <c r="B37" s="4"/>
      <c r="C37" s="4"/>
      <c r="D37" s="4"/>
      <c r="E37" s="4"/>
    </row>
    <row r="38" spans="1:5" ht="30">
      <c r="A38" s="2" t="s">
        <v>136</v>
      </c>
      <c r="B38" s="4">
        <v>0</v>
      </c>
      <c r="C38" s="4">
        <v>0</v>
      </c>
      <c r="D38" s="4">
        <v>0</v>
      </c>
      <c r="E38" s="4">
        <v>3</v>
      </c>
    </row>
    <row r="39" spans="1:5">
      <c r="A39" s="2" t="s">
        <v>27</v>
      </c>
      <c r="B39" s="4">
        <v>0</v>
      </c>
      <c r="C39" s="4">
        <v>0</v>
      </c>
      <c r="D39" s="4"/>
      <c r="E39" s="4"/>
    </row>
    <row r="40" spans="1:5">
      <c r="A40" s="2" t="s">
        <v>196</v>
      </c>
      <c r="B40" s="4">
        <v>153</v>
      </c>
      <c r="C40" s="4">
        <v>74</v>
      </c>
      <c r="D40" s="4"/>
      <c r="E40" s="4"/>
    </row>
    <row r="41" spans="1:5">
      <c r="A41" s="2" t="s">
        <v>29</v>
      </c>
      <c r="B41" s="4">
        <v>0</v>
      </c>
      <c r="C41" s="4">
        <v>0</v>
      </c>
      <c r="D41" s="4"/>
      <c r="E41" s="4"/>
    </row>
    <row r="42" spans="1:5">
      <c r="A42" s="2" t="s">
        <v>30</v>
      </c>
      <c r="B42" s="4">
        <v>0</v>
      </c>
      <c r="C42" s="4">
        <v>0</v>
      </c>
      <c r="D42" s="4"/>
      <c r="E42" s="4"/>
    </row>
    <row r="43" spans="1:5" ht="30">
      <c r="A43" s="2" t="s">
        <v>31</v>
      </c>
      <c r="B43" s="4">
        <v>0</v>
      </c>
      <c r="C43" s="4">
        <v>0</v>
      </c>
      <c r="D43" s="4"/>
      <c r="E43" s="4"/>
    </row>
    <row r="44" spans="1:5">
      <c r="A44" s="2" t="s">
        <v>32</v>
      </c>
      <c r="B44" s="4">
        <v>153</v>
      </c>
      <c r="C44" s="4">
        <v>74</v>
      </c>
      <c r="D44" s="4"/>
      <c r="E44" s="4"/>
    </row>
    <row r="45" spans="1:5">
      <c r="A45" s="2" t="s">
        <v>251</v>
      </c>
      <c r="B45" s="4">
        <v>0</v>
      </c>
      <c r="C45" s="4">
        <v>0</v>
      </c>
      <c r="D45" s="4"/>
      <c r="E45" s="4"/>
    </row>
    <row r="46" spans="1:5">
      <c r="A46" s="2" t="s">
        <v>1312</v>
      </c>
      <c r="B46" s="6">
        <v>22091</v>
      </c>
      <c r="C46" s="6">
        <v>25316</v>
      </c>
      <c r="D46" s="4"/>
      <c r="E46" s="4"/>
    </row>
    <row r="47" spans="1:5">
      <c r="A47" s="2" t="s">
        <v>33</v>
      </c>
      <c r="B47" s="4">
        <v>0</v>
      </c>
      <c r="C47" s="4">
        <v>0</v>
      </c>
      <c r="D47" s="4"/>
      <c r="E47" s="4"/>
    </row>
    <row r="48" spans="1:5">
      <c r="A48" s="2" t="s">
        <v>1313</v>
      </c>
      <c r="B48" s="4">
        <v>0</v>
      </c>
      <c r="C48" s="4">
        <v>0</v>
      </c>
      <c r="D48" s="4"/>
      <c r="E48" s="4"/>
    </row>
    <row r="49" spans="1:5" ht="30">
      <c r="A49" s="2" t="s">
        <v>687</v>
      </c>
      <c r="B49" s="6">
        <v>9000</v>
      </c>
      <c r="C49" s="6">
        <v>9000</v>
      </c>
      <c r="D49" s="4"/>
      <c r="E49" s="4"/>
    </row>
    <row r="50" spans="1:5" ht="30">
      <c r="A50" s="3" t="s">
        <v>301</v>
      </c>
      <c r="B50" s="4"/>
      <c r="C50" s="4"/>
      <c r="D50" s="4"/>
      <c r="E50" s="4"/>
    </row>
    <row r="51" spans="1:5">
      <c r="A51" s="2" t="s">
        <v>35</v>
      </c>
      <c r="B51" s="4">
        <v>0</v>
      </c>
      <c r="C51" s="4">
        <v>0</v>
      </c>
      <c r="D51" s="4"/>
      <c r="E51" s="4"/>
    </row>
    <row r="52" spans="1:5">
      <c r="A52" s="2" t="s">
        <v>36</v>
      </c>
      <c r="B52" s="4">
        <v>0</v>
      </c>
      <c r="C52" s="4">
        <v>0</v>
      </c>
      <c r="D52" s="4"/>
      <c r="E52" s="4"/>
    </row>
    <row r="53" spans="1:5">
      <c r="A53" s="2" t="s">
        <v>37</v>
      </c>
      <c r="B53" s="4">
        <v>0</v>
      </c>
      <c r="C53" s="4">
        <v>0</v>
      </c>
      <c r="D53" s="4"/>
      <c r="E53" s="4"/>
    </row>
    <row r="54" spans="1:5">
      <c r="A54" s="2" t="s">
        <v>197</v>
      </c>
      <c r="B54" s="4">
        <v>123</v>
      </c>
      <c r="C54" s="4">
        <v>133</v>
      </c>
      <c r="D54" s="4"/>
      <c r="E54" s="4"/>
    </row>
    <row r="55" spans="1:5">
      <c r="A55" s="2" t="s">
        <v>39</v>
      </c>
      <c r="B55" s="6">
        <v>31367</v>
      </c>
      <c r="C55" s="6">
        <v>34523</v>
      </c>
      <c r="D55" s="4"/>
      <c r="E55" s="4"/>
    </row>
    <row r="56" spans="1:5">
      <c r="A56" s="3" t="s">
        <v>40</v>
      </c>
      <c r="B56" s="4"/>
      <c r="C56" s="4"/>
      <c r="D56" s="4"/>
      <c r="E56" s="4"/>
    </row>
    <row r="57" spans="1:5">
      <c r="A57" s="2" t="s">
        <v>1314</v>
      </c>
      <c r="B57" s="4">
        <v>0</v>
      </c>
      <c r="C57" s="4">
        <v>0</v>
      </c>
      <c r="D57" s="4"/>
      <c r="E57" s="4"/>
    </row>
    <row r="58" spans="1:5" ht="30">
      <c r="A58" s="2" t="s">
        <v>42</v>
      </c>
      <c r="B58" s="4">
        <v>155</v>
      </c>
      <c r="C58" s="4">
        <v>78</v>
      </c>
      <c r="D58" s="4"/>
      <c r="E58" s="4"/>
    </row>
    <row r="59" spans="1:5" ht="30">
      <c r="A59" s="2" t="s">
        <v>43</v>
      </c>
      <c r="B59" s="4">
        <v>0</v>
      </c>
      <c r="C59" s="4">
        <v>0</v>
      </c>
      <c r="D59" s="4"/>
      <c r="E59" s="4"/>
    </row>
    <row r="60" spans="1:5">
      <c r="A60" s="2" t="s">
        <v>44</v>
      </c>
      <c r="B60" s="4">
        <v>155</v>
      </c>
      <c r="C60" s="4">
        <v>78</v>
      </c>
      <c r="D60" s="4"/>
      <c r="E60" s="4"/>
    </row>
    <row r="61" spans="1:5" ht="30">
      <c r="A61" s="2" t="s">
        <v>45</v>
      </c>
      <c r="B61" s="6">
        <v>9000</v>
      </c>
      <c r="C61" s="6">
        <v>9000</v>
      </c>
      <c r="D61" s="4"/>
      <c r="E61" s="4"/>
    </row>
    <row r="62" spans="1:5">
      <c r="A62" s="2" t="s">
        <v>46</v>
      </c>
      <c r="B62" s="4">
        <v>0</v>
      </c>
      <c r="C62" s="4">
        <v>0</v>
      </c>
      <c r="D62" s="4"/>
      <c r="E62" s="4"/>
    </row>
    <row r="63" spans="1:5">
      <c r="A63" s="2" t="s">
        <v>1315</v>
      </c>
      <c r="B63" s="4">
        <v>0</v>
      </c>
      <c r="C63" s="4">
        <v>0</v>
      </c>
      <c r="D63" s="4"/>
      <c r="E63" s="4"/>
    </row>
    <row r="64" spans="1:5">
      <c r="A64" s="2" t="s">
        <v>47</v>
      </c>
      <c r="B64" s="4">
        <v>0</v>
      </c>
      <c r="C64" s="4">
        <v>0</v>
      </c>
      <c r="D64" s="4"/>
      <c r="E64" s="4"/>
    </row>
    <row r="65" spans="1:5">
      <c r="A65" s="2" t="s">
        <v>1316</v>
      </c>
      <c r="B65" s="4">
        <v>123</v>
      </c>
      <c r="C65" s="4">
        <v>133</v>
      </c>
      <c r="D65" s="4"/>
      <c r="E65" s="4"/>
    </row>
    <row r="66" spans="1:5">
      <c r="A66" s="2" t="s">
        <v>48</v>
      </c>
      <c r="B66" s="6">
        <v>9278</v>
      </c>
      <c r="C66" s="6">
        <v>9211</v>
      </c>
      <c r="D66" s="4"/>
      <c r="E66" s="4"/>
    </row>
    <row r="67" spans="1:5">
      <c r="A67" s="2" t="s">
        <v>56</v>
      </c>
      <c r="B67" s="6">
        <v>22089</v>
      </c>
      <c r="C67" s="6">
        <v>25312</v>
      </c>
      <c r="D67" s="4"/>
      <c r="E67" s="4"/>
    </row>
    <row r="68" spans="1:5">
      <c r="A68" s="2" t="s">
        <v>57</v>
      </c>
      <c r="B68" s="6">
        <v>31367</v>
      </c>
      <c r="C68" s="6">
        <v>34523</v>
      </c>
      <c r="D68" s="4"/>
      <c r="E68" s="4"/>
    </row>
    <row r="69" spans="1:5">
      <c r="A69" s="2" t="s">
        <v>1318</v>
      </c>
      <c r="B69" s="4"/>
      <c r="C69" s="4"/>
      <c r="D69" s="4"/>
      <c r="E69" s="4"/>
    </row>
    <row r="70" spans="1:5">
      <c r="A70" s="3" t="s">
        <v>25</v>
      </c>
      <c r="B70" s="4"/>
      <c r="C70" s="4"/>
      <c r="D70" s="4"/>
      <c r="E70" s="4"/>
    </row>
    <row r="71" spans="1:5" ht="30">
      <c r="A71" s="2" t="s">
        <v>136</v>
      </c>
      <c r="B71" s="6">
        <v>2823</v>
      </c>
      <c r="C71" s="6">
        <v>4125</v>
      </c>
      <c r="D71" s="6">
        <v>5665</v>
      </c>
      <c r="E71" s="4">
        <v>0</v>
      </c>
    </row>
    <row r="72" spans="1:5">
      <c r="A72" s="2" t="s">
        <v>27</v>
      </c>
      <c r="B72" s="4">
        <v>199</v>
      </c>
      <c r="C72" s="6">
        <v>1220</v>
      </c>
      <c r="D72" s="4"/>
      <c r="E72" s="4"/>
    </row>
    <row r="73" spans="1:5">
      <c r="A73" s="2" t="s">
        <v>196</v>
      </c>
      <c r="B73" s="4">
        <v>137</v>
      </c>
      <c r="C73" s="4">
        <v>27</v>
      </c>
      <c r="D73" s="4"/>
      <c r="E73" s="4"/>
    </row>
    <row r="74" spans="1:5">
      <c r="A74" s="2" t="s">
        <v>29</v>
      </c>
      <c r="B74" s="4">
        <v>0</v>
      </c>
      <c r="C74" s="4">
        <v>0</v>
      </c>
      <c r="D74" s="4"/>
      <c r="E74" s="4"/>
    </row>
    <row r="75" spans="1:5">
      <c r="A75" s="2" t="s">
        <v>30</v>
      </c>
      <c r="B75" s="4">
        <v>0</v>
      </c>
      <c r="C75" s="4">
        <v>0</v>
      </c>
      <c r="D75" s="4"/>
      <c r="E75" s="4"/>
    </row>
    <row r="76" spans="1:5" ht="30">
      <c r="A76" s="2" t="s">
        <v>31</v>
      </c>
      <c r="B76" s="4">
        <v>11</v>
      </c>
      <c r="C76" s="4">
        <v>14</v>
      </c>
      <c r="D76" s="4"/>
      <c r="E76" s="4"/>
    </row>
    <row r="77" spans="1:5">
      <c r="A77" s="2" t="s">
        <v>32</v>
      </c>
      <c r="B77" s="6">
        <v>3170</v>
      </c>
      <c r="C77" s="6">
        <v>5386</v>
      </c>
      <c r="D77" s="4"/>
      <c r="E77" s="4"/>
    </row>
    <row r="78" spans="1:5">
      <c r="A78" s="2" t="s">
        <v>251</v>
      </c>
      <c r="B78" s="6">
        <v>1115</v>
      </c>
      <c r="C78" s="6">
        <v>1104</v>
      </c>
      <c r="D78" s="4"/>
      <c r="E78" s="4"/>
    </row>
    <row r="79" spans="1:5">
      <c r="A79" s="2" t="s">
        <v>1312</v>
      </c>
      <c r="B79" s="6">
        <v>22930</v>
      </c>
      <c r="C79" s="6">
        <v>25588</v>
      </c>
      <c r="D79" s="4"/>
      <c r="E79" s="4"/>
    </row>
    <row r="80" spans="1:5">
      <c r="A80" s="2" t="s">
        <v>33</v>
      </c>
      <c r="B80" s="4">
        <v>0</v>
      </c>
      <c r="C80" s="4">
        <v>0</v>
      </c>
      <c r="D80" s="4"/>
      <c r="E80" s="4"/>
    </row>
    <row r="81" spans="1:5">
      <c r="A81" s="2" t="s">
        <v>1313</v>
      </c>
      <c r="B81" s="6">
        <v>20357</v>
      </c>
      <c r="C81" s="6">
        <v>18234</v>
      </c>
      <c r="D81" s="4"/>
      <c r="E81" s="4"/>
    </row>
    <row r="82" spans="1:5" ht="30">
      <c r="A82" s="2" t="s">
        <v>687</v>
      </c>
      <c r="B82" s="4">
        <v>0</v>
      </c>
      <c r="C82" s="4">
        <v>0</v>
      </c>
      <c r="D82" s="4"/>
      <c r="E82" s="4"/>
    </row>
    <row r="83" spans="1:5" ht="30">
      <c r="A83" s="3" t="s">
        <v>301</v>
      </c>
      <c r="B83" s="4"/>
      <c r="C83" s="4"/>
      <c r="D83" s="4"/>
      <c r="E83" s="4"/>
    </row>
    <row r="84" spans="1:5">
      <c r="A84" s="2" t="s">
        <v>35</v>
      </c>
      <c r="B84" s="4">
        <v>0</v>
      </c>
      <c r="C84" s="4">
        <v>0</v>
      </c>
      <c r="D84" s="4"/>
      <c r="E84" s="4"/>
    </row>
    <row r="85" spans="1:5">
      <c r="A85" s="2" t="s">
        <v>36</v>
      </c>
      <c r="B85" s="4">
        <v>0</v>
      </c>
      <c r="C85" s="4">
        <v>0</v>
      </c>
      <c r="D85" s="4"/>
      <c r="E85" s="4"/>
    </row>
    <row r="86" spans="1:5">
      <c r="A86" s="2" t="s">
        <v>37</v>
      </c>
      <c r="B86" s="4">
        <v>0</v>
      </c>
      <c r="C86" s="4">
        <v>0</v>
      </c>
      <c r="D86" s="4"/>
      <c r="E86" s="4"/>
    </row>
    <row r="87" spans="1:5">
      <c r="A87" s="2" t="s">
        <v>197</v>
      </c>
      <c r="B87" s="4">
        <v>127</v>
      </c>
      <c r="C87" s="4">
        <v>133</v>
      </c>
      <c r="D87" s="4"/>
      <c r="E87" s="4"/>
    </row>
    <row r="88" spans="1:5">
      <c r="A88" s="2" t="s">
        <v>39</v>
      </c>
      <c r="B88" s="6">
        <v>47699</v>
      </c>
      <c r="C88" s="6">
        <v>50445</v>
      </c>
      <c r="D88" s="4"/>
      <c r="E88" s="4"/>
    </row>
    <row r="89" spans="1:5">
      <c r="A89" s="3" t="s">
        <v>40</v>
      </c>
      <c r="B89" s="4"/>
      <c r="C89" s="4"/>
      <c r="D89" s="4"/>
      <c r="E89" s="4"/>
    </row>
    <row r="90" spans="1:5">
      <c r="A90" s="2" t="s">
        <v>1314</v>
      </c>
      <c r="B90" s="4">
        <v>0</v>
      </c>
      <c r="C90" s="4">
        <v>0</v>
      </c>
      <c r="D90" s="4"/>
      <c r="E90" s="4"/>
    </row>
    <row r="91" spans="1:5" ht="30">
      <c r="A91" s="2" t="s">
        <v>42</v>
      </c>
      <c r="B91" s="4">
        <v>627</v>
      </c>
      <c r="C91" s="4">
        <v>493</v>
      </c>
      <c r="D91" s="4"/>
      <c r="E91" s="4"/>
    </row>
    <row r="92" spans="1:5" ht="30">
      <c r="A92" s="2" t="s">
        <v>43</v>
      </c>
      <c r="B92" s="4">
        <v>500</v>
      </c>
      <c r="C92" s="4">
        <v>0</v>
      </c>
      <c r="D92" s="4"/>
      <c r="E92" s="4"/>
    </row>
    <row r="93" spans="1:5">
      <c r="A93" s="2" t="s">
        <v>44</v>
      </c>
      <c r="B93" s="6">
        <v>1127</v>
      </c>
      <c r="C93" s="4">
        <v>493</v>
      </c>
      <c r="D93" s="4"/>
      <c r="E93" s="4"/>
    </row>
    <row r="94" spans="1:5" ht="30">
      <c r="A94" s="2" t="s">
        <v>45</v>
      </c>
      <c r="B94" s="6">
        <v>14640</v>
      </c>
      <c r="C94" s="6">
        <v>15027</v>
      </c>
      <c r="D94" s="4"/>
      <c r="E94" s="4"/>
    </row>
    <row r="95" spans="1:5">
      <c r="A95" s="2" t="s">
        <v>46</v>
      </c>
      <c r="B95" s="4">
        <v>0</v>
      </c>
      <c r="C95" s="4">
        <v>0</v>
      </c>
      <c r="D95" s="4"/>
      <c r="E95" s="4"/>
    </row>
    <row r="96" spans="1:5">
      <c r="A96" s="2" t="s">
        <v>1315</v>
      </c>
      <c r="B96" s="6">
        <v>9000</v>
      </c>
      <c r="C96" s="6">
        <v>9000</v>
      </c>
      <c r="D96" s="4"/>
      <c r="E96" s="4"/>
    </row>
    <row r="97" spans="1:5">
      <c r="A97" s="2" t="s">
        <v>47</v>
      </c>
      <c r="B97" s="4">
        <v>841</v>
      </c>
      <c r="C97" s="4">
        <v>609</v>
      </c>
      <c r="D97" s="4"/>
      <c r="E97" s="4"/>
    </row>
    <row r="98" spans="1:5">
      <c r="A98" s="2" t="s">
        <v>1316</v>
      </c>
      <c r="B98" s="4">
        <v>0</v>
      </c>
      <c r="C98" s="4">
        <v>0</v>
      </c>
      <c r="D98" s="4"/>
      <c r="E98" s="4"/>
    </row>
    <row r="99" spans="1:5">
      <c r="A99" s="2" t="s">
        <v>48</v>
      </c>
      <c r="B99" s="6">
        <v>25608</v>
      </c>
      <c r="C99" s="6">
        <v>25129</v>
      </c>
      <c r="D99" s="4"/>
      <c r="E99" s="4"/>
    </row>
    <row r="100" spans="1:5">
      <c r="A100" s="2" t="s">
        <v>56</v>
      </c>
      <c r="B100" s="6">
        <v>22091</v>
      </c>
      <c r="C100" s="6">
        <v>25316</v>
      </c>
      <c r="D100" s="4"/>
      <c r="E100" s="4"/>
    </row>
    <row r="101" spans="1:5">
      <c r="A101" s="2" t="s">
        <v>57</v>
      </c>
      <c r="B101" s="6">
        <v>47699</v>
      </c>
      <c r="C101" s="6">
        <v>50445</v>
      </c>
      <c r="D101" s="4"/>
      <c r="E101" s="4"/>
    </row>
    <row r="102" spans="1:5">
      <c r="A102" s="2" t="s">
        <v>1319</v>
      </c>
      <c r="B102" s="4"/>
      <c r="C102" s="4"/>
      <c r="D102" s="4"/>
      <c r="E102" s="4"/>
    </row>
    <row r="103" spans="1:5">
      <c r="A103" s="3" t="s">
        <v>25</v>
      </c>
      <c r="B103" s="4"/>
      <c r="C103" s="4"/>
      <c r="D103" s="4"/>
      <c r="E103" s="4"/>
    </row>
    <row r="104" spans="1:5" ht="30">
      <c r="A104" s="2" t="s">
        <v>136</v>
      </c>
      <c r="B104" s="4">
        <v>632</v>
      </c>
      <c r="C104" s="4">
        <v>845</v>
      </c>
      <c r="D104" s="4">
        <v>699</v>
      </c>
      <c r="E104" s="4">
        <v>0</v>
      </c>
    </row>
    <row r="105" spans="1:5">
      <c r="A105" s="2" t="s">
        <v>27</v>
      </c>
      <c r="B105" s="4">
        <v>55</v>
      </c>
      <c r="C105" s="4">
        <v>0</v>
      </c>
      <c r="D105" s="4"/>
      <c r="E105" s="4"/>
    </row>
    <row r="106" spans="1:5">
      <c r="A106" s="2" t="s">
        <v>196</v>
      </c>
      <c r="B106" s="6">
        <v>4231</v>
      </c>
      <c r="C106" s="6">
        <v>3607</v>
      </c>
      <c r="D106" s="4"/>
      <c r="E106" s="4"/>
    </row>
    <row r="107" spans="1:5">
      <c r="A107" s="2" t="s">
        <v>29</v>
      </c>
      <c r="B107" s="6">
        <v>1513</v>
      </c>
      <c r="C107" s="4">
        <v>982</v>
      </c>
      <c r="D107" s="4"/>
      <c r="E107" s="4"/>
    </row>
    <row r="108" spans="1:5">
      <c r="A108" s="2" t="s">
        <v>30</v>
      </c>
      <c r="B108" s="4">
        <v>101</v>
      </c>
      <c r="C108" s="4">
        <v>128</v>
      </c>
      <c r="D108" s="4"/>
      <c r="E108" s="4"/>
    </row>
    <row r="109" spans="1:5" ht="30">
      <c r="A109" s="2" t="s">
        <v>31</v>
      </c>
      <c r="B109" s="4">
        <v>762</v>
      </c>
      <c r="C109" s="4">
        <v>658</v>
      </c>
      <c r="D109" s="4"/>
      <c r="E109" s="4"/>
    </row>
    <row r="110" spans="1:5">
      <c r="A110" s="2" t="s">
        <v>32</v>
      </c>
      <c r="B110" s="6">
        <v>7294</v>
      </c>
      <c r="C110" s="6">
        <v>6220</v>
      </c>
      <c r="D110" s="4"/>
      <c r="E110" s="4"/>
    </row>
    <row r="111" spans="1:5">
      <c r="A111" s="2" t="s">
        <v>251</v>
      </c>
      <c r="B111" s="4">
        <v>56</v>
      </c>
      <c r="C111" s="4">
        <v>61</v>
      </c>
      <c r="D111" s="4"/>
      <c r="E111" s="4"/>
    </row>
    <row r="112" spans="1:5">
      <c r="A112" s="2" t="s">
        <v>1312</v>
      </c>
      <c r="B112" s="4">
        <v>0</v>
      </c>
      <c r="C112" s="4">
        <v>0</v>
      </c>
      <c r="D112" s="4"/>
      <c r="E112" s="4"/>
    </row>
    <row r="113" spans="1:5">
      <c r="A113" s="2" t="s">
        <v>33</v>
      </c>
      <c r="B113" s="6">
        <v>18853</v>
      </c>
      <c r="C113" s="6">
        <v>16299</v>
      </c>
      <c r="D113" s="4"/>
      <c r="E113" s="4"/>
    </row>
    <row r="114" spans="1:5">
      <c r="A114" s="2" t="s">
        <v>1313</v>
      </c>
      <c r="B114" s="4">
        <v>0</v>
      </c>
      <c r="C114" s="4">
        <v>0</v>
      </c>
      <c r="D114" s="4"/>
      <c r="E114" s="4"/>
    </row>
    <row r="115" spans="1:5" ht="30">
      <c r="A115" s="2" t="s">
        <v>687</v>
      </c>
      <c r="B115" s="4">
        <v>0</v>
      </c>
      <c r="C115" s="4">
        <v>0</v>
      </c>
      <c r="D115" s="4"/>
      <c r="E115" s="4"/>
    </row>
    <row r="116" spans="1:5" ht="30">
      <c r="A116" s="3" t="s">
        <v>301</v>
      </c>
      <c r="B116" s="4"/>
      <c r="C116" s="4"/>
      <c r="D116" s="4"/>
      <c r="E116" s="4"/>
    </row>
    <row r="117" spans="1:5">
      <c r="A117" s="2" t="s">
        <v>35</v>
      </c>
      <c r="B117" s="6">
        <v>6343</v>
      </c>
      <c r="C117" s="6">
        <v>6383</v>
      </c>
      <c r="D117" s="4"/>
      <c r="E117" s="4"/>
    </row>
    <row r="118" spans="1:5">
      <c r="A118" s="2" t="s">
        <v>36</v>
      </c>
      <c r="B118" s="6">
        <v>39942</v>
      </c>
      <c r="C118" s="6">
        <v>41978</v>
      </c>
      <c r="D118" s="4"/>
      <c r="E118" s="4"/>
    </row>
    <row r="119" spans="1:5">
      <c r="A119" s="2" t="s">
        <v>37</v>
      </c>
      <c r="B119" s="6">
        <v>6288</v>
      </c>
      <c r="C119" s="6">
        <v>7558</v>
      </c>
      <c r="D119" s="4"/>
      <c r="E119" s="4"/>
    </row>
    <row r="120" spans="1:5">
      <c r="A120" s="2" t="s">
        <v>197</v>
      </c>
      <c r="B120" s="4">
        <v>875</v>
      </c>
      <c r="C120" s="4">
        <v>613</v>
      </c>
      <c r="D120" s="4"/>
      <c r="E120" s="4"/>
    </row>
    <row r="121" spans="1:5">
      <c r="A121" s="2" t="s">
        <v>39</v>
      </c>
      <c r="B121" s="6">
        <v>79651</v>
      </c>
      <c r="C121" s="6">
        <v>79112</v>
      </c>
      <c r="D121" s="4"/>
      <c r="E121" s="4"/>
    </row>
    <row r="122" spans="1:5">
      <c r="A122" s="3" t="s">
        <v>40</v>
      </c>
      <c r="B122" s="4"/>
      <c r="C122" s="4"/>
      <c r="D122" s="4"/>
      <c r="E122" s="4"/>
    </row>
    <row r="123" spans="1:5">
      <c r="A123" s="2" t="s">
        <v>1314</v>
      </c>
      <c r="B123" s="6">
        <v>5220</v>
      </c>
      <c r="C123" s="6">
        <v>3163</v>
      </c>
      <c r="D123" s="4"/>
      <c r="E123" s="4"/>
    </row>
    <row r="124" spans="1:5" ht="30">
      <c r="A124" s="2" t="s">
        <v>42</v>
      </c>
      <c r="B124" s="6">
        <v>5099</v>
      </c>
      <c r="C124" s="6">
        <v>5074</v>
      </c>
      <c r="D124" s="4"/>
      <c r="E124" s="4"/>
    </row>
    <row r="125" spans="1:5" ht="30">
      <c r="A125" s="2" t="s">
        <v>43</v>
      </c>
      <c r="B125" s="4">
        <v>802</v>
      </c>
      <c r="C125" s="4">
        <v>991</v>
      </c>
      <c r="D125" s="4"/>
      <c r="E125" s="4"/>
    </row>
    <row r="126" spans="1:5">
      <c r="A126" s="2" t="s">
        <v>44</v>
      </c>
      <c r="B126" s="6">
        <v>11121</v>
      </c>
      <c r="C126" s="6">
        <v>9228</v>
      </c>
      <c r="D126" s="4"/>
      <c r="E126" s="4"/>
    </row>
    <row r="127" spans="1:5" ht="30">
      <c r="A127" s="2" t="s">
        <v>45</v>
      </c>
      <c r="B127" s="6">
        <v>8539</v>
      </c>
      <c r="C127" s="6">
        <v>8779</v>
      </c>
      <c r="D127" s="4"/>
      <c r="E127" s="4"/>
    </row>
    <row r="128" spans="1:5">
      <c r="A128" s="2" t="s">
        <v>46</v>
      </c>
      <c r="B128" s="6">
        <v>13681</v>
      </c>
      <c r="C128" s="6">
        <v>14207</v>
      </c>
      <c r="D128" s="4"/>
      <c r="E128" s="4"/>
    </row>
    <row r="129" spans="1:5">
      <c r="A129" s="2" t="s">
        <v>1315</v>
      </c>
      <c r="B129" s="4">
        <v>0</v>
      </c>
      <c r="C129" s="4">
        <v>0</v>
      </c>
      <c r="D129" s="4"/>
      <c r="E129" s="4"/>
    </row>
    <row r="130" spans="1:5">
      <c r="A130" s="2" t="s">
        <v>47</v>
      </c>
      <c r="B130" s="6">
        <v>3023</v>
      </c>
      <c r="C130" s="6">
        <v>3076</v>
      </c>
      <c r="D130" s="4"/>
      <c r="E130" s="4"/>
    </row>
    <row r="131" spans="1:5">
      <c r="A131" s="2" t="s">
        <v>1316</v>
      </c>
      <c r="B131" s="6">
        <v>20357</v>
      </c>
      <c r="C131" s="6">
        <v>18234</v>
      </c>
      <c r="D131" s="4"/>
      <c r="E131" s="4"/>
    </row>
    <row r="132" spans="1:5">
      <c r="A132" s="2" t="s">
        <v>48</v>
      </c>
      <c r="B132" s="6">
        <v>56721</v>
      </c>
      <c r="C132" s="6">
        <v>53524</v>
      </c>
      <c r="D132" s="4"/>
      <c r="E132" s="4"/>
    </row>
    <row r="133" spans="1:5">
      <c r="A133" s="2" t="s">
        <v>56</v>
      </c>
      <c r="B133" s="6">
        <v>22930</v>
      </c>
      <c r="C133" s="6">
        <v>25588</v>
      </c>
      <c r="D133" s="4"/>
      <c r="E133" s="4"/>
    </row>
    <row r="134" spans="1:5">
      <c r="A134" s="2" t="s">
        <v>57</v>
      </c>
      <c r="B134" s="6">
        <v>79651</v>
      </c>
      <c r="C134" s="6">
        <v>79112</v>
      </c>
      <c r="D134" s="4"/>
      <c r="E134" s="4"/>
    </row>
    <row r="135" spans="1:5">
      <c r="A135" s="2" t="s">
        <v>1320</v>
      </c>
      <c r="B135" s="4"/>
      <c r="C135" s="4"/>
      <c r="D135" s="4"/>
      <c r="E135" s="4"/>
    </row>
    <row r="136" spans="1:5">
      <c r="A136" s="3" t="s">
        <v>25</v>
      </c>
      <c r="B136" s="4"/>
      <c r="C136" s="4"/>
      <c r="D136" s="4"/>
      <c r="E136" s="4"/>
    </row>
    <row r="137" spans="1:5" ht="30">
      <c r="A137" s="2" t="s">
        <v>136</v>
      </c>
      <c r="B137" s="4">
        <v>0</v>
      </c>
      <c r="C137" s="4">
        <v>0</v>
      </c>
      <c r="D137" s="4">
        <v>0</v>
      </c>
      <c r="E137" s="4">
        <v>0</v>
      </c>
    </row>
    <row r="138" spans="1:5">
      <c r="A138" s="2" t="s">
        <v>27</v>
      </c>
      <c r="B138" s="4">
        <v>0</v>
      </c>
      <c r="C138" s="4">
        <v>0</v>
      </c>
      <c r="D138" s="4"/>
      <c r="E138" s="4"/>
    </row>
    <row r="139" spans="1:5">
      <c r="A139" s="2" t="s">
        <v>196</v>
      </c>
      <c r="B139" s="4">
        <v>-159</v>
      </c>
      <c r="C139" s="4">
        <v>-101</v>
      </c>
      <c r="D139" s="4"/>
      <c r="E139" s="4"/>
    </row>
    <row r="140" spans="1:5">
      <c r="A140" s="2" t="s">
        <v>29</v>
      </c>
      <c r="B140" s="4">
        <v>0</v>
      </c>
      <c r="C140" s="4">
        <v>0</v>
      </c>
      <c r="D140" s="4"/>
      <c r="E140" s="4"/>
    </row>
    <row r="141" spans="1:5">
      <c r="A141" s="2" t="s">
        <v>30</v>
      </c>
      <c r="B141" s="4">
        <v>0</v>
      </c>
      <c r="C141" s="4">
        <v>0</v>
      </c>
      <c r="D141" s="4"/>
      <c r="E141" s="4"/>
    </row>
    <row r="142" spans="1:5" ht="30">
      <c r="A142" s="2" t="s">
        <v>31</v>
      </c>
      <c r="B142" s="4">
        <v>0</v>
      </c>
      <c r="C142" s="4">
        <v>0</v>
      </c>
      <c r="D142" s="4"/>
      <c r="E142" s="4"/>
    </row>
    <row r="143" spans="1:5">
      <c r="A143" s="2" t="s">
        <v>32</v>
      </c>
      <c r="B143" s="4">
        <v>-159</v>
      </c>
      <c r="C143" s="4">
        <v>-101</v>
      </c>
      <c r="D143" s="4"/>
      <c r="E143" s="4"/>
    </row>
    <row r="144" spans="1:5">
      <c r="A144" s="2" t="s">
        <v>251</v>
      </c>
      <c r="B144" s="6">
        <v>-1019</v>
      </c>
      <c r="C144" s="6">
        <v>-1019</v>
      </c>
      <c r="D144" s="4"/>
      <c r="E144" s="4"/>
    </row>
    <row r="145" spans="1:5">
      <c r="A145" s="2" t="s">
        <v>1312</v>
      </c>
      <c r="B145" s="6">
        <v>-45021</v>
      </c>
      <c r="C145" s="6">
        <v>-50904</v>
      </c>
      <c r="D145" s="4"/>
      <c r="E145" s="4"/>
    </row>
    <row r="146" spans="1:5">
      <c r="A146" s="2" t="s">
        <v>33</v>
      </c>
      <c r="B146" s="4">
        <v>0</v>
      </c>
      <c r="C146" s="4">
        <v>0</v>
      </c>
      <c r="D146" s="4"/>
      <c r="E146" s="4"/>
    </row>
    <row r="147" spans="1:5">
      <c r="A147" s="2" t="s">
        <v>1313</v>
      </c>
      <c r="B147" s="6">
        <v>-20357</v>
      </c>
      <c r="C147" s="6">
        <v>-18234</v>
      </c>
      <c r="D147" s="4"/>
      <c r="E147" s="4"/>
    </row>
    <row r="148" spans="1:5" ht="30">
      <c r="A148" s="2" t="s">
        <v>687</v>
      </c>
      <c r="B148" s="6">
        <v>-9000</v>
      </c>
      <c r="C148" s="6">
        <v>-9000</v>
      </c>
      <c r="D148" s="4"/>
      <c r="E148" s="4"/>
    </row>
    <row r="149" spans="1:5" ht="30">
      <c r="A149" s="3" t="s">
        <v>301</v>
      </c>
      <c r="B149" s="4"/>
      <c r="C149" s="4"/>
      <c r="D149" s="4"/>
      <c r="E149" s="4"/>
    </row>
    <row r="150" spans="1:5">
      <c r="A150" s="2" t="s">
        <v>35</v>
      </c>
      <c r="B150" s="4">
        <v>0</v>
      </c>
      <c r="C150" s="4">
        <v>0</v>
      </c>
      <c r="D150" s="4"/>
      <c r="E150" s="4"/>
    </row>
    <row r="151" spans="1:5">
      <c r="A151" s="2" t="s">
        <v>36</v>
      </c>
      <c r="B151" s="4">
        <v>0</v>
      </c>
      <c r="C151" s="4">
        <v>0</v>
      </c>
      <c r="D151" s="4"/>
      <c r="E151" s="4"/>
    </row>
    <row r="152" spans="1:5">
      <c r="A152" s="2" t="s">
        <v>37</v>
      </c>
      <c r="B152" s="4">
        <v>0</v>
      </c>
      <c r="C152" s="4">
        <v>0</v>
      </c>
      <c r="D152" s="4"/>
      <c r="E152" s="4"/>
    </row>
    <row r="153" spans="1:5">
      <c r="A153" s="2" t="s">
        <v>197</v>
      </c>
      <c r="B153" s="4">
        <v>-123</v>
      </c>
      <c r="C153" s="4">
        <v>-133</v>
      </c>
      <c r="D153" s="4"/>
      <c r="E153" s="4"/>
    </row>
    <row r="154" spans="1:5">
      <c r="A154" s="2" t="s">
        <v>39</v>
      </c>
      <c r="B154" s="6">
        <v>-75679</v>
      </c>
      <c r="C154" s="6">
        <v>-79391</v>
      </c>
      <c r="D154" s="4"/>
      <c r="E154" s="4"/>
    </row>
    <row r="155" spans="1:5">
      <c r="A155" s="3" t="s">
        <v>40</v>
      </c>
      <c r="B155" s="4"/>
      <c r="C155" s="4"/>
      <c r="D155" s="4"/>
      <c r="E155" s="4"/>
    </row>
    <row r="156" spans="1:5">
      <c r="A156" s="2" t="s">
        <v>1314</v>
      </c>
      <c r="B156" s="4">
        <v>0</v>
      </c>
      <c r="C156" s="4">
        <v>0</v>
      </c>
      <c r="D156" s="4"/>
      <c r="E156" s="4"/>
    </row>
    <row r="157" spans="1:5" ht="30">
      <c r="A157" s="2" t="s">
        <v>42</v>
      </c>
      <c r="B157" s="4">
        <v>-159</v>
      </c>
      <c r="C157" s="4">
        <v>-101</v>
      </c>
      <c r="D157" s="4"/>
      <c r="E157" s="4"/>
    </row>
    <row r="158" spans="1:5" ht="30">
      <c r="A158" s="2" t="s">
        <v>43</v>
      </c>
      <c r="B158" s="4">
        <v>0</v>
      </c>
      <c r="C158" s="4">
        <v>0</v>
      </c>
      <c r="D158" s="4"/>
      <c r="E158" s="4"/>
    </row>
    <row r="159" spans="1:5">
      <c r="A159" s="2" t="s">
        <v>44</v>
      </c>
      <c r="B159" s="4">
        <v>-159</v>
      </c>
      <c r="C159" s="4">
        <v>-101</v>
      </c>
      <c r="D159" s="4"/>
      <c r="E159" s="4"/>
    </row>
    <row r="160" spans="1:5" ht="30">
      <c r="A160" s="2" t="s">
        <v>45</v>
      </c>
      <c r="B160" s="6">
        <v>-1019</v>
      </c>
      <c r="C160" s="6">
        <v>-1019</v>
      </c>
      <c r="D160" s="4"/>
      <c r="E160" s="4"/>
    </row>
    <row r="161" spans="1:5">
      <c r="A161" s="2" t="s">
        <v>46</v>
      </c>
      <c r="B161" s="4">
        <v>0</v>
      </c>
      <c r="C161" s="4">
        <v>0</v>
      </c>
      <c r="D161" s="4"/>
      <c r="E161" s="4"/>
    </row>
    <row r="162" spans="1:5">
      <c r="A162" s="2" t="s">
        <v>1315</v>
      </c>
      <c r="B162" s="6">
        <v>-9000</v>
      </c>
      <c r="C162" s="6">
        <v>-9000</v>
      </c>
      <c r="D162" s="4"/>
      <c r="E162" s="4"/>
    </row>
    <row r="163" spans="1:5">
      <c r="A163" s="2" t="s">
        <v>47</v>
      </c>
      <c r="B163" s="4">
        <v>0</v>
      </c>
      <c r="C163" s="4">
        <v>0</v>
      </c>
      <c r="D163" s="4"/>
      <c r="E163" s="4"/>
    </row>
    <row r="164" spans="1:5">
      <c r="A164" s="2" t="s">
        <v>1316</v>
      </c>
      <c r="B164" s="6">
        <v>-20480</v>
      </c>
      <c r="C164" s="6">
        <v>-18367</v>
      </c>
      <c r="D164" s="4"/>
      <c r="E164" s="4"/>
    </row>
    <row r="165" spans="1:5">
      <c r="A165" s="2" t="s">
        <v>48</v>
      </c>
      <c r="B165" s="6">
        <v>-30658</v>
      </c>
      <c r="C165" s="6">
        <v>-28487</v>
      </c>
      <c r="D165" s="4"/>
      <c r="E165" s="4"/>
    </row>
    <row r="166" spans="1:5">
      <c r="A166" s="2" t="s">
        <v>56</v>
      </c>
      <c r="B166" s="6">
        <v>-45021</v>
      </c>
      <c r="C166" s="6">
        <v>-50904</v>
      </c>
      <c r="D166" s="4"/>
      <c r="E166" s="4"/>
    </row>
    <row r="167" spans="1:5">
      <c r="A167" s="2" t="s">
        <v>57</v>
      </c>
      <c r="B167" s="8">
        <v>-75679</v>
      </c>
      <c r="C167" s="8">
        <v>-79391</v>
      </c>
      <c r="D167" s="4"/>
      <c r="E167"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showGridLines="0" workbookViewId="0"/>
  </sheetViews>
  <sheetFormatPr defaultRowHeight="15"/>
  <cols>
    <col min="1" max="1" width="36.5703125" bestFit="1" customWidth="1"/>
    <col min="2" max="2" width="26.85546875" customWidth="1"/>
    <col min="3" max="3" width="9.42578125" customWidth="1"/>
    <col min="4" max="4" width="36.5703125" customWidth="1"/>
    <col min="5" max="5" width="27.7109375" customWidth="1"/>
    <col min="6" max="6" width="8.5703125" customWidth="1"/>
    <col min="7" max="7" width="36.5703125" customWidth="1"/>
    <col min="8" max="9" width="34.7109375" customWidth="1"/>
  </cols>
  <sheetData>
    <row r="1" spans="1:9" ht="15" customHeight="1">
      <c r="A1" s="1" t="s">
        <v>1321</v>
      </c>
      <c r="B1" s="7" t="s">
        <v>66</v>
      </c>
      <c r="C1" s="7"/>
      <c r="D1" s="7"/>
      <c r="E1" s="7" t="s">
        <v>1</v>
      </c>
      <c r="F1" s="7"/>
      <c r="G1" s="7"/>
      <c r="H1" s="7" t="s">
        <v>66</v>
      </c>
      <c r="I1" s="7"/>
    </row>
    <row r="2" spans="1:9" ht="15" customHeight="1">
      <c r="A2" s="1" t="s">
        <v>22</v>
      </c>
      <c r="B2" s="7" t="s">
        <v>2</v>
      </c>
      <c r="C2" s="7"/>
      <c r="D2" s="1" t="s">
        <v>67</v>
      </c>
      <c r="E2" s="7" t="s">
        <v>2</v>
      </c>
      <c r="F2" s="7"/>
      <c r="G2" s="1" t="s">
        <v>67</v>
      </c>
      <c r="H2" s="1" t="s">
        <v>893</v>
      </c>
      <c r="I2" s="1" t="s">
        <v>68</v>
      </c>
    </row>
    <row r="3" spans="1:9">
      <c r="A3" s="2" t="s">
        <v>24</v>
      </c>
      <c r="B3" s="4"/>
      <c r="C3" s="4"/>
      <c r="D3" s="4"/>
      <c r="E3" s="4"/>
      <c r="F3" s="4"/>
      <c r="G3" s="4"/>
      <c r="H3" s="4"/>
      <c r="I3" s="4"/>
    </row>
    <row r="4" spans="1:9" ht="30">
      <c r="A4" s="3" t="s">
        <v>1322</v>
      </c>
      <c r="B4" s="4"/>
      <c r="C4" s="4"/>
      <c r="D4" s="4"/>
      <c r="E4" s="4"/>
      <c r="F4" s="4"/>
      <c r="G4" s="4"/>
      <c r="H4" s="4"/>
      <c r="I4" s="4"/>
    </row>
    <row r="5" spans="1:9">
      <c r="A5" s="2" t="s">
        <v>635</v>
      </c>
      <c r="B5" s="8">
        <v>8973</v>
      </c>
      <c r="C5" s="4"/>
      <c r="D5" s="8">
        <v>9142</v>
      </c>
      <c r="E5" s="8">
        <v>26250</v>
      </c>
      <c r="F5" s="4"/>
      <c r="G5" s="8">
        <v>16891</v>
      </c>
      <c r="H5" s="4"/>
      <c r="I5" s="4"/>
    </row>
    <row r="6" spans="1:9">
      <c r="A6" s="3" t="s">
        <v>70</v>
      </c>
      <c r="B6" s="4"/>
      <c r="C6" s="4"/>
      <c r="D6" s="4"/>
      <c r="E6" s="4"/>
      <c r="F6" s="4"/>
      <c r="G6" s="4"/>
      <c r="H6" s="4"/>
      <c r="I6" s="4"/>
    </row>
    <row r="7" spans="1:9" ht="45">
      <c r="A7" s="2" t="s">
        <v>71</v>
      </c>
      <c r="B7" s="6">
        <v>5282</v>
      </c>
      <c r="C7" s="4"/>
      <c r="D7" s="6">
        <v>5435</v>
      </c>
      <c r="E7" s="6">
        <v>14761</v>
      </c>
      <c r="F7" s="4"/>
      <c r="G7" s="6">
        <v>9777</v>
      </c>
      <c r="H7" s="4"/>
      <c r="I7" s="4"/>
    </row>
    <row r="8" spans="1:9">
      <c r="A8" s="2" t="s">
        <v>72</v>
      </c>
      <c r="B8" s="6">
        <v>2647</v>
      </c>
      <c r="C8" s="4"/>
      <c r="D8" s="6">
        <v>2546</v>
      </c>
      <c r="E8" s="6">
        <v>7232</v>
      </c>
      <c r="F8" s="4"/>
      <c r="G8" s="6">
        <v>4827</v>
      </c>
      <c r="H8" s="4"/>
      <c r="I8" s="4"/>
    </row>
    <row r="9" spans="1:9" ht="17.25">
      <c r="A9" s="2" t="s">
        <v>73</v>
      </c>
      <c r="B9" s="6">
        <v>2133</v>
      </c>
      <c r="C9" s="10" t="s">
        <v>74</v>
      </c>
      <c r="D9" s="4">
        <v>0</v>
      </c>
      <c r="E9" s="6">
        <v>2133</v>
      </c>
      <c r="F9" s="10" t="s">
        <v>74</v>
      </c>
      <c r="G9" s="4">
        <v>0</v>
      </c>
      <c r="H9" s="4"/>
      <c r="I9" s="4"/>
    </row>
    <row r="10" spans="1:9">
      <c r="A10" s="2" t="s">
        <v>75</v>
      </c>
      <c r="B10" s="4">
        <v>22</v>
      </c>
      <c r="C10" s="4"/>
      <c r="D10" s="4">
        <v>206</v>
      </c>
      <c r="E10" s="4">
        <v>333</v>
      </c>
      <c r="F10" s="4"/>
      <c r="G10" s="4">
        <v>309</v>
      </c>
      <c r="H10" s="4"/>
      <c r="I10" s="4"/>
    </row>
    <row r="11" spans="1:9">
      <c r="A11" s="2" t="s">
        <v>76</v>
      </c>
      <c r="B11" s="4">
        <v>940</v>
      </c>
      <c r="C11" s="4"/>
      <c r="D11" s="6">
        <v>1084</v>
      </c>
      <c r="E11" s="6">
        <v>2706</v>
      </c>
      <c r="F11" s="4"/>
      <c r="G11" s="6">
        <v>2026</v>
      </c>
      <c r="H11" s="4"/>
      <c r="I11" s="4"/>
    </row>
    <row r="12" spans="1:9">
      <c r="A12" s="2" t="s">
        <v>77</v>
      </c>
      <c r="B12" s="4">
        <v>380</v>
      </c>
      <c r="C12" s="4"/>
      <c r="D12" s="4">
        <v>447</v>
      </c>
      <c r="E12" s="6">
        <v>1189</v>
      </c>
      <c r="F12" s="4"/>
      <c r="G12" s="4">
        <v>908</v>
      </c>
      <c r="H12" s="4"/>
      <c r="I12" s="4"/>
    </row>
    <row r="13" spans="1:9">
      <c r="A13" s="2" t="s">
        <v>78</v>
      </c>
      <c r="B13" s="4">
        <v>109</v>
      </c>
      <c r="C13" s="4"/>
      <c r="D13" s="4">
        <v>0</v>
      </c>
      <c r="E13" s="4">
        <v>109</v>
      </c>
      <c r="F13" s="4"/>
      <c r="G13" s="4">
        <v>0</v>
      </c>
      <c r="H13" s="4"/>
      <c r="I13" s="4"/>
    </row>
    <row r="14" spans="1:9">
      <c r="A14" s="2" t="s">
        <v>79</v>
      </c>
      <c r="B14" s="6">
        <v>11513</v>
      </c>
      <c r="C14" s="4"/>
      <c r="D14" s="6">
        <v>9718</v>
      </c>
      <c r="E14" s="6">
        <v>28463</v>
      </c>
      <c r="F14" s="4"/>
      <c r="G14" s="6">
        <v>17847</v>
      </c>
      <c r="H14" s="4"/>
      <c r="I14" s="4"/>
    </row>
    <row r="15" spans="1:9">
      <c r="A15" s="2" t="s">
        <v>80</v>
      </c>
      <c r="B15" s="6">
        <v>-2540</v>
      </c>
      <c r="C15" s="4"/>
      <c r="D15" s="4">
        <v>-576</v>
      </c>
      <c r="E15" s="6">
        <v>-2213</v>
      </c>
      <c r="F15" s="4"/>
      <c r="G15" s="4">
        <v>-956</v>
      </c>
      <c r="H15" s="4"/>
      <c r="I15" s="4"/>
    </row>
    <row r="16" spans="1:9">
      <c r="A16" s="3" t="s">
        <v>81</v>
      </c>
      <c r="B16" s="4"/>
      <c r="C16" s="4"/>
      <c r="D16" s="4"/>
      <c r="E16" s="4"/>
      <c r="F16" s="4"/>
      <c r="G16" s="4"/>
      <c r="H16" s="4"/>
      <c r="I16" s="4"/>
    </row>
    <row r="17" spans="1:9">
      <c r="A17" s="2" t="s">
        <v>1323</v>
      </c>
      <c r="B17" s="4">
        <v>3</v>
      </c>
      <c r="C17" s="4"/>
      <c r="D17" s="4">
        <v>4</v>
      </c>
      <c r="E17" s="4">
        <v>10</v>
      </c>
      <c r="F17" s="4"/>
      <c r="G17" s="4">
        <v>21</v>
      </c>
      <c r="H17" s="4"/>
      <c r="I17" s="4"/>
    </row>
    <row r="18" spans="1:9">
      <c r="A18" s="2" t="s">
        <v>82</v>
      </c>
      <c r="B18" s="4">
        <v>-506</v>
      </c>
      <c r="C18" s="4"/>
      <c r="D18" s="4">
        <v>-502</v>
      </c>
      <c r="E18" s="6">
        <v>-1528</v>
      </c>
      <c r="F18" s="4"/>
      <c r="G18" s="4">
        <v>-918</v>
      </c>
      <c r="H18" s="4"/>
      <c r="I18" s="4"/>
    </row>
    <row r="19" spans="1:9" ht="30">
      <c r="A19" s="2" t="s">
        <v>1279</v>
      </c>
      <c r="B19" s="4">
        <v>0</v>
      </c>
      <c r="C19" s="4"/>
      <c r="D19" s="4">
        <v>0</v>
      </c>
      <c r="E19" s="4">
        <v>0</v>
      </c>
      <c r="F19" s="4"/>
      <c r="G19" s="4">
        <v>0</v>
      </c>
      <c r="H19" s="4"/>
      <c r="I19" s="4"/>
    </row>
    <row r="20" spans="1:9" ht="30">
      <c r="A20" s="2" t="s">
        <v>84</v>
      </c>
      <c r="B20" s="4">
        <v>0</v>
      </c>
      <c r="C20" s="4"/>
      <c r="D20" s="4">
        <v>0</v>
      </c>
      <c r="E20" s="4">
        <v>0</v>
      </c>
      <c r="F20" s="4"/>
      <c r="G20" s="4">
        <v>0</v>
      </c>
      <c r="H20" s="4"/>
      <c r="I20" s="4"/>
    </row>
    <row r="21" spans="1:9">
      <c r="A21" s="2" t="s">
        <v>1324</v>
      </c>
      <c r="B21" s="4">
        <v>0</v>
      </c>
      <c r="C21" s="4"/>
      <c r="D21" s="4">
        <v>0</v>
      </c>
      <c r="E21" s="4">
        <v>0</v>
      </c>
      <c r="F21" s="4"/>
      <c r="G21" s="4">
        <v>0</v>
      </c>
      <c r="H21" s="4"/>
      <c r="I21" s="4"/>
    </row>
    <row r="22" spans="1:9">
      <c r="A22" s="2" t="s">
        <v>536</v>
      </c>
      <c r="B22" s="4">
        <v>7</v>
      </c>
      <c r="C22" s="4"/>
      <c r="D22" s="4">
        <v>51</v>
      </c>
      <c r="E22" s="4">
        <v>9</v>
      </c>
      <c r="F22" s="4"/>
      <c r="G22" s="4">
        <v>46</v>
      </c>
      <c r="H22" s="4"/>
      <c r="I22" s="4"/>
    </row>
    <row r="23" spans="1:9">
      <c r="A23" s="2" t="s">
        <v>86</v>
      </c>
      <c r="B23" s="4">
        <v>-496</v>
      </c>
      <c r="C23" s="4"/>
      <c r="D23" s="4">
        <v>-447</v>
      </c>
      <c r="E23" s="6">
        <v>-1509</v>
      </c>
      <c r="F23" s="4"/>
      <c r="G23" s="4">
        <v>-851</v>
      </c>
      <c r="H23" s="4"/>
      <c r="I23" s="4"/>
    </row>
    <row r="24" spans="1:9">
      <c r="A24" s="2" t="s">
        <v>87</v>
      </c>
      <c r="B24" s="6">
        <v>-3036</v>
      </c>
      <c r="C24" s="4"/>
      <c r="D24" s="6">
        <v>-1023</v>
      </c>
      <c r="E24" s="6">
        <v>-3722</v>
      </c>
      <c r="F24" s="4"/>
      <c r="G24" s="6">
        <v>-1807</v>
      </c>
      <c r="H24" s="4"/>
      <c r="I24" s="4"/>
    </row>
    <row r="25" spans="1:9">
      <c r="A25" s="2" t="s">
        <v>88</v>
      </c>
      <c r="B25" s="4">
        <v>657</v>
      </c>
      <c r="C25" s="4"/>
      <c r="D25" s="4">
        <v>-15</v>
      </c>
      <c r="E25" s="4">
        <v>601</v>
      </c>
      <c r="F25" s="4"/>
      <c r="G25" s="4">
        <v>-44</v>
      </c>
      <c r="H25" s="4"/>
      <c r="I25" s="4"/>
    </row>
    <row r="26" spans="1:9">
      <c r="A26" s="2" t="s">
        <v>89</v>
      </c>
      <c r="B26" s="6">
        <v>-2379</v>
      </c>
      <c r="C26" s="4"/>
      <c r="D26" s="6">
        <v>-1038</v>
      </c>
      <c r="E26" s="6">
        <v>-3121</v>
      </c>
      <c r="F26" s="4"/>
      <c r="G26" s="6">
        <v>-1851</v>
      </c>
      <c r="H26" s="4"/>
      <c r="I26" s="4"/>
    </row>
    <row r="27" spans="1:9" ht="30">
      <c r="A27" s="2" t="s">
        <v>146</v>
      </c>
      <c r="B27" s="4">
        <v>-220</v>
      </c>
      <c r="C27" s="4"/>
      <c r="D27" s="4">
        <v>98</v>
      </c>
      <c r="E27" s="4">
        <v>-227</v>
      </c>
      <c r="F27" s="4"/>
      <c r="G27" s="4">
        <v>102</v>
      </c>
      <c r="H27" s="4"/>
      <c r="I27" s="4"/>
    </row>
    <row r="28" spans="1:9">
      <c r="A28" s="2" t="s">
        <v>98</v>
      </c>
      <c r="B28" s="6">
        <v>-2599</v>
      </c>
      <c r="C28" s="4"/>
      <c r="D28" s="4">
        <v>-940</v>
      </c>
      <c r="E28" s="6">
        <v>-3348</v>
      </c>
      <c r="F28" s="4"/>
      <c r="G28" s="6">
        <v>-1749</v>
      </c>
      <c r="H28" s="4"/>
      <c r="I28" s="4"/>
    </row>
    <row r="29" spans="1:9" ht="30">
      <c r="A29" s="2" t="s">
        <v>1325</v>
      </c>
      <c r="B29" s="4"/>
      <c r="C29" s="4"/>
      <c r="D29" s="4"/>
      <c r="E29" s="4"/>
      <c r="F29" s="4"/>
      <c r="G29" s="4"/>
      <c r="H29" s="4"/>
      <c r="I29" s="4"/>
    </row>
    <row r="30" spans="1:9" ht="30">
      <c r="A30" s="3" t="s">
        <v>1322</v>
      </c>
      <c r="B30" s="4"/>
      <c r="C30" s="4"/>
      <c r="D30" s="4"/>
      <c r="E30" s="4"/>
      <c r="F30" s="4"/>
      <c r="G30" s="4"/>
      <c r="H30" s="4"/>
      <c r="I30" s="4"/>
    </row>
    <row r="31" spans="1:9">
      <c r="A31" s="2" t="s">
        <v>635</v>
      </c>
      <c r="B31" s="4">
        <v>0</v>
      </c>
      <c r="C31" s="4"/>
      <c r="D31" s="4">
        <v>0</v>
      </c>
      <c r="E31" s="4">
        <v>0</v>
      </c>
      <c r="F31" s="4"/>
      <c r="G31" s="4">
        <v>0</v>
      </c>
      <c r="H31" s="4"/>
      <c r="I31" s="4"/>
    </row>
    <row r="32" spans="1:9">
      <c r="A32" s="3" t="s">
        <v>70</v>
      </c>
      <c r="B32" s="4"/>
      <c r="C32" s="4"/>
      <c r="D32" s="4"/>
      <c r="E32" s="4"/>
      <c r="F32" s="4"/>
      <c r="G32" s="4"/>
      <c r="H32" s="4"/>
      <c r="I32" s="4"/>
    </row>
    <row r="33" spans="1:9" ht="45">
      <c r="A33" s="2" t="s">
        <v>71</v>
      </c>
      <c r="B33" s="4">
        <v>0</v>
      </c>
      <c r="C33" s="4"/>
      <c r="D33" s="4">
        <v>0</v>
      </c>
      <c r="E33" s="4">
        <v>0</v>
      </c>
      <c r="F33" s="4"/>
      <c r="G33" s="4">
        <v>0</v>
      </c>
      <c r="H33" s="4"/>
      <c r="I33" s="4"/>
    </row>
    <row r="34" spans="1:9">
      <c r="A34" s="2" t="s">
        <v>72</v>
      </c>
      <c r="B34" s="4">
        <v>0</v>
      </c>
      <c r="C34" s="4"/>
      <c r="D34" s="4">
        <v>0</v>
      </c>
      <c r="E34" s="4">
        <v>0</v>
      </c>
      <c r="F34" s="4"/>
      <c r="G34" s="4">
        <v>0</v>
      </c>
      <c r="H34" s="4"/>
      <c r="I34" s="4"/>
    </row>
    <row r="35" spans="1:9">
      <c r="A35" s="2" t="s">
        <v>73</v>
      </c>
      <c r="B35" s="4">
        <v>0</v>
      </c>
      <c r="C35" s="4"/>
      <c r="D35" s="4"/>
      <c r="E35" s="4">
        <v>0</v>
      </c>
      <c r="F35" s="4"/>
      <c r="G35" s="4"/>
      <c r="H35" s="4"/>
      <c r="I35" s="4"/>
    </row>
    <row r="36" spans="1:9">
      <c r="A36" s="2" t="s">
        <v>75</v>
      </c>
      <c r="B36" s="4">
        <v>0</v>
      </c>
      <c r="C36" s="4"/>
      <c r="D36" s="4">
        <v>0</v>
      </c>
      <c r="E36" s="4">
        <v>0</v>
      </c>
      <c r="F36" s="4"/>
      <c r="G36" s="4">
        <v>0</v>
      </c>
      <c r="H36" s="4"/>
      <c r="I36" s="4"/>
    </row>
    <row r="37" spans="1:9">
      <c r="A37" s="2" t="s">
        <v>76</v>
      </c>
      <c r="B37" s="4">
        <v>0</v>
      </c>
      <c r="C37" s="4"/>
      <c r="D37" s="4">
        <v>0</v>
      </c>
      <c r="E37" s="4">
        <v>0</v>
      </c>
      <c r="F37" s="4"/>
      <c r="G37" s="4">
        <v>0</v>
      </c>
      <c r="H37" s="4"/>
      <c r="I37" s="4"/>
    </row>
    <row r="38" spans="1:9">
      <c r="A38" s="2" t="s">
        <v>77</v>
      </c>
      <c r="B38" s="4">
        <v>0</v>
      </c>
      <c r="C38" s="4"/>
      <c r="D38" s="4">
        <v>0</v>
      </c>
      <c r="E38" s="4">
        <v>0</v>
      </c>
      <c r="F38" s="4"/>
      <c r="G38" s="4">
        <v>0</v>
      </c>
      <c r="H38" s="4"/>
      <c r="I38" s="4"/>
    </row>
    <row r="39" spans="1:9">
      <c r="A39" s="2" t="s">
        <v>78</v>
      </c>
      <c r="B39" s="4">
        <v>1</v>
      </c>
      <c r="C39" s="4"/>
      <c r="D39" s="4"/>
      <c r="E39" s="4">
        <v>1</v>
      </c>
      <c r="F39" s="4"/>
      <c r="G39" s="4"/>
      <c r="H39" s="4"/>
      <c r="I39" s="4"/>
    </row>
    <row r="40" spans="1:9">
      <c r="A40" s="2" t="s">
        <v>79</v>
      </c>
      <c r="B40" s="4">
        <v>1</v>
      </c>
      <c r="C40" s="4"/>
      <c r="D40" s="4">
        <v>0</v>
      </c>
      <c r="E40" s="4">
        <v>1</v>
      </c>
      <c r="F40" s="4"/>
      <c r="G40" s="4">
        <v>0</v>
      </c>
      <c r="H40" s="4"/>
      <c r="I40" s="4"/>
    </row>
    <row r="41" spans="1:9">
      <c r="A41" s="2" t="s">
        <v>80</v>
      </c>
      <c r="B41" s="4">
        <v>-1</v>
      </c>
      <c r="C41" s="4"/>
      <c r="D41" s="4">
        <v>0</v>
      </c>
      <c r="E41" s="4">
        <v>-1</v>
      </c>
      <c r="F41" s="4"/>
      <c r="G41" s="4">
        <v>0</v>
      </c>
      <c r="H41" s="4"/>
      <c r="I41" s="4"/>
    </row>
    <row r="42" spans="1:9">
      <c r="A42" s="3" t="s">
        <v>81</v>
      </c>
      <c r="B42" s="4"/>
      <c r="C42" s="4"/>
      <c r="D42" s="4"/>
      <c r="E42" s="4"/>
      <c r="F42" s="4"/>
      <c r="G42" s="4"/>
      <c r="H42" s="4"/>
      <c r="I42" s="4"/>
    </row>
    <row r="43" spans="1:9">
      <c r="A43" s="2" t="s">
        <v>1323</v>
      </c>
      <c r="B43" s="4">
        <v>22</v>
      </c>
      <c r="C43" s="4"/>
      <c r="D43" s="4">
        <v>20</v>
      </c>
      <c r="E43" s="4">
        <v>68</v>
      </c>
      <c r="F43" s="4"/>
      <c r="G43" s="4">
        <v>40</v>
      </c>
      <c r="H43" s="4"/>
      <c r="I43" s="4"/>
    </row>
    <row r="44" spans="1:9">
      <c r="A44" s="2" t="s">
        <v>82</v>
      </c>
      <c r="B44" s="4">
        <v>-360</v>
      </c>
      <c r="C44" s="4"/>
      <c r="D44" s="4">
        <v>-334</v>
      </c>
      <c r="E44" s="6">
        <v>-1092</v>
      </c>
      <c r="F44" s="4"/>
      <c r="G44" s="4">
        <v>-548</v>
      </c>
      <c r="H44" s="4"/>
      <c r="I44" s="4"/>
    </row>
    <row r="45" spans="1:9">
      <c r="A45" s="2" t="s">
        <v>1324</v>
      </c>
      <c r="B45" s="6">
        <v>-2041</v>
      </c>
      <c r="C45" s="4"/>
      <c r="D45" s="4">
        <v>-717</v>
      </c>
      <c r="E45" s="6">
        <v>-2097</v>
      </c>
      <c r="F45" s="4"/>
      <c r="G45" s="6">
        <v>-1320</v>
      </c>
      <c r="H45" s="4"/>
      <c r="I45" s="4"/>
    </row>
    <row r="46" spans="1:9">
      <c r="A46" s="2" t="s">
        <v>536</v>
      </c>
      <c r="B46" s="4">
        <v>1</v>
      </c>
      <c r="C46" s="4"/>
      <c r="D46" s="4">
        <v>-5</v>
      </c>
      <c r="E46" s="4">
        <v>1</v>
      </c>
      <c r="F46" s="4"/>
      <c r="G46" s="4">
        <v>-3</v>
      </c>
      <c r="H46" s="4"/>
      <c r="I46" s="4"/>
    </row>
    <row r="47" spans="1:9">
      <c r="A47" s="2" t="s">
        <v>86</v>
      </c>
      <c r="B47" s="6">
        <v>-2378</v>
      </c>
      <c r="C47" s="4"/>
      <c r="D47" s="6">
        <v>-1036</v>
      </c>
      <c r="E47" s="6">
        <v>-3120</v>
      </c>
      <c r="F47" s="4"/>
      <c r="G47" s="6">
        <v>-1831</v>
      </c>
      <c r="H47" s="4"/>
      <c r="I47" s="4"/>
    </row>
    <row r="48" spans="1:9">
      <c r="A48" s="2" t="s">
        <v>87</v>
      </c>
      <c r="B48" s="6">
        <v>-2379</v>
      </c>
      <c r="C48" s="4"/>
      <c r="D48" s="6">
        <v>-1036</v>
      </c>
      <c r="E48" s="6">
        <v>-3121</v>
      </c>
      <c r="F48" s="4"/>
      <c r="G48" s="6">
        <v>-1831</v>
      </c>
      <c r="H48" s="4"/>
      <c r="I48" s="4"/>
    </row>
    <row r="49" spans="1:9">
      <c r="A49" s="2" t="s">
        <v>88</v>
      </c>
      <c r="B49" s="4">
        <v>0</v>
      </c>
      <c r="C49" s="4"/>
      <c r="D49" s="4">
        <v>0</v>
      </c>
      <c r="E49" s="4">
        <v>0</v>
      </c>
      <c r="F49" s="4"/>
      <c r="G49" s="4">
        <v>0</v>
      </c>
      <c r="H49" s="4"/>
      <c r="I49" s="4"/>
    </row>
    <row r="50" spans="1:9">
      <c r="A50" s="2" t="s">
        <v>89</v>
      </c>
      <c r="B50" s="6">
        <v>-2379</v>
      </c>
      <c r="C50" s="4"/>
      <c r="D50" s="6">
        <v>-1036</v>
      </c>
      <c r="E50" s="6">
        <v>-3121</v>
      </c>
      <c r="F50" s="4"/>
      <c r="G50" s="6">
        <v>-1831</v>
      </c>
      <c r="H50" s="4"/>
      <c r="I50" s="4"/>
    </row>
    <row r="51" spans="1:9" ht="30">
      <c r="A51" s="2" t="s">
        <v>146</v>
      </c>
      <c r="B51" s="4">
        <v>-220</v>
      </c>
      <c r="C51" s="4"/>
      <c r="D51" s="4">
        <v>98</v>
      </c>
      <c r="E51" s="4">
        <v>-227</v>
      </c>
      <c r="F51" s="4"/>
      <c r="G51" s="4">
        <v>102</v>
      </c>
      <c r="H51" s="4"/>
      <c r="I51" s="4"/>
    </row>
    <row r="52" spans="1:9">
      <c r="A52" s="2" t="s">
        <v>98</v>
      </c>
      <c r="B52" s="6">
        <v>-2599</v>
      </c>
      <c r="C52" s="4"/>
      <c r="D52" s="4">
        <v>-938</v>
      </c>
      <c r="E52" s="6">
        <v>-3348</v>
      </c>
      <c r="F52" s="4"/>
      <c r="G52" s="6">
        <v>-1729</v>
      </c>
      <c r="H52" s="4"/>
      <c r="I52" s="4"/>
    </row>
    <row r="53" spans="1:9" ht="30">
      <c r="A53" s="2" t="s">
        <v>1326</v>
      </c>
      <c r="B53" s="4"/>
      <c r="C53" s="4"/>
      <c r="D53" s="4"/>
      <c r="E53" s="4"/>
      <c r="F53" s="4"/>
      <c r="G53" s="4"/>
      <c r="H53" s="4"/>
      <c r="I53" s="4"/>
    </row>
    <row r="54" spans="1:9" ht="30">
      <c r="A54" s="3" t="s">
        <v>1322</v>
      </c>
      <c r="B54" s="4"/>
      <c r="C54" s="4"/>
      <c r="D54" s="4"/>
      <c r="E54" s="4"/>
      <c r="F54" s="4"/>
      <c r="G54" s="4"/>
      <c r="H54" s="4"/>
      <c r="I54" s="4"/>
    </row>
    <row r="55" spans="1:9">
      <c r="A55" s="2" t="s">
        <v>635</v>
      </c>
      <c r="B55" s="6">
        <v>8973</v>
      </c>
      <c r="C55" s="4"/>
      <c r="D55" s="6">
        <v>9142</v>
      </c>
      <c r="E55" s="6">
        <v>26250</v>
      </c>
      <c r="F55" s="4"/>
      <c r="G55" s="6">
        <v>16891</v>
      </c>
      <c r="H55" s="4"/>
      <c r="I55" s="4"/>
    </row>
    <row r="56" spans="1:9">
      <c r="A56" s="3" t="s">
        <v>70</v>
      </c>
      <c r="B56" s="4"/>
      <c r="C56" s="4"/>
      <c r="D56" s="4"/>
      <c r="E56" s="4"/>
      <c r="F56" s="4"/>
      <c r="G56" s="4"/>
      <c r="H56" s="4"/>
      <c r="I56" s="4"/>
    </row>
    <row r="57" spans="1:9" ht="45">
      <c r="A57" s="2" t="s">
        <v>71</v>
      </c>
      <c r="B57" s="6">
        <v>5282</v>
      </c>
      <c r="C57" s="4"/>
      <c r="D57" s="6">
        <v>5435</v>
      </c>
      <c r="E57" s="6">
        <v>14761</v>
      </c>
      <c r="F57" s="4"/>
      <c r="G57" s="6">
        <v>9777</v>
      </c>
      <c r="H57" s="4"/>
      <c r="I57" s="4"/>
    </row>
    <row r="58" spans="1:9">
      <c r="A58" s="2" t="s">
        <v>72</v>
      </c>
      <c r="B58" s="6">
        <v>2647</v>
      </c>
      <c r="C58" s="4"/>
      <c r="D58" s="6">
        <v>2546</v>
      </c>
      <c r="E58" s="6">
        <v>7232</v>
      </c>
      <c r="F58" s="4"/>
      <c r="G58" s="6">
        <v>4805</v>
      </c>
      <c r="H58" s="4"/>
      <c r="I58" s="4"/>
    </row>
    <row r="59" spans="1:9">
      <c r="A59" s="2" t="s">
        <v>73</v>
      </c>
      <c r="B59" s="6">
        <v>2133</v>
      </c>
      <c r="C59" s="4"/>
      <c r="D59" s="4"/>
      <c r="E59" s="6">
        <v>2133</v>
      </c>
      <c r="F59" s="4"/>
      <c r="G59" s="4"/>
      <c r="H59" s="4"/>
      <c r="I59" s="4"/>
    </row>
    <row r="60" spans="1:9">
      <c r="A60" s="2" t="s">
        <v>75</v>
      </c>
      <c r="B60" s="4">
        <v>22</v>
      </c>
      <c r="C60" s="4"/>
      <c r="D60" s="4">
        <v>206</v>
      </c>
      <c r="E60" s="4">
        <v>333</v>
      </c>
      <c r="F60" s="4"/>
      <c r="G60" s="4">
        <v>309</v>
      </c>
      <c r="H60" s="4"/>
      <c r="I60" s="4"/>
    </row>
    <row r="61" spans="1:9">
      <c r="A61" s="2" t="s">
        <v>76</v>
      </c>
      <c r="B61" s="4">
        <v>940</v>
      </c>
      <c r="C61" s="4"/>
      <c r="D61" s="6">
        <v>1084</v>
      </c>
      <c r="E61" s="6">
        <v>2706</v>
      </c>
      <c r="F61" s="4"/>
      <c r="G61" s="6">
        <v>2026</v>
      </c>
      <c r="H61" s="4"/>
      <c r="I61" s="4"/>
    </row>
    <row r="62" spans="1:9">
      <c r="A62" s="2" t="s">
        <v>77</v>
      </c>
      <c r="B62" s="4">
        <v>380</v>
      </c>
      <c r="C62" s="4"/>
      <c r="D62" s="4">
        <v>447</v>
      </c>
      <c r="E62" s="6">
        <v>1189</v>
      </c>
      <c r="F62" s="4"/>
      <c r="G62" s="4">
        <v>908</v>
      </c>
      <c r="H62" s="4"/>
      <c r="I62" s="4"/>
    </row>
    <row r="63" spans="1:9">
      <c r="A63" s="2" t="s">
        <v>78</v>
      </c>
      <c r="B63" s="4">
        <v>108</v>
      </c>
      <c r="C63" s="4"/>
      <c r="D63" s="4"/>
      <c r="E63" s="4">
        <v>108</v>
      </c>
      <c r="F63" s="4"/>
      <c r="G63" s="4"/>
      <c r="H63" s="4"/>
      <c r="I63" s="4"/>
    </row>
    <row r="64" spans="1:9">
      <c r="A64" s="2" t="s">
        <v>79</v>
      </c>
      <c r="B64" s="6">
        <v>11512</v>
      </c>
      <c r="C64" s="4"/>
      <c r="D64" s="6">
        <v>9718</v>
      </c>
      <c r="E64" s="6">
        <v>28462</v>
      </c>
      <c r="F64" s="4"/>
      <c r="G64" s="6">
        <v>17825</v>
      </c>
      <c r="H64" s="4"/>
      <c r="I64" s="4"/>
    </row>
    <row r="65" spans="1:9">
      <c r="A65" s="2" t="s">
        <v>80</v>
      </c>
      <c r="B65" s="6">
        <v>-2539</v>
      </c>
      <c r="C65" s="4"/>
      <c r="D65" s="4">
        <v>-576</v>
      </c>
      <c r="E65" s="6">
        <v>-2212</v>
      </c>
      <c r="F65" s="4"/>
      <c r="G65" s="4">
        <v>-934</v>
      </c>
      <c r="H65" s="4"/>
      <c r="I65" s="4"/>
    </row>
    <row r="66" spans="1:9">
      <c r="A66" s="3" t="s">
        <v>81</v>
      </c>
      <c r="B66" s="4"/>
      <c r="C66" s="4"/>
      <c r="D66" s="4"/>
      <c r="E66" s="4"/>
      <c r="F66" s="4"/>
      <c r="G66" s="4"/>
      <c r="H66" s="4"/>
      <c r="I66" s="4"/>
    </row>
    <row r="67" spans="1:9">
      <c r="A67" s="2" t="s">
        <v>1323</v>
      </c>
      <c r="B67" s="4">
        <v>1</v>
      </c>
      <c r="C67" s="4"/>
      <c r="D67" s="4">
        <v>5</v>
      </c>
      <c r="E67" s="4">
        <v>2</v>
      </c>
      <c r="F67" s="4"/>
      <c r="G67" s="4">
        <v>6</v>
      </c>
      <c r="H67" s="4"/>
      <c r="I67" s="4"/>
    </row>
    <row r="68" spans="1:9">
      <c r="A68" s="2" t="s">
        <v>82</v>
      </c>
      <c r="B68" s="4">
        <v>-166</v>
      </c>
      <c r="C68" s="4"/>
      <c r="D68" s="4">
        <v>-186</v>
      </c>
      <c r="E68" s="4">
        <v>-496</v>
      </c>
      <c r="F68" s="4"/>
      <c r="G68" s="4">
        <v>-407</v>
      </c>
      <c r="H68" s="4"/>
      <c r="I68" s="4"/>
    </row>
    <row r="69" spans="1:9">
      <c r="A69" s="2" t="s">
        <v>1324</v>
      </c>
      <c r="B69" s="4">
        <v>0</v>
      </c>
      <c r="C69" s="4"/>
      <c r="D69" s="4">
        <v>0</v>
      </c>
      <c r="E69" s="4">
        <v>0</v>
      </c>
      <c r="F69" s="4"/>
      <c r="G69" s="4">
        <v>0</v>
      </c>
      <c r="H69" s="4"/>
      <c r="I69" s="4"/>
    </row>
    <row r="70" spans="1:9">
      <c r="A70" s="2" t="s">
        <v>536</v>
      </c>
      <c r="B70" s="4">
        <v>6</v>
      </c>
      <c r="C70" s="4"/>
      <c r="D70" s="4">
        <v>55</v>
      </c>
      <c r="E70" s="4">
        <v>8</v>
      </c>
      <c r="F70" s="4"/>
      <c r="G70" s="4">
        <v>56</v>
      </c>
      <c r="H70" s="4"/>
      <c r="I70" s="4"/>
    </row>
    <row r="71" spans="1:9">
      <c r="A71" s="2" t="s">
        <v>86</v>
      </c>
      <c r="B71" s="4">
        <v>-159</v>
      </c>
      <c r="C71" s="4"/>
      <c r="D71" s="4">
        <v>-126</v>
      </c>
      <c r="E71" s="4">
        <v>-486</v>
      </c>
      <c r="F71" s="4"/>
      <c r="G71" s="4">
        <v>-345</v>
      </c>
      <c r="H71" s="4"/>
      <c r="I71" s="4"/>
    </row>
    <row r="72" spans="1:9">
      <c r="A72" s="2" t="s">
        <v>87</v>
      </c>
      <c r="B72" s="6">
        <v>-2698</v>
      </c>
      <c r="C72" s="4"/>
      <c r="D72" s="4">
        <v>-702</v>
      </c>
      <c r="E72" s="6">
        <v>-2698</v>
      </c>
      <c r="F72" s="4"/>
      <c r="G72" s="6">
        <v>-1279</v>
      </c>
      <c r="H72" s="4"/>
      <c r="I72" s="4"/>
    </row>
    <row r="73" spans="1:9">
      <c r="A73" s="2" t="s">
        <v>88</v>
      </c>
      <c r="B73" s="4">
        <v>657</v>
      </c>
      <c r="C73" s="4"/>
      <c r="D73" s="4">
        <v>-15</v>
      </c>
      <c r="E73" s="4">
        <v>601</v>
      </c>
      <c r="F73" s="4"/>
      <c r="G73" s="4">
        <v>-41</v>
      </c>
      <c r="H73" s="4"/>
      <c r="I73" s="4"/>
    </row>
    <row r="74" spans="1:9">
      <c r="A74" s="2" t="s">
        <v>89</v>
      </c>
      <c r="B74" s="6">
        <v>-2041</v>
      </c>
      <c r="C74" s="4"/>
      <c r="D74" s="4">
        <v>-717</v>
      </c>
      <c r="E74" s="6">
        <v>-2097</v>
      </c>
      <c r="F74" s="4"/>
      <c r="G74" s="6">
        <v>-1320</v>
      </c>
      <c r="H74" s="4"/>
      <c r="I74" s="4"/>
    </row>
    <row r="75" spans="1:9" ht="30">
      <c r="A75" s="2" t="s">
        <v>146</v>
      </c>
      <c r="B75" s="4">
        <v>-208</v>
      </c>
      <c r="C75" s="4"/>
      <c r="D75" s="4">
        <v>93</v>
      </c>
      <c r="E75" s="4">
        <v>-209</v>
      </c>
      <c r="F75" s="4"/>
      <c r="G75" s="4">
        <v>93</v>
      </c>
      <c r="H75" s="4"/>
      <c r="I75" s="4"/>
    </row>
    <row r="76" spans="1:9">
      <c r="A76" s="2" t="s">
        <v>98</v>
      </c>
      <c r="B76" s="6">
        <v>-2249</v>
      </c>
      <c r="C76" s="4"/>
      <c r="D76" s="4">
        <v>-624</v>
      </c>
      <c r="E76" s="6">
        <v>-2306</v>
      </c>
      <c r="F76" s="4"/>
      <c r="G76" s="6">
        <v>-1227</v>
      </c>
      <c r="H76" s="4"/>
      <c r="I76" s="4"/>
    </row>
    <row r="77" spans="1:9" ht="30">
      <c r="A77" s="2" t="s">
        <v>1327</v>
      </c>
      <c r="B77" s="4"/>
      <c r="C77" s="4"/>
      <c r="D77" s="4"/>
      <c r="E77" s="4"/>
      <c r="F77" s="4"/>
      <c r="G77" s="4"/>
      <c r="H77" s="4"/>
      <c r="I77" s="4"/>
    </row>
    <row r="78" spans="1:9" ht="30">
      <c r="A78" s="3" t="s">
        <v>1322</v>
      </c>
      <c r="B78" s="4"/>
      <c r="C78" s="4"/>
      <c r="D78" s="4"/>
      <c r="E78" s="4"/>
      <c r="F78" s="4"/>
      <c r="G78" s="4"/>
      <c r="H78" s="4"/>
      <c r="I78" s="4"/>
    </row>
    <row r="79" spans="1:9">
      <c r="A79" s="2" t="s">
        <v>635</v>
      </c>
      <c r="B79" s="4">
        <v>0</v>
      </c>
      <c r="C79" s="4"/>
      <c r="D79" s="4">
        <v>0</v>
      </c>
      <c r="E79" s="4">
        <v>0</v>
      </c>
      <c r="F79" s="4"/>
      <c r="G79" s="4">
        <v>0</v>
      </c>
      <c r="H79" s="4"/>
      <c r="I79" s="4"/>
    </row>
    <row r="80" spans="1:9">
      <c r="A80" s="3" t="s">
        <v>70</v>
      </c>
      <c r="B80" s="4"/>
      <c r="C80" s="4"/>
      <c r="D80" s="4"/>
      <c r="E80" s="4"/>
      <c r="F80" s="4"/>
      <c r="G80" s="4"/>
      <c r="H80" s="4"/>
      <c r="I80" s="4"/>
    </row>
    <row r="81" spans="1:9" ht="45">
      <c r="A81" s="2" t="s">
        <v>71</v>
      </c>
      <c r="B81" s="4">
        <v>0</v>
      </c>
      <c r="C81" s="4"/>
      <c r="D81" s="4">
        <v>0</v>
      </c>
      <c r="E81" s="4">
        <v>0</v>
      </c>
      <c r="F81" s="4"/>
      <c r="G81" s="4">
        <v>0</v>
      </c>
      <c r="H81" s="4"/>
      <c r="I81" s="4"/>
    </row>
    <row r="82" spans="1:9">
      <c r="A82" s="2" t="s">
        <v>72</v>
      </c>
      <c r="B82" s="4">
        <v>0</v>
      </c>
      <c r="C82" s="4"/>
      <c r="D82" s="4">
        <v>0</v>
      </c>
      <c r="E82" s="4">
        <v>0</v>
      </c>
      <c r="F82" s="4"/>
      <c r="G82" s="4">
        <v>0</v>
      </c>
      <c r="H82" s="4"/>
      <c r="I82" s="4"/>
    </row>
    <row r="83" spans="1:9">
      <c r="A83" s="2" t="s">
        <v>73</v>
      </c>
      <c r="B83" s="4">
        <v>0</v>
      </c>
      <c r="C83" s="4"/>
      <c r="D83" s="4"/>
      <c r="E83" s="4">
        <v>0</v>
      </c>
      <c r="F83" s="4"/>
      <c r="G83" s="4"/>
      <c r="H83" s="4"/>
      <c r="I83" s="4"/>
    </row>
    <row r="84" spans="1:9">
      <c r="A84" s="2" t="s">
        <v>75</v>
      </c>
      <c r="B84" s="4">
        <v>0</v>
      </c>
      <c r="C84" s="4"/>
      <c r="D84" s="4">
        <v>0</v>
      </c>
      <c r="E84" s="4">
        <v>0</v>
      </c>
      <c r="F84" s="4"/>
      <c r="G84" s="4">
        <v>0</v>
      </c>
      <c r="H84" s="4"/>
      <c r="I84" s="4"/>
    </row>
    <row r="85" spans="1:9">
      <c r="A85" s="2" t="s">
        <v>76</v>
      </c>
      <c r="B85" s="4">
        <v>0</v>
      </c>
      <c r="C85" s="4"/>
      <c r="D85" s="4">
        <v>0</v>
      </c>
      <c r="E85" s="4">
        <v>0</v>
      </c>
      <c r="F85" s="4"/>
      <c r="G85" s="4">
        <v>0</v>
      </c>
      <c r="H85" s="4"/>
      <c r="I85" s="4"/>
    </row>
    <row r="86" spans="1:9">
      <c r="A86" s="2" t="s">
        <v>77</v>
      </c>
      <c r="B86" s="4">
        <v>0</v>
      </c>
      <c r="C86" s="4"/>
      <c r="D86" s="4">
        <v>0</v>
      </c>
      <c r="E86" s="4">
        <v>0</v>
      </c>
      <c r="F86" s="4"/>
      <c r="G86" s="4">
        <v>0</v>
      </c>
      <c r="H86" s="4"/>
      <c r="I86" s="4"/>
    </row>
    <row r="87" spans="1:9">
      <c r="A87" s="2" t="s">
        <v>78</v>
      </c>
      <c r="B87" s="4">
        <v>0</v>
      </c>
      <c r="C87" s="4"/>
      <c r="D87" s="4"/>
      <c r="E87" s="4">
        <v>0</v>
      </c>
      <c r="F87" s="4"/>
      <c r="G87" s="4"/>
      <c r="H87" s="4"/>
      <c r="I87" s="4"/>
    </row>
    <row r="88" spans="1:9">
      <c r="A88" s="2" t="s">
        <v>79</v>
      </c>
      <c r="B88" s="4">
        <v>0</v>
      </c>
      <c r="C88" s="4"/>
      <c r="D88" s="4">
        <v>0</v>
      </c>
      <c r="E88" s="4">
        <v>0</v>
      </c>
      <c r="F88" s="4"/>
      <c r="G88" s="4">
        <v>0</v>
      </c>
      <c r="H88" s="4"/>
      <c r="I88" s="4"/>
    </row>
    <row r="89" spans="1:9">
      <c r="A89" s="2" t="s">
        <v>80</v>
      </c>
      <c r="B89" s="4">
        <v>0</v>
      </c>
      <c r="C89" s="4"/>
      <c r="D89" s="4">
        <v>0</v>
      </c>
      <c r="E89" s="4">
        <v>0</v>
      </c>
      <c r="F89" s="4"/>
      <c r="G89" s="4">
        <v>0</v>
      </c>
      <c r="H89" s="4"/>
      <c r="I89" s="4"/>
    </row>
    <row r="90" spans="1:9">
      <c r="A90" s="3" t="s">
        <v>81</v>
      </c>
      <c r="B90" s="4"/>
      <c r="C90" s="4"/>
      <c r="D90" s="4"/>
      <c r="E90" s="4"/>
      <c r="F90" s="4"/>
      <c r="G90" s="4"/>
      <c r="H90" s="4"/>
      <c r="I90" s="4"/>
    </row>
    <row r="91" spans="1:9">
      <c r="A91" s="2" t="s">
        <v>1323</v>
      </c>
      <c r="B91" s="4">
        <v>-189</v>
      </c>
      <c r="C91" s="4"/>
      <c r="D91" s="4">
        <v>-155</v>
      </c>
      <c r="E91" s="4">
        <v>-567</v>
      </c>
      <c r="F91" s="4"/>
      <c r="G91" s="4">
        <v>-200</v>
      </c>
      <c r="H91" s="4"/>
      <c r="I91" s="4"/>
    </row>
    <row r="92" spans="1:9">
      <c r="A92" s="2" t="s">
        <v>82</v>
      </c>
      <c r="B92" s="4">
        <v>189</v>
      </c>
      <c r="C92" s="4"/>
      <c r="D92" s="4">
        <v>155</v>
      </c>
      <c r="E92" s="4">
        <v>567</v>
      </c>
      <c r="F92" s="4"/>
      <c r="G92" s="4">
        <v>200</v>
      </c>
      <c r="H92" s="4"/>
      <c r="I92" s="4"/>
    </row>
    <row r="93" spans="1:9">
      <c r="A93" s="2" t="s">
        <v>1324</v>
      </c>
      <c r="B93" s="6">
        <v>4420</v>
      </c>
      <c r="C93" s="4"/>
      <c r="D93" s="6">
        <v>1753</v>
      </c>
      <c r="E93" s="6">
        <v>5218</v>
      </c>
      <c r="F93" s="4"/>
      <c r="G93" s="6">
        <v>3151</v>
      </c>
      <c r="H93" s="4"/>
      <c r="I93" s="4"/>
    </row>
    <row r="94" spans="1:9">
      <c r="A94" s="2" t="s">
        <v>536</v>
      </c>
      <c r="B94" s="4">
        <v>0</v>
      </c>
      <c r="C94" s="4"/>
      <c r="D94" s="4">
        <v>0</v>
      </c>
      <c r="E94" s="4">
        <v>0</v>
      </c>
      <c r="F94" s="4"/>
      <c r="G94" s="4">
        <v>0</v>
      </c>
      <c r="H94" s="4"/>
      <c r="I94" s="4"/>
    </row>
    <row r="95" spans="1:9">
      <c r="A95" s="2" t="s">
        <v>86</v>
      </c>
      <c r="B95" s="6">
        <v>4420</v>
      </c>
      <c r="C95" s="4"/>
      <c r="D95" s="6">
        <v>1753</v>
      </c>
      <c r="E95" s="6">
        <v>5218</v>
      </c>
      <c r="F95" s="4"/>
      <c r="G95" s="6">
        <v>3151</v>
      </c>
      <c r="H95" s="4"/>
      <c r="I95" s="4"/>
    </row>
    <row r="96" spans="1:9">
      <c r="A96" s="2" t="s">
        <v>87</v>
      </c>
      <c r="B96" s="6">
        <v>4420</v>
      </c>
      <c r="C96" s="4"/>
      <c r="D96" s="6">
        <v>1753</v>
      </c>
      <c r="E96" s="6">
        <v>5218</v>
      </c>
      <c r="F96" s="4"/>
      <c r="G96" s="6">
        <v>3151</v>
      </c>
      <c r="H96" s="4"/>
      <c r="I96" s="4"/>
    </row>
    <row r="97" spans="1:9">
      <c r="A97" s="2" t="s">
        <v>88</v>
      </c>
      <c r="B97" s="4">
        <v>0</v>
      </c>
      <c r="C97" s="4"/>
      <c r="D97" s="4">
        <v>0</v>
      </c>
      <c r="E97" s="4">
        <v>0</v>
      </c>
      <c r="F97" s="4"/>
      <c r="G97" s="4">
        <v>0</v>
      </c>
      <c r="H97" s="4"/>
      <c r="I97" s="4"/>
    </row>
    <row r="98" spans="1:9">
      <c r="A98" s="2" t="s">
        <v>89</v>
      </c>
      <c r="B98" s="6">
        <v>4420</v>
      </c>
      <c r="C98" s="4"/>
      <c r="D98" s="6">
        <v>1753</v>
      </c>
      <c r="E98" s="6">
        <v>5218</v>
      </c>
      <c r="F98" s="4"/>
      <c r="G98" s="6">
        <v>3151</v>
      </c>
      <c r="H98" s="4"/>
      <c r="I98" s="4"/>
    </row>
    <row r="99" spans="1:9" ht="30">
      <c r="A99" s="2" t="s">
        <v>146</v>
      </c>
      <c r="B99" s="4">
        <v>428</v>
      </c>
      <c r="C99" s="4"/>
      <c r="D99" s="4">
        <v>-191</v>
      </c>
      <c r="E99" s="4">
        <v>436</v>
      </c>
      <c r="F99" s="4"/>
      <c r="G99" s="4">
        <v>-195</v>
      </c>
      <c r="H99" s="4"/>
      <c r="I99" s="4"/>
    </row>
    <row r="100" spans="1:9">
      <c r="A100" s="2" t="s">
        <v>98</v>
      </c>
      <c r="B100" s="6">
        <v>4848</v>
      </c>
      <c r="C100" s="4"/>
      <c r="D100" s="6">
        <v>1562</v>
      </c>
      <c r="E100" s="6">
        <v>5654</v>
      </c>
      <c r="F100" s="4"/>
      <c r="G100" s="6">
        <v>2956</v>
      </c>
      <c r="H100" s="4"/>
      <c r="I100" s="4"/>
    </row>
    <row r="101" spans="1:9" ht="30">
      <c r="A101" s="2" t="s">
        <v>1328</v>
      </c>
      <c r="B101" s="4"/>
      <c r="C101" s="4"/>
      <c r="D101" s="4"/>
      <c r="E101" s="4"/>
      <c r="F101" s="4"/>
      <c r="G101" s="4"/>
      <c r="H101" s="4"/>
      <c r="I101" s="4"/>
    </row>
    <row r="102" spans="1:9" ht="30">
      <c r="A102" s="3" t="s">
        <v>1322</v>
      </c>
      <c r="B102" s="4"/>
      <c r="C102" s="4"/>
      <c r="D102" s="4"/>
      <c r="E102" s="4"/>
      <c r="F102" s="4"/>
      <c r="G102" s="4"/>
      <c r="H102" s="4"/>
      <c r="I102" s="4"/>
    </row>
    <row r="103" spans="1:9">
      <c r="A103" s="2" t="s">
        <v>635</v>
      </c>
      <c r="B103" s="4">
        <v>0</v>
      </c>
      <c r="C103" s="4"/>
      <c r="D103" s="4">
        <v>0</v>
      </c>
      <c r="E103" s="4">
        <v>0</v>
      </c>
      <c r="F103" s="4"/>
      <c r="G103" s="4">
        <v>0</v>
      </c>
      <c r="H103" s="4"/>
      <c r="I103" s="4"/>
    </row>
    <row r="104" spans="1:9">
      <c r="A104" s="3" t="s">
        <v>70</v>
      </c>
      <c r="B104" s="4"/>
      <c r="C104" s="4"/>
      <c r="D104" s="4"/>
      <c r="E104" s="4"/>
      <c r="F104" s="4"/>
      <c r="G104" s="4"/>
      <c r="H104" s="4"/>
      <c r="I104" s="4"/>
    </row>
    <row r="105" spans="1:9" ht="45">
      <c r="A105" s="2" t="s">
        <v>71</v>
      </c>
      <c r="B105" s="4">
        <v>0</v>
      </c>
      <c r="C105" s="4"/>
      <c r="D105" s="4">
        <v>0</v>
      </c>
      <c r="E105" s="4">
        <v>0</v>
      </c>
      <c r="F105" s="4"/>
      <c r="G105" s="4">
        <v>0</v>
      </c>
      <c r="H105" s="4"/>
      <c r="I105" s="4"/>
    </row>
    <row r="106" spans="1:9">
      <c r="A106" s="2" t="s">
        <v>72</v>
      </c>
      <c r="B106" s="4">
        <v>0</v>
      </c>
      <c r="C106" s="4"/>
      <c r="D106" s="4">
        <v>0</v>
      </c>
      <c r="E106" s="4">
        <v>0</v>
      </c>
      <c r="F106" s="4"/>
      <c r="G106" s="4">
        <v>22</v>
      </c>
      <c r="H106" s="4"/>
      <c r="I106" s="4"/>
    </row>
    <row r="107" spans="1:9">
      <c r="A107" s="2" t="s">
        <v>73</v>
      </c>
      <c r="B107" s="4">
        <v>0</v>
      </c>
      <c r="C107" s="4"/>
      <c r="D107" s="4"/>
      <c r="E107" s="4">
        <v>0</v>
      </c>
      <c r="F107" s="4"/>
      <c r="G107" s="4"/>
      <c r="H107" s="4"/>
      <c r="I107" s="4"/>
    </row>
    <row r="108" spans="1:9">
      <c r="A108" s="2" t="s">
        <v>75</v>
      </c>
      <c r="B108" s="4">
        <v>0</v>
      </c>
      <c r="C108" s="4"/>
      <c r="D108" s="4">
        <v>0</v>
      </c>
      <c r="E108" s="4">
        <v>0</v>
      </c>
      <c r="F108" s="4"/>
      <c r="G108" s="4">
        <v>0</v>
      </c>
      <c r="H108" s="4"/>
      <c r="I108" s="4"/>
    </row>
    <row r="109" spans="1:9">
      <c r="A109" s="2" t="s">
        <v>76</v>
      </c>
      <c r="B109" s="4">
        <v>0</v>
      </c>
      <c r="C109" s="4"/>
      <c r="D109" s="4">
        <v>0</v>
      </c>
      <c r="E109" s="4">
        <v>0</v>
      </c>
      <c r="F109" s="4"/>
      <c r="G109" s="4">
        <v>0</v>
      </c>
      <c r="H109" s="4"/>
      <c r="I109" s="4"/>
    </row>
    <row r="110" spans="1:9">
      <c r="A110" s="2" t="s">
        <v>77</v>
      </c>
      <c r="B110" s="4">
        <v>0</v>
      </c>
      <c r="C110" s="4"/>
      <c r="D110" s="4">
        <v>0</v>
      </c>
      <c r="E110" s="4">
        <v>0</v>
      </c>
      <c r="F110" s="4"/>
      <c r="G110" s="4">
        <v>0</v>
      </c>
      <c r="H110" s="4"/>
      <c r="I110" s="4"/>
    </row>
    <row r="111" spans="1:9">
      <c r="A111" s="2" t="s">
        <v>78</v>
      </c>
      <c r="B111" s="4">
        <v>0</v>
      </c>
      <c r="C111" s="4"/>
      <c r="D111" s="4"/>
      <c r="E111" s="4">
        <v>0</v>
      </c>
      <c r="F111" s="4"/>
      <c r="G111" s="4"/>
      <c r="H111" s="4"/>
      <c r="I111" s="4"/>
    </row>
    <row r="112" spans="1:9">
      <c r="A112" s="2" t="s">
        <v>79</v>
      </c>
      <c r="B112" s="4">
        <v>0</v>
      </c>
      <c r="C112" s="4"/>
      <c r="D112" s="4">
        <v>0</v>
      </c>
      <c r="E112" s="4">
        <v>0</v>
      </c>
      <c r="F112" s="4"/>
      <c r="G112" s="4">
        <v>22</v>
      </c>
      <c r="H112" s="4"/>
      <c r="I112" s="4"/>
    </row>
    <row r="113" spans="1:9">
      <c r="A113" s="2" t="s">
        <v>80</v>
      </c>
      <c r="B113" s="4">
        <v>0</v>
      </c>
      <c r="C113" s="4"/>
      <c r="D113" s="4">
        <v>0</v>
      </c>
      <c r="E113" s="4">
        <v>0</v>
      </c>
      <c r="F113" s="4"/>
      <c r="G113" s="4">
        <v>-22</v>
      </c>
      <c r="H113" s="4"/>
      <c r="I113" s="4"/>
    </row>
    <row r="114" spans="1:9">
      <c r="A114" s="3" t="s">
        <v>81</v>
      </c>
      <c r="B114" s="4"/>
      <c r="C114" s="4"/>
      <c r="D114" s="4"/>
      <c r="E114" s="4"/>
      <c r="F114" s="4"/>
      <c r="G114" s="4"/>
      <c r="H114" s="4"/>
      <c r="I114" s="4"/>
    </row>
    <row r="115" spans="1:9">
      <c r="A115" s="2" t="s">
        <v>1323</v>
      </c>
      <c r="B115" s="4">
        <v>169</v>
      </c>
      <c r="C115" s="4"/>
      <c r="D115" s="4">
        <v>134</v>
      </c>
      <c r="E115" s="4">
        <v>507</v>
      </c>
      <c r="F115" s="4"/>
      <c r="G115" s="4">
        <v>175</v>
      </c>
      <c r="H115" s="4"/>
      <c r="I115" s="4"/>
    </row>
    <row r="116" spans="1:9">
      <c r="A116" s="2" t="s">
        <v>82</v>
      </c>
      <c r="B116" s="4">
        <v>-169</v>
      </c>
      <c r="C116" s="4"/>
      <c r="D116" s="4">
        <v>-137</v>
      </c>
      <c r="E116" s="4">
        <v>-507</v>
      </c>
      <c r="F116" s="4"/>
      <c r="G116" s="4">
        <v>-163</v>
      </c>
      <c r="H116" s="4"/>
      <c r="I116" s="4"/>
    </row>
    <row r="117" spans="1:9">
      <c r="A117" s="2" t="s">
        <v>1324</v>
      </c>
      <c r="B117" s="6">
        <v>-2379</v>
      </c>
      <c r="C117" s="4"/>
      <c r="D117" s="6">
        <v>-1036</v>
      </c>
      <c r="E117" s="6">
        <v>-3121</v>
      </c>
      <c r="F117" s="4"/>
      <c r="G117" s="6">
        <v>-1831</v>
      </c>
      <c r="H117" s="4"/>
      <c r="I117" s="4"/>
    </row>
    <row r="118" spans="1:9">
      <c r="A118" s="2" t="s">
        <v>536</v>
      </c>
      <c r="B118" s="4">
        <v>0</v>
      </c>
      <c r="C118" s="4"/>
      <c r="D118" s="4">
        <v>1</v>
      </c>
      <c r="E118" s="4">
        <v>0</v>
      </c>
      <c r="F118" s="4"/>
      <c r="G118" s="4">
        <v>-7</v>
      </c>
      <c r="H118" s="4"/>
      <c r="I118" s="4"/>
    </row>
    <row r="119" spans="1:9">
      <c r="A119" s="2" t="s">
        <v>86</v>
      </c>
      <c r="B119" s="6">
        <v>-2379</v>
      </c>
      <c r="C119" s="4"/>
      <c r="D119" s="6">
        <v>-1038</v>
      </c>
      <c r="E119" s="6">
        <v>-3121</v>
      </c>
      <c r="F119" s="4"/>
      <c r="G119" s="6">
        <v>-1826</v>
      </c>
      <c r="H119" s="4"/>
      <c r="I119" s="4"/>
    </row>
    <row r="120" spans="1:9">
      <c r="A120" s="2" t="s">
        <v>87</v>
      </c>
      <c r="B120" s="6">
        <v>-2379</v>
      </c>
      <c r="C120" s="4"/>
      <c r="D120" s="6">
        <v>-1038</v>
      </c>
      <c r="E120" s="6">
        <v>-3121</v>
      </c>
      <c r="F120" s="4"/>
      <c r="G120" s="6">
        <v>-1848</v>
      </c>
      <c r="H120" s="4"/>
      <c r="I120" s="4"/>
    </row>
    <row r="121" spans="1:9">
      <c r="A121" s="2" t="s">
        <v>88</v>
      </c>
      <c r="B121" s="4">
        <v>0</v>
      </c>
      <c r="C121" s="4"/>
      <c r="D121" s="4">
        <v>0</v>
      </c>
      <c r="E121" s="4">
        <v>0</v>
      </c>
      <c r="F121" s="4"/>
      <c r="G121" s="4">
        <v>-3</v>
      </c>
      <c r="H121" s="4"/>
      <c r="I121" s="4"/>
    </row>
    <row r="122" spans="1:9">
      <c r="A122" s="2" t="s">
        <v>89</v>
      </c>
      <c r="B122" s="6">
        <v>-2379</v>
      </c>
      <c r="C122" s="4"/>
      <c r="D122" s="6">
        <v>-1038</v>
      </c>
      <c r="E122" s="6">
        <v>-3121</v>
      </c>
      <c r="F122" s="4"/>
      <c r="G122" s="6">
        <v>-1851</v>
      </c>
      <c r="H122" s="4"/>
      <c r="I122" s="4"/>
    </row>
    <row r="123" spans="1:9" ht="30">
      <c r="A123" s="2" t="s">
        <v>146</v>
      </c>
      <c r="B123" s="4">
        <v>-220</v>
      </c>
      <c r="C123" s="4"/>
      <c r="D123" s="4">
        <v>98</v>
      </c>
      <c r="E123" s="4">
        <v>-227</v>
      </c>
      <c r="F123" s="4"/>
      <c r="G123" s="4">
        <v>102</v>
      </c>
      <c r="H123" s="4"/>
      <c r="I123" s="4"/>
    </row>
    <row r="124" spans="1:9">
      <c r="A124" s="2" t="s">
        <v>98</v>
      </c>
      <c r="B124" s="6">
        <v>-2599</v>
      </c>
      <c r="C124" s="4"/>
      <c r="D124" s="4">
        <v>-940</v>
      </c>
      <c r="E124" s="6">
        <v>-3348</v>
      </c>
      <c r="F124" s="4"/>
      <c r="G124" s="6">
        <v>-1749</v>
      </c>
      <c r="H124" s="4"/>
      <c r="I124" s="4"/>
    </row>
    <row r="125" spans="1:9">
      <c r="A125" s="2" t="s">
        <v>99</v>
      </c>
      <c r="B125" s="4"/>
      <c r="C125" s="4"/>
      <c r="D125" s="4"/>
      <c r="E125" s="4"/>
      <c r="F125" s="4"/>
      <c r="G125" s="4"/>
      <c r="H125" s="4"/>
      <c r="I125" s="4"/>
    </row>
    <row r="126" spans="1:9" ht="30">
      <c r="A126" s="3" t="s">
        <v>1322</v>
      </c>
      <c r="B126" s="4"/>
      <c r="C126" s="4"/>
      <c r="D126" s="4"/>
      <c r="E126" s="4"/>
      <c r="F126" s="4"/>
      <c r="G126" s="4"/>
      <c r="H126" s="4"/>
      <c r="I126" s="4"/>
    </row>
    <row r="127" spans="1:9">
      <c r="A127" s="2" t="s">
        <v>635</v>
      </c>
      <c r="B127" s="4"/>
      <c r="C127" s="4"/>
      <c r="D127" s="4"/>
      <c r="E127" s="4"/>
      <c r="F127" s="4"/>
      <c r="G127" s="4"/>
      <c r="H127" s="4"/>
      <c r="I127" s="6">
        <v>9809</v>
      </c>
    </row>
    <row r="128" spans="1:9">
      <c r="A128" s="3" t="s">
        <v>70</v>
      </c>
      <c r="B128" s="4"/>
      <c r="C128" s="4"/>
      <c r="D128" s="4"/>
      <c r="E128" s="4"/>
      <c r="F128" s="4"/>
      <c r="G128" s="4"/>
      <c r="H128" s="4"/>
      <c r="I128" s="4"/>
    </row>
    <row r="129" spans="1:9" ht="45">
      <c r="A129" s="2" t="s">
        <v>71</v>
      </c>
      <c r="B129" s="4"/>
      <c r="C129" s="4"/>
      <c r="D129" s="4"/>
      <c r="E129" s="4"/>
      <c r="F129" s="4"/>
      <c r="G129" s="4"/>
      <c r="H129" s="4"/>
      <c r="I129" s="6">
        <v>5612</v>
      </c>
    </row>
    <row r="130" spans="1:9">
      <c r="A130" s="2" t="s">
        <v>72</v>
      </c>
      <c r="B130" s="4"/>
      <c r="C130" s="4"/>
      <c r="D130" s="4"/>
      <c r="E130" s="4"/>
      <c r="F130" s="4"/>
      <c r="G130" s="4"/>
      <c r="H130" s="4"/>
      <c r="I130" s="6">
        <v>2731</v>
      </c>
    </row>
    <row r="131" spans="1:9">
      <c r="A131" s="2" t="s">
        <v>73</v>
      </c>
      <c r="B131" s="4"/>
      <c r="C131" s="4"/>
      <c r="D131" s="4"/>
      <c r="E131" s="4"/>
      <c r="F131" s="4"/>
      <c r="G131" s="4"/>
      <c r="H131" s="4"/>
      <c r="I131" s="4">
        <v>0</v>
      </c>
    </row>
    <row r="132" spans="1:9">
      <c r="A132" s="2" t="s">
        <v>75</v>
      </c>
      <c r="B132" s="4"/>
      <c r="C132" s="4"/>
      <c r="D132" s="4"/>
      <c r="E132" s="4"/>
      <c r="F132" s="4"/>
      <c r="G132" s="4"/>
      <c r="H132" s="4"/>
      <c r="I132" s="4">
        <v>627</v>
      </c>
    </row>
    <row r="133" spans="1:9">
      <c r="A133" s="2" t="s">
        <v>76</v>
      </c>
      <c r="B133" s="4"/>
      <c r="C133" s="4"/>
      <c r="D133" s="4"/>
      <c r="E133" s="4"/>
      <c r="F133" s="4"/>
      <c r="G133" s="4"/>
      <c r="H133" s="4"/>
      <c r="I133" s="6">
        <v>1676</v>
      </c>
    </row>
    <row r="134" spans="1:9">
      <c r="A134" s="2" t="s">
        <v>77</v>
      </c>
      <c r="B134" s="4"/>
      <c r="C134" s="4"/>
      <c r="D134" s="4"/>
      <c r="E134" s="4"/>
      <c r="F134" s="4"/>
      <c r="G134" s="4"/>
      <c r="H134" s="4"/>
      <c r="I134" s="4">
        <v>77</v>
      </c>
    </row>
    <row r="135" spans="1:9">
      <c r="A135" s="2" t="s">
        <v>78</v>
      </c>
      <c r="B135" s="4"/>
      <c r="C135" s="4"/>
      <c r="D135" s="4"/>
      <c r="E135" s="4"/>
      <c r="F135" s="4"/>
      <c r="G135" s="4"/>
      <c r="H135" s="4"/>
      <c r="I135" s="4">
        <v>0</v>
      </c>
    </row>
    <row r="136" spans="1:9">
      <c r="A136" s="2" t="s">
        <v>79</v>
      </c>
      <c r="B136" s="4"/>
      <c r="C136" s="4"/>
      <c r="D136" s="4"/>
      <c r="E136" s="4"/>
      <c r="F136" s="4"/>
      <c r="G136" s="4"/>
      <c r="H136" s="4"/>
      <c r="I136" s="6">
        <v>10723</v>
      </c>
    </row>
    <row r="137" spans="1:9">
      <c r="A137" s="2" t="s">
        <v>80</v>
      </c>
      <c r="B137" s="4"/>
      <c r="C137" s="4"/>
      <c r="D137" s="4"/>
      <c r="E137" s="4"/>
      <c r="F137" s="4"/>
      <c r="G137" s="4"/>
      <c r="H137" s="4"/>
      <c r="I137" s="4">
        <v>-914</v>
      </c>
    </row>
    <row r="138" spans="1:9">
      <c r="A138" s="3" t="s">
        <v>81</v>
      </c>
      <c r="B138" s="4"/>
      <c r="C138" s="4"/>
      <c r="D138" s="4"/>
      <c r="E138" s="4"/>
      <c r="F138" s="4"/>
      <c r="G138" s="4"/>
      <c r="H138" s="4"/>
      <c r="I138" s="4"/>
    </row>
    <row r="139" spans="1:9">
      <c r="A139" s="2" t="s">
        <v>1323</v>
      </c>
      <c r="B139" s="4"/>
      <c r="C139" s="4"/>
      <c r="D139" s="4"/>
      <c r="E139" s="4"/>
      <c r="F139" s="4"/>
      <c r="G139" s="4"/>
      <c r="H139" s="4"/>
      <c r="I139" s="4">
        <v>18</v>
      </c>
    </row>
    <row r="140" spans="1:9">
      <c r="A140" s="2" t="s">
        <v>82</v>
      </c>
      <c r="B140" s="4"/>
      <c r="C140" s="4"/>
      <c r="D140" s="4"/>
      <c r="E140" s="4"/>
      <c r="F140" s="4"/>
      <c r="G140" s="4"/>
      <c r="H140" s="4"/>
      <c r="I140" s="4">
        <v>-703</v>
      </c>
    </row>
    <row r="141" spans="1:9" ht="30">
      <c r="A141" s="2" t="s">
        <v>1279</v>
      </c>
      <c r="B141" s="4"/>
      <c r="C141" s="4"/>
      <c r="D141" s="4"/>
      <c r="E141" s="4"/>
      <c r="F141" s="4"/>
      <c r="G141" s="4"/>
      <c r="H141" s="4">
        <v>-280</v>
      </c>
      <c r="I141" s="4">
        <v>-280</v>
      </c>
    </row>
    <row r="142" spans="1:9" ht="30">
      <c r="A142" s="2" t="s">
        <v>84</v>
      </c>
      <c r="B142" s="4"/>
      <c r="C142" s="4"/>
      <c r="D142" s="4"/>
      <c r="E142" s="4"/>
      <c r="F142" s="4"/>
      <c r="G142" s="4"/>
      <c r="H142" s="4"/>
      <c r="I142" s="6">
        <v>2926</v>
      </c>
    </row>
    <row r="143" spans="1:9">
      <c r="A143" s="2" t="s">
        <v>1324</v>
      </c>
      <c r="B143" s="4"/>
      <c r="C143" s="4"/>
      <c r="D143" s="4"/>
      <c r="E143" s="4"/>
      <c r="F143" s="4"/>
      <c r="G143" s="4"/>
      <c r="H143" s="4"/>
      <c r="I143" s="4">
        <v>0</v>
      </c>
    </row>
    <row r="144" spans="1:9">
      <c r="A144" s="2" t="s">
        <v>536</v>
      </c>
      <c r="B144" s="4"/>
      <c r="C144" s="4"/>
      <c r="D144" s="4"/>
      <c r="E144" s="4"/>
      <c r="F144" s="4"/>
      <c r="G144" s="4"/>
      <c r="H144" s="4"/>
      <c r="I144" s="4">
        <v>1</v>
      </c>
    </row>
    <row r="145" spans="1:9">
      <c r="A145" s="2" t="s">
        <v>86</v>
      </c>
      <c r="B145" s="4"/>
      <c r="C145" s="4"/>
      <c r="D145" s="4"/>
      <c r="E145" s="4"/>
      <c r="F145" s="4"/>
      <c r="G145" s="4"/>
      <c r="H145" s="4"/>
      <c r="I145" s="6">
        <v>1962</v>
      </c>
    </row>
    <row r="146" spans="1:9">
      <c r="A146" s="2" t="s">
        <v>87</v>
      </c>
      <c r="B146" s="4"/>
      <c r="C146" s="4"/>
      <c r="D146" s="4"/>
      <c r="E146" s="4"/>
      <c r="F146" s="4"/>
      <c r="G146" s="4"/>
      <c r="H146" s="4"/>
      <c r="I146" s="6">
        <v>1048</v>
      </c>
    </row>
    <row r="147" spans="1:9">
      <c r="A147" s="2" t="s">
        <v>88</v>
      </c>
      <c r="B147" s="4"/>
      <c r="C147" s="4"/>
      <c r="D147" s="4"/>
      <c r="E147" s="4"/>
      <c r="F147" s="4"/>
      <c r="G147" s="4"/>
      <c r="H147" s="4"/>
      <c r="I147" s="6">
        <v>-1563</v>
      </c>
    </row>
    <row r="148" spans="1:9">
      <c r="A148" s="2" t="s">
        <v>89</v>
      </c>
      <c r="B148" s="4"/>
      <c r="C148" s="4"/>
      <c r="D148" s="4"/>
      <c r="E148" s="4"/>
      <c r="F148" s="4"/>
      <c r="G148" s="4"/>
      <c r="H148" s="4"/>
      <c r="I148" s="4">
        <v>-515</v>
      </c>
    </row>
    <row r="149" spans="1:9" ht="30">
      <c r="A149" s="2" t="s">
        <v>146</v>
      </c>
      <c r="B149" s="4"/>
      <c r="C149" s="4"/>
      <c r="D149" s="4"/>
      <c r="E149" s="4"/>
      <c r="F149" s="4"/>
      <c r="G149" s="4"/>
      <c r="H149" s="4"/>
      <c r="I149" s="4">
        <v>9</v>
      </c>
    </row>
    <row r="150" spans="1:9">
      <c r="A150" s="2" t="s">
        <v>98</v>
      </c>
      <c r="B150" s="4"/>
      <c r="C150" s="4"/>
      <c r="D150" s="4"/>
      <c r="E150" s="4"/>
      <c r="F150" s="4"/>
      <c r="G150" s="4"/>
      <c r="H150" s="4"/>
      <c r="I150" s="4">
        <v>-506</v>
      </c>
    </row>
    <row r="151" spans="1:9" ht="30">
      <c r="A151" s="2" t="s">
        <v>1329</v>
      </c>
      <c r="B151" s="4"/>
      <c r="C151" s="4"/>
      <c r="D151" s="4"/>
      <c r="E151" s="4"/>
      <c r="F151" s="4"/>
      <c r="G151" s="4"/>
      <c r="H151" s="4"/>
      <c r="I151" s="4"/>
    </row>
    <row r="152" spans="1:9" ht="30">
      <c r="A152" s="3" t="s">
        <v>1322</v>
      </c>
      <c r="B152" s="4"/>
      <c r="C152" s="4"/>
      <c r="D152" s="4"/>
      <c r="E152" s="4"/>
      <c r="F152" s="4"/>
      <c r="G152" s="4"/>
      <c r="H152" s="4"/>
      <c r="I152" s="4"/>
    </row>
    <row r="153" spans="1:9">
      <c r="A153" s="2" t="s">
        <v>635</v>
      </c>
      <c r="B153" s="4"/>
      <c r="C153" s="4"/>
      <c r="D153" s="4"/>
      <c r="E153" s="4"/>
      <c r="F153" s="4"/>
      <c r="G153" s="4"/>
      <c r="H153" s="4"/>
      <c r="I153" s="4">
        <v>0</v>
      </c>
    </row>
    <row r="154" spans="1:9">
      <c r="A154" s="3" t="s">
        <v>70</v>
      </c>
      <c r="B154" s="4"/>
      <c r="C154" s="4"/>
      <c r="D154" s="4"/>
      <c r="E154" s="4"/>
      <c r="F154" s="4"/>
      <c r="G154" s="4"/>
      <c r="H154" s="4"/>
      <c r="I154" s="4"/>
    </row>
    <row r="155" spans="1:9" ht="45">
      <c r="A155" s="2" t="s">
        <v>71</v>
      </c>
      <c r="B155" s="4"/>
      <c r="C155" s="4"/>
      <c r="D155" s="4"/>
      <c r="E155" s="4"/>
      <c r="F155" s="4"/>
      <c r="G155" s="4"/>
      <c r="H155" s="4"/>
      <c r="I155" s="4">
        <v>0</v>
      </c>
    </row>
    <row r="156" spans="1:9">
      <c r="A156" s="2" t="s">
        <v>72</v>
      </c>
      <c r="B156" s="4"/>
      <c r="C156" s="4"/>
      <c r="D156" s="4"/>
      <c r="E156" s="4"/>
      <c r="F156" s="4"/>
      <c r="G156" s="4"/>
      <c r="H156" s="4"/>
      <c r="I156" s="4">
        <v>0</v>
      </c>
    </row>
    <row r="157" spans="1:9">
      <c r="A157" s="2" t="s">
        <v>75</v>
      </c>
      <c r="B157" s="4"/>
      <c r="C157" s="4"/>
      <c r="D157" s="4"/>
      <c r="E157" s="4"/>
      <c r="F157" s="4"/>
      <c r="G157" s="4"/>
      <c r="H157" s="4"/>
      <c r="I157" s="4">
        <v>0</v>
      </c>
    </row>
    <row r="158" spans="1:9">
      <c r="A158" s="2" t="s">
        <v>76</v>
      </c>
      <c r="B158" s="4"/>
      <c r="C158" s="4"/>
      <c r="D158" s="4"/>
      <c r="E158" s="4"/>
      <c r="F158" s="4"/>
      <c r="G158" s="4"/>
      <c r="H158" s="4"/>
      <c r="I158" s="4">
        <v>0</v>
      </c>
    </row>
    <row r="159" spans="1:9">
      <c r="A159" s="2" t="s">
        <v>77</v>
      </c>
      <c r="B159" s="4"/>
      <c r="C159" s="4"/>
      <c r="D159" s="4"/>
      <c r="E159" s="4"/>
      <c r="F159" s="4"/>
      <c r="G159" s="4"/>
      <c r="H159" s="4"/>
      <c r="I159" s="4">
        <v>0</v>
      </c>
    </row>
    <row r="160" spans="1:9">
      <c r="A160" s="2" t="s">
        <v>79</v>
      </c>
      <c r="B160" s="4"/>
      <c r="C160" s="4"/>
      <c r="D160" s="4"/>
      <c r="E160" s="4"/>
      <c r="F160" s="4"/>
      <c r="G160" s="4"/>
      <c r="H160" s="4"/>
      <c r="I160" s="4">
        <v>0</v>
      </c>
    </row>
    <row r="161" spans="1:9">
      <c r="A161" s="2" t="s">
        <v>80</v>
      </c>
      <c r="B161" s="4"/>
      <c r="C161" s="4"/>
      <c r="D161" s="4"/>
      <c r="E161" s="4"/>
      <c r="F161" s="4"/>
      <c r="G161" s="4"/>
      <c r="H161" s="4"/>
      <c r="I161" s="4">
        <v>0</v>
      </c>
    </row>
    <row r="162" spans="1:9">
      <c r="A162" s="3" t="s">
        <v>81</v>
      </c>
      <c r="B162" s="4"/>
      <c r="C162" s="4"/>
      <c r="D162" s="4"/>
      <c r="E162" s="4"/>
      <c r="F162" s="4"/>
      <c r="G162" s="4"/>
      <c r="H162" s="4"/>
      <c r="I162" s="4"/>
    </row>
    <row r="163" spans="1:9">
      <c r="A163" s="2" t="s">
        <v>1323</v>
      </c>
      <c r="B163" s="4"/>
      <c r="C163" s="4"/>
      <c r="D163" s="4"/>
      <c r="E163" s="4"/>
      <c r="F163" s="4"/>
      <c r="G163" s="4"/>
      <c r="H163" s="4"/>
      <c r="I163" s="4">
        <v>32</v>
      </c>
    </row>
    <row r="164" spans="1:9">
      <c r="A164" s="2" t="s">
        <v>82</v>
      </c>
      <c r="B164" s="4"/>
      <c r="C164" s="4"/>
      <c r="D164" s="4"/>
      <c r="E164" s="4"/>
      <c r="F164" s="4"/>
      <c r="G164" s="4"/>
      <c r="H164" s="4"/>
      <c r="I164" s="4">
        <v>-550</v>
      </c>
    </row>
    <row r="165" spans="1:9" ht="30">
      <c r="A165" s="2" t="s">
        <v>1279</v>
      </c>
      <c r="B165" s="4"/>
      <c r="C165" s="4"/>
      <c r="D165" s="4"/>
      <c r="E165" s="4"/>
      <c r="F165" s="4"/>
      <c r="G165" s="4"/>
      <c r="H165" s="4"/>
      <c r="I165" s="4">
        <v>0</v>
      </c>
    </row>
    <row r="166" spans="1:9" ht="30">
      <c r="A166" s="2" t="s">
        <v>84</v>
      </c>
      <c r="B166" s="4"/>
      <c r="C166" s="4"/>
      <c r="D166" s="4"/>
      <c r="E166" s="4"/>
      <c r="F166" s="4"/>
      <c r="G166" s="4"/>
      <c r="H166" s="4"/>
      <c r="I166" s="4">
        <v>0</v>
      </c>
    </row>
    <row r="167" spans="1:9">
      <c r="A167" s="2" t="s">
        <v>1324</v>
      </c>
      <c r="B167" s="4"/>
      <c r="C167" s="4"/>
      <c r="D167" s="4"/>
      <c r="E167" s="4"/>
      <c r="F167" s="4"/>
      <c r="G167" s="4"/>
      <c r="H167" s="4"/>
      <c r="I167" s="4">
        <v>3</v>
      </c>
    </row>
    <row r="168" spans="1:9">
      <c r="A168" s="2" t="s">
        <v>536</v>
      </c>
      <c r="B168" s="4"/>
      <c r="C168" s="4"/>
      <c r="D168" s="4"/>
      <c r="E168" s="4"/>
      <c r="F168" s="4"/>
      <c r="G168" s="4"/>
      <c r="H168" s="4"/>
      <c r="I168" s="4">
        <v>0</v>
      </c>
    </row>
    <row r="169" spans="1:9">
      <c r="A169" s="2" t="s">
        <v>86</v>
      </c>
      <c r="B169" s="4"/>
      <c r="C169" s="4"/>
      <c r="D169" s="4"/>
      <c r="E169" s="4"/>
      <c r="F169" s="4"/>
      <c r="G169" s="4"/>
      <c r="H169" s="4"/>
      <c r="I169" s="4">
        <v>-515</v>
      </c>
    </row>
    <row r="170" spans="1:9">
      <c r="A170" s="2" t="s">
        <v>87</v>
      </c>
      <c r="B170" s="4"/>
      <c r="C170" s="4"/>
      <c r="D170" s="4"/>
      <c r="E170" s="4"/>
      <c r="F170" s="4"/>
      <c r="G170" s="4"/>
      <c r="H170" s="4"/>
      <c r="I170" s="4">
        <v>-515</v>
      </c>
    </row>
    <row r="171" spans="1:9">
      <c r="A171" s="2" t="s">
        <v>88</v>
      </c>
      <c r="B171" s="4"/>
      <c r="C171" s="4"/>
      <c r="D171" s="4"/>
      <c r="E171" s="4"/>
      <c r="F171" s="4"/>
      <c r="G171" s="4"/>
      <c r="H171" s="4"/>
      <c r="I171" s="4">
        <v>0</v>
      </c>
    </row>
    <row r="172" spans="1:9">
      <c r="A172" s="2" t="s">
        <v>89</v>
      </c>
      <c r="B172" s="4"/>
      <c r="C172" s="4"/>
      <c r="D172" s="4"/>
      <c r="E172" s="4"/>
      <c r="F172" s="4"/>
      <c r="G172" s="4"/>
      <c r="H172" s="4"/>
      <c r="I172" s="4">
        <v>-515</v>
      </c>
    </row>
    <row r="173" spans="1:9" ht="30">
      <c r="A173" s="2" t="s">
        <v>146</v>
      </c>
      <c r="B173" s="4"/>
      <c r="C173" s="4"/>
      <c r="D173" s="4"/>
      <c r="E173" s="4"/>
      <c r="F173" s="4"/>
      <c r="G173" s="4"/>
      <c r="H173" s="4"/>
      <c r="I173" s="4">
        <v>9</v>
      </c>
    </row>
    <row r="174" spans="1:9">
      <c r="A174" s="2" t="s">
        <v>98</v>
      </c>
      <c r="B174" s="4"/>
      <c r="C174" s="4"/>
      <c r="D174" s="4"/>
      <c r="E174" s="4"/>
      <c r="F174" s="4"/>
      <c r="G174" s="4"/>
      <c r="H174" s="4"/>
      <c r="I174" s="4">
        <v>-506</v>
      </c>
    </row>
    <row r="175" spans="1:9" ht="30">
      <c r="A175" s="2" t="s">
        <v>1330</v>
      </c>
      <c r="B175" s="4"/>
      <c r="C175" s="4"/>
      <c r="D175" s="4"/>
      <c r="E175" s="4"/>
      <c r="F175" s="4"/>
      <c r="G175" s="4"/>
      <c r="H175" s="4"/>
      <c r="I175" s="4"/>
    </row>
    <row r="176" spans="1:9" ht="30">
      <c r="A176" s="3" t="s">
        <v>1322</v>
      </c>
      <c r="B176" s="4"/>
      <c r="C176" s="4"/>
      <c r="D176" s="4"/>
      <c r="E176" s="4"/>
      <c r="F176" s="4"/>
      <c r="G176" s="4"/>
      <c r="H176" s="4"/>
      <c r="I176" s="4"/>
    </row>
    <row r="177" spans="1:9">
      <c r="A177" s="2" t="s">
        <v>635</v>
      </c>
      <c r="B177" s="4"/>
      <c r="C177" s="4"/>
      <c r="D177" s="4"/>
      <c r="E177" s="4"/>
      <c r="F177" s="4"/>
      <c r="G177" s="4"/>
      <c r="H177" s="4"/>
      <c r="I177" s="6">
        <v>9809</v>
      </c>
    </row>
    <row r="178" spans="1:9">
      <c r="A178" s="3" t="s">
        <v>70</v>
      </c>
      <c r="B178" s="4"/>
      <c r="C178" s="4"/>
      <c r="D178" s="4"/>
      <c r="E178" s="4"/>
      <c r="F178" s="4"/>
      <c r="G178" s="4"/>
      <c r="H178" s="4"/>
      <c r="I178" s="4"/>
    </row>
    <row r="179" spans="1:9" ht="45">
      <c r="A179" s="2" t="s">
        <v>71</v>
      </c>
      <c r="B179" s="4"/>
      <c r="C179" s="4"/>
      <c r="D179" s="4"/>
      <c r="E179" s="4"/>
      <c r="F179" s="4"/>
      <c r="G179" s="4"/>
      <c r="H179" s="4"/>
      <c r="I179" s="6">
        <v>5612</v>
      </c>
    </row>
    <row r="180" spans="1:9">
      <c r="A180" s="2" t="s">
        <v>72</v>
      </c>
      <c r="B180" s="4"/>
      <c r="C180" s="4"/>
      <c r="D180" s="4"/>
      <c r="E180" s="4"/>
      <c r="F180" s="4"/>
      <c r="G180" s="4"/>
      <c r="H180" s="4"/>
      <c r="I180" s="6">
        <v>2731</v>
      </c>
    </row>
    <row r="181" spans="1:9">
      <c r="A181" s="2" t="s">
        <v>75</v>
      </c>
      <c r="B181" s="4"/>
      <c r="C181" s="4"/>
      <c r="D181" s="4"/>
      <c r="E181" s="4"/>
      <c r="F181" s="4"/>
      <c r="G181" s="4"/>
      <c r="H181" s="4"/>
      <c r="I181" s="4">
        <v>627</v>
      </c>
    </row>
    <row r="182" spans="1:9">
      <c r="A182" s="2" t="s">
        <v>76</v>
      </c>
      <c r="B182" s="4"/>
      <c r="C182" s="4"/>
      <c r="D182" s="4"/>
      <c r="E182" s="4"/>
      <c r="F182" s="4"/>
      <c r="G182" s="4"/>
      <c r="H182" s="4"/>
      <c r="I182" s="6">
        <v>1676</v>
      </c>
    </row>
    <row r="183" spans="1:9">
      <c r="A183" s="2" t="s">
        <v>77</v>
      </c>
      <c r="B183" s="4"/>
      <c r="C183" s="4"/>
      <c r="D183" s="4"/>
      <c r="E183" s="4"/>
      <c r="F183" s="4"/>
      <c r="G183" s="4"/>
      <c r="H183" s="4"/>
      <c r="I183" s="4">
        <v>77</v>
      </c>
    </row>
    <row r="184" spans="1:9">
      <c r="A184" s="2" t="s">
        <v>79</v>
      </c>
      <c r="B184" s="4"/>
      <c r="C184" s="4"/>
      <c r="D184" s="4"/>
      <c r="E184" s="4"/>
      <c r="F184" s="4"/>
      <c r="G184" s="4"/>
      <c r="H184" s="4"/>
      <c r="I184" s="6">
        <v>10723</v>
      </c>
    </row>
    <row r="185" spans="1:9">
      <c r="A185" s="2" t="s">
        <v>80</v>
      </c>
      <c r="B185" s="4"/>
      <c r="C185" s="4"/>
      <c r="D185" s="4"/>
      <c r="E185" s="4"/>
      <c r="F185" s="4"/>
      <c r="G185" s="4"/>
      <c r="H185" s="4"/>
      <c r="I185" s="4">
        <v>-914</v>
      </c>
    </row>
    <row r="186" spans="1:9">
      <c r="A186" s="3" t="s">
        <v>81</v>
      </c>
      <c r="B186" s="4"/>
      <c r="C186" s="4"/>
      <c r="D186" s="4"/>
      <c r="E186" s="4"/>
      <c r="F186" s="4"/>
      <c r="G186" s="4"/>
      <c r="H186" s="4"/>
      <c r="I186" s="4"/>
    </row>
    <row r="187" spans="1:9">
      <c r="A187" s="2" t="s">
        <v>1323</v>
      </c>
      <c r="B187" s="4"/>
      <c r="C187" s="4"/>
      <c r="D187" s="4"/>
      <c r="E187" s="4"/>
      <c r="F187" s="4"/>
      <c r="G187" s="4"/>
      <c r="H187" s="4"/>
      <c r="I187" s="4">
        <v>8</v>
      </c>
    </row>
    <row r="188" spans="1:9">
      <c r="A188" s="2" t="s">
        <v>82</v>
      </c>
      <c r="B188" s="4"/>
      <c r="C188" s="4"/>
      <c r="D188" s="4"/>
      <c r="E188" s="4"/>
      <c r="F188" s="4"/>
      <c r="G188" s="4"/>
      <c r="H188" s="4"/>
      <c r="I188" s="4">
        <v>-175</v>
      </c>
    </row>
    <row r="189" spans="1:9" ht="30">
      <c r="A189" s="2" t="s">
        <v>1279</v>
      </c>
      <c r="B189" s="4"/>
      <c r="C189" s="4"/>
      <c r="D189" s="4"/>
      <c r="E189" s="4"/>
      <c r="F189" s="4"/>
      <c r="G189" s="4"/>
      <c r="H189" s="4"/>
      <c r="I189" s="4">
        <v>-280</v>
      </c>
    </row>
    <row r="190" spans="1:9" ht="30">
      <c r="A190" s="2" t="s">
        <v>84</v>
      </c>
      <c r="B190" s="4"/>
      <c r="C190" s="4"/>
      <c r="D190" s="4"/>
      <c r="E190" s="4"/>
      <c r="F190" s="4"/>
      <c r="G190" s="4"/>
      <c r="H190" s="4"/>
      <c r="I190" s="6">
        <v>2926</v>
      </c>
    </row>
    <row r="191" spans="1:9">
      <c r="A191" s="2" t="s">
        <v>1324</v>
      </c>
      <c r="B191" s="4"/>
      <c r="C191" s="4"/>
      <c r="D191" s="4"/>
      <c r="E191" s="4"/>
      <c r="F191" s="4"/>
      <c r="G191" s="4"/>
      <c r="H191" s="4"/>
      <c r="I191" s="4">
        <v>0</v>
      </c>
    </row>
    <row r="192" spans="1:9">
      <c r="A192" s="2" t="s">
        <v>536</v>
      </c>
      <c r="B192" s="4"/>
      <c r="C192" s="4"/>
      <c r="D192" s="4"/>
      <c r="E192" s="4"/>
      <c r="F192" s="4"/>
      <c r="G192" s="4"/>
      <c r="H192" s="4"/>
      <c r="I192" s="4">
        <v>1</v>
      </c>
    </row>
    <row r="193" spans="1:9">
      <c r="A193" s="2" t="s">
        <v>86</v>
      </c>
      <c r="B193" s="4"/>
      <c r="C193" s="4"/>
      <c r="D193" s="4"/>
      <c r="E193" s="4"/>
      <c r="F193" s="4"/>
      <c r="G193" s="4"/>
      <c r="H193" s="4"/>
      <c r="I193" s="6">
        <v>2480</v>
      </c>
    </row>
    <row r="194" spans="1:9">
      <c r="A194" s="2" t="s">
        <v>87</v>
      </c>
      <c r="B194" s="4"/>
      <c r="C194" s="4"/>
      <c r="D194" s="4"/>
      <c r="E194" s="4"/>
      <c r="F194" s="4"/>
      <c r="G194" s="4"/>
      <c r="H194" s="4"/>
      <c r="I194" s="6">
        <v>1566</v>
      </c>
    </row>
    <row r="195" spans="1:9">
      <c r="A195" s="2" t="s">
        <v>88</v>
      </c>
      <c r="B195" s="4"/>
      <c r="C195" s="4"/>
      <c r="D195" s="4"/>
      <c r="E195" s="4"/>
      <c r="F195" s="4"/>
      <c r="G195" s="4"/>
      <c r="H195" s="4"/>
      <c r="I195" s="6">
        <v>-1563</v>
      </c>
    </row>
    <row r="196" spans="1:9">
      <c r="A196" s="2" t="s">
        <v>89</v>
      </c>
      <c r="B196" s="4"/>
      <c r="C196" s="4"/>
      <c r="D196" s="4"/>
      <c r="E196" s="4"/>
      <c r="F196" s="4"/>
      <c r="G196" s="4"/>
      <c r="H196" s="4"/>
      <c r="I196" s="4">
        <v>3</v>
      </c>
    </row>
    <row r="197" spans="1:9" ht="30">
      <c r="A197" s="2" t="s">
        <v>146</v>
      </c>
      <c r="B197" s="4"/>
      <c r="C197" s="4"/>
      <c r="D197" s="4"/>
      <c r="E197" s="4"/>
      <c r="F197" s="4"/>
      <c r="G197" s="4"/>
      <c r="H197" s="4"/>
      <c r="I197" s="4">
        <v>20</v>
      </c>
    </row>
    <row r="198" spans="1:9">
      <c r="A198" s="2" t="s">
        <v>98</v>
      </c>
      <c r="B198" s="4"/>
      <c r="C198" s="4"/>
      <c r="D198" s="4"/>
      <c r="E198" s="4"/>
      <c r="F198" s="4"/>
      <c r="G198" s="4"/>
      <c r="H198" s="4"/>
      <c r="I198" s="4">
        <v>23</v>
      </c>
    </row>
    <row r="199" spans="1:9" ht="30">
      <c r="A199" s="2" t="s">
        <v>1331</v>
      </c>
      <c r="B199" s="4"/>
      <c r="C199" s="4"/>
      <c r="D199" s="4"/>
      <c r="E199" s="4"/>
      <c r="F199" s="4"/>
      <c r="G199" s="4"/>
      <c r="H199" s="4"/>
      <c r="I199" s="4"/>
    </row>
    <row r="200" spans="1:9" ht="30">
      <c r="A200" s="3" t="s">
        <v>1322</v>
      </c>
      <c r="B200" s="4"/>
      <c r="C200" s="4"/>
      <c r="D200" s="4"/>
      <c r="E200" s="4"/>
      <c r="F200" s="4"/>
      <c r="G200" s="4"/>
      <c r="H200" s="4"/>
      <c r="I200" s="4"/>
    </row>
    <row r="201" spans="1:9">
      <c r="A201" s="2" t="s">
        <v>635</v>
      </c>
      <c r="B201" s="4"/>
      <c r="C201" s="4"/>
      <c r="D201" s="4"/>
      <c r="E201" s="4"/>
      <c r="F201" s="4"/>
      <c r="G201" s="4"/>
      <c r="H201" s="4"/>
      <c r="I201" s="4">
        <v>0</v>
      </c>
    </row>
    <row r="202" spans="1:9">
      <c r="A202" s="3" t="s">
        <v>70</v>
      </c>
      <c r="B202" s="4"/>
      <c r="C202" s="4"/>
      <c r="D202" s="4"/>
      <c r="E202" s="4"/>
      <c r="F202" s="4"/>
      <c r="G202" s="4"/>
      <c r="H202" s="4"/>
      <c r="I202" s="4"/>
    </row>
    <row r="203" spans="1:9" ht="45">
      <c r="A203" s="2" t="s">
        <v>71</v>
      </c>
      <c r="B203" s="4"/>
      <c r="C203" s="4"/>
      <c r="D203" s="4"/>
      <c r="E203" s="4"/>
      <c r="F203" s="4"/>
      <c r="G203" s="4"/>
      <c r="H203" s="4"/>
      <c r="I203" s="4">
        <v>0</v>
      </c>
    </row>
    <row r="204" spans="1:9">
      <c r="A204" s="2" t="s">
        <v>72</v>
      </c>
      <c r="B204" s="4"/>
      <c r="C204" s="4"/>
      <c r="D204" s="4"/>
      <c r="E204" s="4"/>
      <c r="F204" s="4"/>
      <c r="G204" s="4"/>
      <c r="H204" s="4"/>
      <c r="I204" s="4">
        <v>0</v>
      </c>
    </row>
    <row r="205" spans="1:9">
      <c r="A205" s="2" t="s">
        <v>75</v>
      </c>
      <c r="B205" s="4"/>
      <c r="C205" s="4"/>
      <c r="D205" s="4"/>
      <c r="E205" s="4"/>
      <c r="F205" s="4"/>
      <c r="G205" s="4"/>
      <c r="H205" s="4"/>
      <c r="I205" s="4">
        <v>0</v>
      </c>
    </row>
    <row r="206" spans="1:9">
      <c r="A206" s="2" t="s">
        <v>76</v>
      </c>
      <c r="B206" s="4"/>
      <c r="C206" s="4"/>
      <c r="D206" s="4"/>
      <c r="E206" s="4"/>
      <c r="F206" s="4"/>
      <c r="G206" s="4"/>
      <c r="H206" s="4"/>
      <c r="I206" s="4">
        <v>0</v>
      </c>
    </row>
    <row r="207" spans="1:9">
      <c r="A207" s="2" t="s">
        <v>77</v>
      </c>
      <c r="B207" s="4"/>
      <c r="C207" s="4"/>
      <c r="D207" s="4"/>
      <c r="E207" s="4"/>
      <c r="F207" s="4"/>
      <c r="G207" s="4"/>
      <c r="H207" s="4"/>
      <c r="I207" s="4">
        <v>0</v>
      </c>
    </row>
    <row r="208" spans="1:9">
      <c r="A208" s="2" t="s">
        <v>79</v>
      </c>
      <c r="B208" s="4"/>
      <c r="C208" s="4"/>
      <c r="D208" s="4"/>
      <c r="E208" s="4"/>
      <c r="F208" s="4"/>
      <c r="G208" s="4"/>
      <c r="H208" s="4"/>
      <c r="I208" s="4">
        <v>0</v>
      </c>
    </row>
    <row r="209" spans="1:9">
      <c r="A209" s="2" t="s">
        <v>80</v>
      </c>
      <c r="B209" s="4"/>
      <c r="C209" s="4"/>
      <c r="D209" s="4"/>
      <c r="E209" s="4"/>
      <c r="F209" s="4"/>
      <c r="G209" s="4"/>
      <c r="H209" s="4"/>
      <c r="I209" s="4">
        <v>0</v>
      </c>
    </row>
    <row r="210" spans="1:9">
      <c r="A210" s="3" t="s">
        <v>81</v>
      </c>
      <c r="B210" s="4"/>
      <c r="C210" s="4"/>
      <c r="D210" s="4"/>
      <c r="E210" s="4"/>
      <c r="F210" s="4"/>
      <c r="G210" s="4"/>
      <c r="H210" s="4"/>
      <c r="I210" s="4"/>
    </row>
    <row r="211" spans="1:9">
      <c r="A211" s="2" t="s">
        <v>1323</v>
      </c>
      <c r="B211" s="4"/>
      <c r="C211" s="4"/>
      <c r="D211" s="4"/>
      <c r="E211" s="4"/>
      <c r="F211" s="4"/>
      <c r="G211" s="4"/>
      <c r="H211" s="4"/>
      <c r="I211" s="4">
        <v>-22</v>
      </c>
    </row>
    <row r="212" spans="1:9">
      <c r="A212" s="2" t="s">
        <v>82</v>
      </c>
      <c r="B212" s="4"/>
      <c r="C212" s="4"/>
      <c r="D212" s="4"/>
      <c r="E212" s="4"/>
      <c r="F212" s="4"/>
      <c r="G212" s="4"/>
      <c r="H212" s="4"/>
      <c r="I212" s="4">
        <v>22</v>
      </c>
    </row>
    <row r="213" spans="1:9" ht="30">
      <c r="A213" s="2" t="s">
        <v>1279</v>
      </c>
      <c r="B213" s="4"/>
      <c r="C213" s="4"/>
      <c r="D213" s="4"/>
      <c r="E213" s="4"/>
      <c r="F213" s="4"/>
      <c r="G213" s="4"/>
      <c r="H213" s="4"/>
      <c r="I213" s="4">
        <v>0</v>
      </c>
    </row>
    <row r="214" spans="1:9" ht="30">
      <c r="A214" s="2" t="s">
        <v>84</v>
      </c>
      <c r="B214" s="4"/>
      <c r="C214" s="4"/>
      <c r="D214" s="4"/>
      <c r="E214" s="4"/>
      <c r="F214" s="4"/>
      <c r="G214" s="4"/>
      <c r="H214" s="4"/>
      <c r="I214" s="4">
        <v>0</v>
      </c>
    </row>
    <row r="215" spans="1:9">
      <c r="A215" s="2" t="s">
        <v>1324</v>
      </c>
      <c r="B215" s="4"/>
      <c r="C215" s="4"/>
      <c r="D215" s="4"/>
      <c r="E215" s="4"/>
      <c r="F215" s="4"/>
      <c r="G215" s="4"/>
      <c r="H215" s="4"/>
      <c r="I215" s="4">
        <v>-3</v>
      </c>
    </row>
    <row r="216" spans="1:9">
      <c r="A216" s="2" t="s">
        <v>536</v>
      </c>
      <c r="B216" s="4"/>
      <c r="C216" s="4"/>
      <c r="D216" s="4"/>
      <c r="E216" s="4"/>
      <c r="F216" s="4"/>
      <c r="G216" s="4"/>
      <c r="H216" s="4"/>
      <c r="I216" s="4">
        <v>0</v>
      </c>
    </row>
    <row r="217" spans="1:9">
      <c r="A217" s="2" t="s">
        <v>86</v>
      </c>
      <c r="B217" s="4"/>
      <c r="C217" s="4"/>
      <c r="D217" s="4"/>
      <c r="E217" s="4"/>
      <c r="F217" s="4"/>
      <c r="G217" s="4"/>
      <c r="H217" s="4"/>
      <c r="I217" s="4">
        <v>-3</v>
      </c>
    </row>
    <row r="218" spans="1:9">
      <c r="A218" s="2" t="s">
        <v>87</v>
      </c>
      <c r="B218" s="4"/>
      <c r="C218" s="4"/>
      <c r="D218" s="4"/>
      <c r="E218" s="4"/>
      <c r="F218" s="4"/>
      <c r="G218" s="4"/>
      <c r="H218" s="4"/>
      <c r="I218" s="4">
        <v>-3</v>
      </c>
    </row>
    <row r="219" spans="1:9">
      <c r="A219" s="2" t="s">
        <v>88</v>
      </c>
      <c r="B219" s="4"/>
      <c r="C219" s="4"/>
      <c r="D219" s="4"/>
      <c r="E219" s="4"/>
      <c r="F219" s="4"/>
      <c r="G219" s="4"/>
      <c r="H219" s="4"/>
      <c r="I219" s="4">
        <v>0</v>
      </c>
    </row>
    <row r="220" spans="1:9">
      <c r="A220" s="2" t="s">
        <v>89</v>
      </c>
      <c r="B220" s="4"/>
      <c r="C220" s="4"/>
      <c r="D220" s="4"/>
      <c r="E220" s="4"/>
      <c r="F220" s="4"/>
      <c r="G220" s="4"/>
      <c r="H220" s="4"/>
      <c r="I220" s="4">
        <v>-3</v>
      </c>
    </row>
    <row r="221" spans="1:9" ht="30">
      <c r="A221" s="2" t="s">
        <v>146</v>
      </c>
      <c r="B221" s="4"/>
      <c r="C221" s="4"/>
      <c r="D221" s="4"/>
      <c r="E221" s="4"/>
      <c r="F221" s="4"/>
      <c r="G221" s="4"/>
      <c r="H221" s="4"/>
      <c r="I221" s="4">
        <v>-20</v>
      </c>
    </row>
    <row r="222" spans="1:9">
      <c r="A222" s="2" t="s">
        <v>98</v>
      </c>
      <c r="B222" s="4"/>
      <c r="C222" s="4"/>
      <c r="D222" s="4"/>
      <c r="E222" s="4"/>
      <c r="F222" s="4"/>
      <c r="G222" s="4"/>
      <c r="H222" s="4"/>
      <c r="I222" s="8">
        <v>-23</v>
      </c>
    </row>
    <row r="223" spans="1:9">
      <c r="A223" s="11"/>
      <c r="B223" s="11"/>
      <c r="C223" s="11"/>
      <c r="D223" s="11"/>
      <c r="E223" s="11"/>
      <c r="F223" s="11"/>
      <c r="G223" s="11"/>
      <c r="H223" s="11"/>
      <c r="I223" s="11"/>
    </row>
    <row r="224" spans="1:9" ht="15" customHeight="1">
      <c r="A224" s="2" t="s">
        <v>74</v>
      </c>
      <c r="B224" s="12" t="s">
        <v>100</v>
      </c>
      <c r="C224" s="12"/>
      <c r="D224" s="12"/>
      <c r="E224" s="12"/>
      <c r="F224" s="12"/>
      <c r="G224" s="12"/>
      <c r="H224" s="12"/>
      <c r="I224" s="12"/>
    </row>
  </sheetData>
  <mergeCells count="7">
    <mergeCell ref="B224:I224"/>
    <mergeCell ref="B1:D1"/>
    <mergeCell ref="E1:G1"/>
    <mergeCell ref="H1:I1"/>
    <mergeCell ref="B2:C2"/>
    <mergeCell ref="E2:F2"/>
    <mergeCell ref="A223:I22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1332</v>
      </c>
      <c r="B1" s="7" t="s">
        <v>1</v>
      </c>
      <c r="C1" s="7"/>
      <c r="D1" s="1" t="s">
        <v>66</v>
      </c>
    </row>
    <row r="2" spans="1:4">
      <c r="A2" s="1" t="s">
        <v>22</v>
      </c>
      <c r="B2" s="1" t="s">
        <v>2</v>
      </c>
      <c r="C2" s="1" t="s">
        <v>67</v>
      </c>
      <c r="D2" s="1" t="s">
        <v>68</v>
      </c>
    </row>
    <row r="3" spans="1:4">
      <c r="A3" s="2" t="s">
        <v>24</v>
      </c>
      <c r="B3" s="4"/>
      <c r="C3" s="4"/>
      <c r="D3" s="4"/>
    </row>
    <row r="4" spans="1:4">
      <c r="A4" s="3" t="s">
        <v>102</v>
      </c>
      <c r="B4" s="4"/>
      <c r="C4" s="4"/>
      <c r="D4" s="4"/>
    </row>
    <row r="5" spans="1:4" ht="30">
      <c r="A5" s="2" t="s">
        <v>1333</v>
      </c>
      <c r="B5" s="8">
        <v>1474</v>
      </c>
      <c r="C5" s="8">
        <v>-59</v>
      </c>
      <c r="D5" s="4"/>
    </row>
    <row r="6" spans="1:4">
      <c r="A6" s="3" t="s">
        <v>119</v>
      </c>
      <c r="B6" s="4"/>
      <c r="C6" s="4"/>
      <c r="D6" s="4"/>
    </row>
    <row r="7" spans="1:4">
      <c r="A7" s="2" t="s">
        <v>120</v>
      </c>
      <c r="B7" s="6">
        <v>-3957</v>
      </c>
      <c r="C7" s="6">
        <v>-3847</v>
      </c>
      <c r="D7" s="4"/>
    </row>
    <row r="8" spans="1:4">
      <c r="A8" s="2" t="s">
        <v>1334</v>
      </c>
      <c r="B8" s="4">
        <v>-121</v>
      </c>
      <c r="C8" s="4">
        <v>-146</v>
      </c>
      <c r="D8" s="4"/>
    </row>
    <row r="9" spans="1:4">
      <c r="A9" s="2" t="s">
        <v>122</v>
      </c>
      <c r="B9" s="4">
        <v>95</v>
      </c>
      <c r="C9" s="4">
        <v>0</v>
      </c>
      <c r="D9" s="4"/>
    </row>
    <row r="10" spans="1:4">
      <c r="A10" s="2" t="s">
        <v>123</v>
      </c>
      <c r="B10" s="4">
        <v>0</v>
      </c>
      <c r="C10" s="6">
        <v>-14112</v>
      </c>
      <c r="D10" s="4"/>
    </row>
    <row r="11" spans="1:4" ht="30">
      <c r="A11" s="2" t="s">
        <v>1335</v>
      </c>
      <c r="B11" s="4">
        <v>0</v>
      </c>
      <c r="C11" s="4">
        <v>0</v>
      </c>
      <c r="D11" s="4"/>
    </row>
    <row r="12" spans="1:4" ht="30">
      <c r="A12" s="2" t="s">
        <v>125</v>
      </c>
      <c r="B12" s="6">
        <v>2913</v>
      </c>
      <c r="C12" s="6">
        <v>1715</v>
      </c>
      <c r="D12" s="4"/>
    </row>
    <row r="13" spans="1:4" ht="30">
      <c r="A13" s="2" t="s">
        <v>1336</v>
      </c>
      <c r="B13" s="6">
        <v>-1947</v>
      </c>
      <c r="C13" s="6">
        <v>-1719</v>
      </c>
      <c r="D13" s="4"/>
    </row>
    <row r="14" spans="1:4" ht="45">
      <c r="A14" s="2" t="s">
        <v>1337</v>
      </c>
      <c r="B14" s="4">
        <v>0</v>
      </c>
      <c r="C14" s="4">
        <v>0</v>
      </c>
      <c r="D14" s="4"/>
    </row>
    <row r="15" spans="1:4" ht="30">
      <c r="A15" s="2" t="s">
        <v>1338</v>
      </c>
      <c r="B15" s="4"/>
      <c r="C15" s="4">
        <v>0</v>
      </c>
      <c r="D15" s="4"/>
    </row>
    <row r="16" spans="1:4" ht="30">
      <c r="A16" s="2" t="s">
        <v>127</v>
      </c>
      <c r="B16" s="4">
        <v>114</v>
      </c>
      <c r="C16" s="4">
        <v>7</v>
      </c>
      <c r="D16" s="4"/>
    </row>
    <row r="17" spans="1:4">
      <c r="A17" s="2" t="s">
        <v>1339</v>
      </c>
      <c r="B17" s="4"/>
      <c r="C17" s="4">
        <v>0</v>
      </c>
      <c r="D17" s="4"/>
    </row>
    <row r="18" spans="1:4" ht="30">
      <c r="A18" s="2" t="s">
        <v>1340</v>
      </c>
      <c r="B18" s="4">
        <v>-9</v>
      </c>
      <c r="C18" s="4">
        <v>-6</v>
      </c>
      <c r="D18" s="4"/>
    </row>
    <row r="19" spans="1:4" ht="30">
      <c r="A19" s="2" t="s">
        <v>128</v>
      </c>
      <c r="B19" s="6">
        <v>-2912</v>
      </c>
      <c r="C19" s="6">
        <v>-18108</v>
      </c>
      <c r="D19" s="4"/>
    </row>
    <row r="20" spans="1:4">
      <c r="A20" s="3" t="s">
        <v>129</v>
      </c>
      <c r="B20" s="4"/>
      <c r="C20" s="4"/>
      <c r="D20" s="4"/>
    </row>
    <row r="21" spans="1:4">
      <c r="A21" s="2" t="s">
        <v>130</v>
      </c>
      <c r="B21" s="4">
        <v>300</v>
      </c>
      <c r="C21" s="6">
        <v>9500</v>
      </c>
      <c r="D21" s="4"/>
    </row>
    <row r="22" spans="1:4" ht="45">
      <c r="A22" s="2" t="s">
        <v>1341</v>
      </c>
      <c r="B22" s="4">
        <v>-390</v>
      </c>
      <c r="C22" s="6">
        <v>-3378</v>
      </c>
      <c r="D22" s="4"/>
    </row>
    <row r="23" spans="1:4">
      <c r="A23" s="2" t="s">
        <v>132</v>
      </c>
      <c r="B23" s="4">
        <v>-37</v>
      </c>
      <c r="C23" s="4">
        <v>-147</v>
      </c>
      <c r="D23" s="4"/>
    </row>
    <row r="24" spans="1:4" ht="30">
      <c r="A24" s="2" t="s">
        <v>1342</v>
      </c>
      <c r="B24" s="4">
        <v>50</v>
      </c>
      <c r="C24" s="6">
        <v>18567</v>
      </c>
      <c r="D24" s="4"/>
    </row>
    <row r="25" spans="1:4" ht="30">
      <c r="A25" s="2" t="s">
        <v>1343</v>
      </c>
      <c r="B25" s="4">
        <v>0</v>
      </c>
      <c r="C25" s="4">
        <v>0</v>
      </c>
      <c r="D25" s="4"/>
    </row>
    <row r="26" spans="1:4" ht="45">
      <c r="A26" s="2" t="s">
        <v>1344</v>
      </c>
      <c r="B26" s="4">
        <v>0</v>
      </c>
      <c r="C26" s="4">
        <v>0</v>
      </c>
      <c r="D26" s="4"/>
    </row>
    <row r="27" spans="1:4" ht="30">
      <c r="A27" s="2" t="s">
        <v>833</v>
      </c>
      <c r="B27" s="4"/>
      <c r="C27" s="4">
        <v>0</v>
      </c>
      <c r="D27" s="4"/>
    </row>
    <row r="28" spans="1:4" ht="30">
      <c r="A28" s="2" t="s">
        <v>1345</v>
      </c>
      <c r="B28" s="4"/>
      <c r="C28" s="4">
        <v>0</v>
      </c>
      <c r="D28" s="4"/>
    </row>
    <row r="29" spans="1:4">
      <c r="A29" s="2" t="s">
        <v>78</v>
      </c>
      <c r="B29" s="4">
        <v>0</v>
      </c>
      <c r="C29" s="4">
        <v>-14</v>
      </c>
      <c r="D29" s="4"/>
    </row>
    <row r="30" spans="1:4" ht="30">
      <c r="A30" s="2" t="s">
        <v>134</v>
      </c>
      <c r="B30" s="4">
        <v>-77</v>
      </c>
      <c r="C30" s="6">
        <v>24528</v>
      </c>
      <c r="D30" s="4"/>
    </row>
    <row r="31" spans="1:4" ht="30">
      <c r="A31" s="2" t="s">
        <v>1346</v>
      </c>
      <c r="B31" s="6">
        <v>-1515</v>
      </c>
      <c r="C31" s="6">
        <v>6361</v>
      </c>
      <c r="D31" s="4"/>
    </row>
    <row r="32" spans="1:4" ht="30">
      <c r="A32" s="2" t="s">
        <v>137</v>
      </c>
      <c r="B32" s="6">
        <v>3455</v>
      </c>
      <c r="C32" s="6">
        <v>6364</v>
      </c>
      <c r="D32" s="4"/>
    </row>
    <row r="33" spans="1:4" ht="30">
      <c r="A33" s="2" t="s">
        <v>1328</v>
      </c>
      <c r="B33" s="4"/>
      <c r="C33" s="4"/>
      <c r="D33" s="4"/>
    </row>
    <row r="34" spans="1:4">
      <c r="A34" s="3" t="s">
        <v>102</v>
      </c>
      <c r="B34" s="4"/>
      <c r="C34" s="4"/>
      <c r="D34" s="4"/>
    </row>
    <row r="35" spans="1:4" ht="30">
      <c r="A35" s="2" t="s">
        <v>1333</v>
      </c>
      <c r="B35" s="4">
        <v>0</v>
      </c>
      <c r="C35" s="4">
        <v>11</v>
      </c>
      <c r="D35" s="4"/>
    </row>
    <row r="36" spans="1:4">
      <c r="A36" s="3" t="s">
        <v>119</v>
      </c>
      <c r="B36" s="4"/>
      <c r="C36" s="4"/>
      <c r="D36" s="4"/>
    </row>
    <row r="37" spans="1:4">
      <c r="A37" s="2" t="s">
        <v>120</v>
      </c>
      <c r="B37" s="4">
        <v>0</v>
      </c>
      <c r="C37" s="4">
        <v>0</v>
      </c>
      <c r="D37" s="4"/>
    </row>
    <row r="38" spans="1:4">
      <c r="A38" s="2" t="s">
        <v>1334</v>
      </c>
      <c r="B38" s="4">
        <v>0</v>
      </c>
      <c r="C38" s="4">
        <v>0</v>
      </c>
      <c r="D38" s="4"/>
    </row>
    <row r="39" spans="1:4">
      <c r="A39" s="2" t="s">
        <v>122</v>
      </c>
      <c r="B39" s="4">
        <v>0</v>
      </c>
      <c r="C39" s="4"/>
      <c r="D39" s="4"/>
    </row>
    <row r="40" spans="1:4">
      <c r="A40" s="2" t="s">
        <v>123</v>
      </c>
      <c r="B40" s="4"/>
      <c r="C40" s="6">
        <v>-16640</v>
      </c>
      <c r="D40" s="4"/>
    </row>
    <row r="41" spans="1:4" ht="30">
      <c r="A41" s="2" t="s">
        <v>125</v>
      </c>
      <c r="B41" s="4">
        <v>0</v>
      </c>
      <c r="C41" s="4">
        <v>200</v>
      </c>
      <c r="D41" s="4"/>
    </row>
    <row r="42" spans="1:4" ht="30">
      <c r="A42" s="2" t="s">
        <v>1336</v>
      </c>
      <c r="B42" s="4">
        <v>0</v>
      </c>
      <c r="C42" s="4">
        <v>-200</v>
      </c>
      <c r="D42" s="4"/>
    </row>
    <row r="43" spans="1:4" ht="45">
      <c r="A43" s="2" t="s">
        <v>1337</v>
      </c>
      <c r="B43" s="4">
        <v>0</v>
      </c>
      <c r="C43" s="4">
        <v>0</v>
      </c>
      <c r="D43" s="4"/>
    </row>
    <row r="44" spans="1:4" ht="30">
      <c r="A44" s="2" t="s">
        <v>1338</v>
      </c>
      <c r="B44" s="4"/>
      <c r="C44" s="6">
        <v>-1900</v>
      </c>
      <c r="D44" s="4"/>
    </row>
    <row r="45" spans="1:4" ht="30">
      <c r="A45" s="2" t="s">
        <v>127</v>
      </c>
      <c r="B45" s="4">
        <v>0</v>
      </c>
      <c r="C45" s="4">
        <v>0</v>
      </c>
      <c r="D45" s="4"/>
    </row>
    <row r="46" spans="1:4">
      <c r="A46" s="2" t="s">
        <v>1339</v>
      </c>
      <c r="B46" s="4"/>
      <c r="C46" s="6">
        <v>-8861</v>
      </c>
      <c r="D46" s="4"/>
    </row>
    <row r="47" spans="1:4" ht="30">
      <c r="A47" s="2" t="s">
        <v>1340</v>
      </c>
      <c r="B47" s="4">
        <v>0</v>
      </c>
      <c r="C47" s="4">
        <v>0</v>
      </c>
      <c r="D47" s="4"/>
    </row>
    <row r="48" spans="1:4" ht="30">
      <c r="A48" s="2" t="s">
        <v>128</v>
      </c>
      <c r="B48" s="4">
        <v>0</v>
      </c>
      <c r="C48" s="6">
        <v>-27401</v>
      </c>
      <c r="D48" s="4"/>
    </row>
    <row r="49" spans="1:4">
      <c r="A49" s="3" t="s">
        <v>129</v>
      </c>
      <c r="B49" s="4"/>
      <c r="C49" s="4"/>
      <c r="D49" s="4"/>
    </row>
    <row r="50" spans="1:4">
      <c r="A50" s="2" t="s">
        <v>130</v>
      </c>
      <c r="B50" s="4">
        <v>0</v>
      </c>
      <c r="C50" s="6">
        <v>9000</v>
      </c>
      <c r="D50" s="4"/>
    </row>
    <row r="51" spans="1:4" ht="45">
      <c r="A51" s="2" t="s">
        <v>1341</v>
      </c>
      <c r="B51" s="4">
        <v>0</v>
      </c>
      <c r="C51" s="4">
        <v>0</v>
      </c>
      <c r="D51" s="4"/>
    </row>
    <row r="52" spans="1:4">
      <c r="A52" s="2" t="s">
        <v>132</v>
      </c>
      <c r="B52" s="4">
        <v>-1</v>
      </c>
      <c r="C52" s="4">
        <v>-139</v>
      </c>
      <c r="D52" s="4"/>
    </row>
    <row r="53" spans="1:4" ht="30">
      <c r="A53" s="2" t="s">
        <v>1342</v>
      </c>
      <c r="B53" s="4">
        <v>0</v>
      </c>
      <c r="C53" s="6">
        <v>18540</v>
      </c>
      <c r="D53" s="4"/>
    </row>
    <row r="54" spans="1:4" ht="30">
      <c r="A54" s="2" t="s">
        <v>1343</v>
      </c>
      <c r="B54" s="4">
        <v>0</v>
      </c>
      <c r="C54" s="4">
        <v>0</v>
      </c>
      <c r="D54" s="4"/>
    </row>
    <row r="55" spans="1:4" ht="45">
      <c r="A55" s="2" t="s">
        <v>1344</v>
      </c>
      <c r="B55" s="4">
        <v>1</v>
      </c>
      <c r="C55" s="4">
        <v>0</v>
      </c>
      <c r="D55" s="4"/>
    </row>
    <row r="56" spans="1:4" ht="30">
      <c r="A56" s="2" t="s">
        <v>833</v>
      </c>
      <c r="B56" s="4"/>
      <c r="C56" s="4">
        <v>0</v>
      </c>
      <c r="D56" s="4"/>
    </row>
    <row r="57" spans="1:4" ht="30">
      <c r="A57" s="2" t="s">
        <v>1345</v>
      </c>
      <c r="B57" s="4"/>
      <c r="C57" s="4">
        <v>0</v>
      </c>
      <c r="D57" s="4"/>
    </row>
    <row r="58" spans="1:4">
      <c r="A58" s="2" t="s">
        <v>78</v>
      </c>
      <c r="B58" s="4"/>
      <c r="C58" s="4">
        <v>-14</v>
      </c>
      <c r="D58" s="4"/>
    </row>
    <row r="59" spans="1:4" ht="30">
      <c r="A59" s="2" t="s">
        <v>134</v>
      </c>
      <c r="B59" s="4">
        <v>0</v>
      </c>
      <c r="C59" s="6">
        <v>27387</v>
      </c>
      <c r="D59" s="4"/>
    </row>
    <row r="60" spans="1:4" ht="30">
      <c r="A60" s="2" t="s">
        <v>1346</v>
      </c>
      <c r="B60" s="4">
        <v>0</v>
      </c>
      <c r="C60" s="4">
        <v>-3</v>
      </c>
      <c r="D60" s="4"/>
    </row>
    <row r="61" spans="1:4" ht="30">
      <c r="A61" s="2" t="s">
        <v>137</v>
      </c>
      <c r="B61" s="4">
        <v>0</v>
      </c>
      <c r="C61" s="4">
        <v>0</v>
      </c>
      <c r="D61" s="4"/>
    </row>
    <row r="62" spans="1:4" ht="30">
      <c r="A62" s="2" t="s">
        <v>1325</v>
      </c>
      <c r="B62" s="4"/>
      <c r="C62" s="4"/>
      <c r="D62" s="4"/>
    </row>
    <row r="63" spans="1:4">
      <c r="A63" s="3" t="s">
        <v>102</v>
      </c>
      <c r="B63" s="4"/>
      <c r="C63" s="4"/>
      <c r="D63" s="4"/>
    </row>
    <row r="64" spans="1:4" ht="30">
      <c r="A64" s="2" t="s">
        <v>1333</v>
      </c>
      <c r="B64" s="4">
        <v>-735</v>
      </c>
      <c r="C64" s="4">
        <v>-108</v>
      </c>
      <c r="D64" s="4"/>
    </row>
    <row r="65" spans="1:4">
      <c r="A65" s="3" t="s">
        <v>119</v>
      </c>
      <c r="B65" s="4"/>
      <c r="C65" s="4"/>
      <c r="D65" s="4"/>
    </row>
    <row r="66" spans="1:4">
      <c r="A66" s="2" t="s">
        <v>120</v>
      </c>
      <c r="B66" s="4">
        <v>0</v>
      </c>
      <c r="C66" s="4">
        <v>0</v>
      </c>
      <c r="D66" s="4"/>
    </row>
    <row r="67" spans="1:4">
      <c r="A67" s="2" t="s">
        <v>1334</v>
      </c>
      <c r="B67" s="4">
        <v>0</v>
      </c>
      <c r="C67" s="4">
        <v>0</v>
      </c>
      <c r="D67" s="4"/>
    </row>
    <row r="68" spans="1:4">
      <c r="A68" s="2" t="s">
        <v>122</v>
      </c>
      <c r="B68" s="4">
        <v>0</v>
      </c>
      <c r="C68" s="4"/>
      <c r="D68" s="4"/>
    </row>
    <row r="69" spans="1:4">
      <c r="A69" s="2" t="s">
        <v>123</v>
      </c>
      <c r="B69" s="4"/>
      <c r="C69" s="6">
        <v>2528</v>
      </c>
      <c r="D69" s="4"/>
    </row>
    <row r="70" spans="1:4" ht="30">
      <c r="A70" s="2" t="s">
        <v>125</v>
      </c>
      <c r="B70" s="6">
        <v>2878</v>
      </c>
      <c r="C70" s="6">
        <v>1040</v>
      </c>
      <c r="D70" s="4"/>
    </row>
    <row r="71" spans="1:4" ht="30">
      <c r="A71" s="2" t="s">
        <v>1336</v>
      </c>
      <c r="B71" s="6">
        <v>-1857</v>
      </c>
      <c r="C71" s="6">
        <v>-1519</v>
      </c>
      <c r="D71" s="4"/>
    </row>
    <row r="72" spans="1:4" ht="45">
      <c r="A72" s="2" t="s">
        <v>1337</v>
      </c>
      <c r="B72" s="6">
        <v>-1933</v>
      </c>
      <c r="C72" s="6">
        <v>-7064</v>
      </c>
      <c r="D72" s="4"/>
    </row>
    <row r="73" spans="1:4" ht="30">
      <c r="A73" s="2" t="s">
        <v>1338</v>
      </c>
      <c r="B73" s="4"/>
      <c r="C73" s="4">
        <v>0</v>
      </c>
      <c r="D73" s="4"/>
    </row>
    <row r="74" spans="1:4" ht="30">
      <c r="A74" s="2" t="s">
        <v>127</v>
      </c>
      <c r="B74" s="4">
        <v>0</v>
      </c>
      <c r="C74" s="4">
        <v>0</v>
      </c>
      <c r="D74" s="4"/>
    </row>
    <row r="75" spans="1:4">
      <c r="A75" s="2" t="s">
        <v>1339</v>
      </c>
      <c r="B75" s="4"/>
      <c r="C75" s="4">
        <v>0</v>
      </c>
      <c r="D75" s="4"/>
    </row>
    <row r="76" spans="1:4" ht="30">
      <c r="A76" s="2" t="s">
        <v>1340</v>
      </c>
      <c r="B76" s="4">
        <v>0</v>
      </c>
      <c r="C76" s="4">
        <v>0</v>
      </c>
      <c r="D76" s="4"/>
    </row>
    <row r="77" spans="1:4" ht="30">
      <c r="A77" s="2" t="s">
        <v>128</v>
      </c>
      <c r="B77" s="4">
        <v>-912</v>
      </c>
      <c r="C77" s="6">
        <v>-5015</v>
      </c>
      <c r="D77" s="4"/>
    </row>
    <row r="78" spans="1:4">
      <c r="A78" s="3" t="s">
        <v>129</v>
      </c>
      <c r="B78" s="4"/>
      <c r="C78" s="4"/>
      <c r="D78" s="4"/>
    </row>
    <row r="79" spans="1:4">
      <c r="A79" s="2" t="s">
        <v>130</v>
      </c>
      <c r="B79" s="4">
        <v>300</v>
      </c>
      <c r="C79" s="4">
        <v>0</v>
      </c>
      <c r="D79" s="4"/>
    </row>
    <row r="80" spans="1:4" ht="45">
      <c r="A80" s="2" t="s">
        <v>1341</v>
      </c>
      <c r="B80" s="4">
        <v>0</v>
      </c>
      <c r="C80" s="4">
        <v>0</v>
      </c>
      <c r="D80" s="4"/>
    </row>
    <row r="81" spans="1:4">
      <c r="A81" s="2" t="s">
        <v>132</v>
      </c>
      <c r="B81" s="4">
        <v>-5</v>
      </c>
      <c r="C81" s="4">
        <v>0</v>
      </c>
      <c r="D81" s="4"/>
    </row>
    <row r="82" spans="1:4" ht="30">
      <c r="A82" s="2" t="s">
        <v>1342</v>
      </c>
      <c r="B82" s="4">
        <v>50</v>
      </c>
      <c r="C82" s="4">
        <v>27</v>
      </c>
      <c r="D82" s="4"/>
    </row>
    <row r="83" spans="1:4" ht="30">
      <c r="A83" s="2" t="s">
        <v>1343</v>
      </c>
      <c r="B83" s="4">
        <v>0</v>
      </c>
      <c r="C83" s="4">
        <v>0</v>
      </c>
      <c r="D83" s="4"/>
    </row>
    <row r="84" spans="1:4" ht="45">
      <c r="A84" s="2" t="s">
        <v>1344</v>
      </c>
      <c r="B84" s="4">
        <v>0</v>
      </c>
      <c r="C84" s="4">
        <v>0</v>
      </c>
      <c r="D84" s="4"/>
    </row>
    <row r="85" spans="1:4" ht="30">
      <c r="A85" s="2" t="s">
        <v>833</v>
      </c>
      <c r="B85" s="4"/>
      <c r="C85" s="6">
        <v>8861</v>
      </c>
      <c r="D85" s="4"/>
    </row>
    <row r="86" spans="1:4" ht="30">
      <c r="A86" s="2" t="s">
        <v>1345</v>
      </c>
      <c r="B86" s="4"/>
      <c r="C86" s="6">
        <v>1900</v>
      </c>
      <c r="D86" s="4"/>
    </row>
    <row r="87" spans="1:4">
      <c r="A87" s="2" t="s">
        <v>78</v>
      </c>
      <c r="B87" s="4"/>
      <c r="C87" s="4">
        <v>0</v>
      </c>
      <c r="D87" s="4"/>
    </row>
    <row r="88" spans="1:4" ht="30">
      <c r="A88" s="2" t="s">
        <v>134</v>
      </c>
      <c r="B88" s="4">
        <v>345</v>
      </c>
      <c r="C88" s="6">
        <v>10788</v>
      </c>
      <c r="D88" s="4"/>
    </row>
    <row r="89" spans="1:4" ht="30">
      <c r="A89" s="2" t="s">
        <v>1346</v>
      </c>
      <c r="B89" s="6">
        <v>-1302</v>
      </c>
      <c r="C89" s="6">
        <v>5665</v>
      </c>
      <c r="D89" s="4"/>
    </row>
    <row r="90" spans="1:4" ht="30">
      <c r="A90" s="2" t="s">
        <v>137</v>
      </c>
      <c r="B90" s="6">
        <v>2823</v>
      </c>
      <c r="C90" s="6">
        <v>5665</v>
      </c>
      <c r="D90" s="4"/>
    </row>
    <row r="91" spans="1:4" ht="30">
      <c r="A91" s="2" t="s">
        <v>1326</v>
      </c>
      <c r="B91" s="4"/>
      <c r="C91" s="4"/>
      <c r="D91" s="4"/>
    </row>
    <row r="92" spans="1:4">
      <c r="A92" s="3" t="s">
        <v>102</v>
      </c>
      <c r="B92" s="4"/>
      <c r="C92" s="4"/>
      <c r="D92" s="4"/>
    </row>
    <row r="93" spans="1:4" ht="30">
      <c r="A93" s="2" t="s">
        <v>1333</v>
      </c>
      <c r="B93" s="6">
        <v>2409</v>
      </c>
      <c r="C93" s="4">
        <v>388</v>
      </c>
      <c r="D93" s="4"/>
    </row>
    <row r="94" spans="1:4">
      <c r="A94" s="3" t="s">
        <v>119</v>
      </c>
      <c r="B94" s="4"/>
      <c r="C94" s="4"/>
      <c r="D94" s="4"/>
    </row>
    <row r="95" spans="1:4">
      <c r="A95" s="2" t="s">
        <v>120</v>
      </c>
      <c r="B95" s="6">
        <v>-3957</v>
      </c>
      <c r="C95" s="6">
        <v>-3847</v>
      </c>
      <c r="D95" s="4"/>
    </row>
    <row r="96" spans="1:4">
      <c r="A96" s="2" t="s">
        <v>1334</v>
      </c>
      <c r="B96" s="4">
        <v>-121</v>
      </c>
      <c r="C96" s="4">
        <v>-146</v>
      </c>
      <c r="D96" s="4"/>
    </row>
    <row r="97" spans="1:4">
      <c r="A97" s="2" t="s">
        <v>122</v>
      </c>
      <c r="B97" s="4">
        <v>95</v>
      </c>
      <c r="C97" s="4"/>
      <c r="D97" s="4"/>
    </row>
    <row r="98" spans="1:4">
      <c r="A98" s="2" t="s">
        <v>123</v>
      </c>
      <c r="B98" s="4"/>
      <c r="C98" s="4">
        <v>0</v>
      </c>
      <c r="D98" s="4"/>
    </row>
    <row r="99" spans="1:4" ht="30">
      <c r="A99" s="2" t="s">
        <v>125</v>
      </c>
      <c r="B99" s="4">
        <v>35</v>
      </c>
      <c r="C99" s="4">
        <v>475</v>
      </c>
      <c r="D99" s="4"/>
    </row>
    <row r="100" spans="1:4" ht="30">
      <c r="A100" s="2" t="s">
        <v>1336</v>
      </c>
      <c r="B100" s="4">
        <v>-90</v>
      </c>
      <c r="C100" s="4">
        <v>0</v>
      </c>
      <c r="D100" s="4"/>
    </row>
    <row r="101" spans="1:4" ht="45">
      <c r="A101" s="2" t="s">
        <v>1337</v>
      </c>
      <c r="B101" s="4">
        <v>0</v>
      </c>
      <c r="C101" s="4">
        <v>0</v>
      </c>
      <c r="D101" s="4"/>
    </row>
    <row r="102" spans="1:4" ht="30">
      <c r="A102" s="2" t="s">
        <v>1338</v>
      </c>
      <c r="B102" s="4"/>
      <c r="C102" s="4">
        <v>0</v>
      </c>
      <c r="D102" s="4"/>
    </row>
    <row r="103" spans="1:4" ht="30">
      <c r="A103" s="2" t="s">
        <v>127</v>
      </c>
      <c r="B103" s="4">
        <v>114</v>
      </c>
      <c r="C103" s="4">
        <v>7</v>
      </c>
      <c r="D103" s="4"/>
    </row>
    <row r="104" spans="1:4">
      <c r="A104" s="2" t="s">
        <v>1339</v>
      </c>
      <c r="B104" s="4"/>
      <c r="C104" s="4">
        <v>0</v>
      </c>
      <c r="D104" s="4"/>
    </row>
    <row r="105" spans="1:4" ht="30">
      <c r="A105" s="2" t="s">
        <v>1340</v>
      </c>
      <c r="B105" s="4">
        <v>-9</v>
      </c>
      <c r="C105" s="4">
        <v>-6</v>
      </c>
      <c r="D105" s="4"/>
    </row>
    <row r="106" spans="1:4" ht="30">
      <c r="A106" s="2" t="s">
        <v>128</v>
      </c>
      <c r="B106" s="6">
        <v>-3933</v>
      </c>
      <c r="C106" s="6">
        <v>-3517</v>
      </c>
      <c r="D106" s="4"/>
    </row>
    <row r="107" spans="1:4">
      <c r="A107" s="3" t="s">
        <v>129</v>
      </c>
      <c r="B107" s="4"/>
      <c r="C107" s="4"/>
      <c r="D107" s="4"/>
    </row>
    <row r="108" spans="1:4">
      <c r="A108" s="2" t="s">
        <v>130</v>
      </c>
      <c r="B108" s="4">
        <v>0</v>
      </c>
      <c r="C108" s="4">
        <v>500</v>
      </c>
      <c r="D108" s="4"/>
    </row>
    <row r="109" spans="1:4" ht="45">
      <c r="A109" s="2" t="s">
        <v>1341</v>
      </c>
      <c r="B109" s="4">
        <v>-390</v>
      </c>
      <c r="C109" s="6">
        <v>-3378</v>
      </c>
      <c r="D109" s="4"/>
    </row>
    <row r="110" spans="1:4">
      <c r="A110" s="2" t="s">
        <v>132</v>
      </c>
      <c r="B110" s="4">
        <v>-31</v>
      </c>
      <c r="C110" s="4">
        <v>-8</v>
      </c>
      <c r="D110" s="4"/>
    </row>
    <row r="111" spans="1:4" ht="30">
      <c r="A111" s="2" t="s">
        <v>1342</v>
      </c>
      <c r="B111" s="4">
        <v>0</v>
      </c>
      <c r="C111" s="4">
        <v>0</v>
      </c>
      <c r="D111" s="4"/>
    </row>
    <row r="112" spans="1:4" ht="30">
      <c r="A112" s="2" t="s">
        <v>1343</v>
      </c>
      <c r="B112" s="4">
        <v>-200</v>
      </c>
      <c r="C112" s="4">
        <v>-350</v>
      </c>
      <c r="D112" s="4"/>
    </row>
    <row r="113" spans="1:4" ht="45">
      <c r="A113" s="2" t="s">
        <v>1344</v>
      </c>
      <c r="B113" s="6">
        <v>1932</v>
      </c>
      <c r="C113" s="6">
        <v>7064</v>
      </c>
      <c r="D113" s="4"/>
    </row>
    <row r="114" spans="1:4" ht="30">
      <c r="A114" s="2" t="s">
        <v>833</v>
      </c>
      <c r="B114" s="4"/>
      <c r="C114" s="4">
        <v>0</v>
      </c>
      <c r="D114" s="4"/>
    </row>
    <row r="115" spans="1:4" ht="30">
      <c r="A115" s="2" t="s">
        <v>1345</v>
      </c>
      <c r="B115" s="4"/>
      <c r="C115" s="4">
        <v>0</v>
      </c>
      <c r="D115" s="4"/>
    </row>
    <row r="116" spans="1:4">
      <c r="A116" s="2" t="s">
        <v>78</v>
      </c>
      <c r="B116" s="4"/>
      <c r="C116" s="4">
        <v>0</v>
      </c>
      <c r="D116" s="4"/>
    </row>
    <row r="117" spans="1:4" ht="30">
      <c r="A117" s="2" t="s">
        <v>134</v>
      </c>
      <c r="B117" s="6">
        <v>1311</v>
      </c>
      <c r="C117" s="6">
        <v>3828</v>
      </c>
      <c r="D117" s="4"/>
    </row>
    <row r="118" spans="1:4" ht="30">
      <c r="A118" s="2" t="s">
        <v>1346</v>
      </c>
      <c r="B118" s="4">
        <v>-213</v>
      </c>
      <c r="C118" s="4">
        <v>699</v>
      </c>
      <c r="D118" s="4"/>
    </row>
    <row r="119" spans="1:4" ht="30">
      <c r="A119" s="2" t="s">
        <v>137</v>
      </c>
      <c r="B119" s="4">
        <v>632</v>
      </c>
      <c r="C119" s="4">
        <v>699</v>
      </c>
      <c r="D119" s="4"/>
    </row>
    <row r="120" spans="1:4" ht="30">
      <c r="A120" s="2" t="s">
        <v>1327</v>
      </c>
      <c r="B120" s="4"/>
      <c r="C120" s="4"/>
      <c r="D120" s="4"/>
    </row>
    <row r="121" spans="1:4">
      <c r="A121" s="3" t="s">
        <v>102</v>
      </c>
      <c r="B121" s="4"/>
      <c r="C121" s="4"/>
      <c r="D121" s="4"/>
    </row>
    <row r="122" spans="1:4" ht="30">
      <c r="A122" s="2" t="s">
        <v>1333</v>
      </c>
      <c r="B122" s="4">
        <v>-200</v>
      </c>
      <c r="C122" s="4">
        <v>-350</v>
      </c>
      <c r="D122" s="4"/>
    </row>
    <row r="123" spans="1:4">
      <c r="A123" s="3" t="s">
        <v>119</v>
      </c>
      <c r="B123" s="4"/>
      <c r="C123" s="4"/>
      <c r="D123" s="4"/>
    </row>
    <row r="124" spans="1:4">
      <c r="A124" s="2" t="s">
        <v>120</v>
      </c>
      <c r="B124" s="4">
        <v>0</v>
      </c>
      <c r="C124" s="4">
        <v>0</v>
      </c>
      <c r="D124" s="4"/>
    </row>
    <row r="125" spans="1:4">
      <c r="A125" s="2" t="s">
        <v>1334</v>
      </c>
      <c r="B125" s="4">
        <v>0</v>
      </c>
      <c r="C125" s="4">
        <v>0</v>
      </c>
      <c r="D125" s="4"/>
    </row>
    <row r="126" spans="1:4">
      <c r="A126" s="2" t="s">
        <v>122</v>
      </c>
      <c r="B126" s="4">
        <v>0</v>
      </c>
      <c r="C126" s="4"/>
      <c r="D126" s="4"/>
    </row>
    <row r="127" spans="1:4">
      <c r="A127" s="2" t="s">
        <v>123</v>
      </c>
      <c r="B127" s="4"/>
      <c r="C127" s="4">
        <v>0</v>
      </c>
      <c r="D127" s="4"/>
    </row>
    <row r="128" spans="1:4" ht="30">
      <c r="A128" s="2" t="s">
        <v>125</v>
      </c>
      <c r="B128" s="4">
        <v>0</v>
      </c>
      <c r="C128" s="4">
        <v>0</v>
      </c>
      <c r="D128" s="4"/>
    </row>
    <row r="129" spans="1:4" ht="30">
      <c r="A129" s="2" t="s">
        <v>1336</v>
      </c>
      <c r="B129" s="4">
        <v>0</v>
      </c>
      <c r="C129" s="4">
        <v>0</v>
      </c>
      <c r="D129" s="4"/>
    </row>
    <row r="130" spans="1:4" ht="45">
      <c r="A130" s="2" t="s">
        <v>1337</v>
      </c>
      <c r="B130" s="6">
        <v>1933</v>
      </c>
      <c r="C130" s="6">
        <v>7064</v>
      </c>
      <c r="D130" s="4"/>
    </row>
    <row r="131" spans="1:4" ht="30">
      <c r="A131" s="2" t="s">
        <v>1338</v>
      </c>
      <c r="B131" s="4"/>
      <c r="C131" s="6">
        <v>1900</v>
      </c>
      <c r="D131" s="4"/>
    </row>
    <row r="132" spans="1:4" ht="30">
      <c r="A132" s="2" t="s">
        <v>127</v>
      </c>
      <c r="B132" s="4">
        <v>0</v>
      </c>
      <c r="C132" s="4">
        <v>0</v>
      </c>
      <c r="D132" s="4"/>
    </row>
    <row r="133" spans="1:4">
      <c r="A133" s="2" t="s">
        <v>1339</v>
      </c>
      <c r="B133" s="4"/>
      <c r="C133" s="6">
        <v>8861</v>
      </c>
      <c r="D133" s="4"/>
    </row>
    <row r="134" spans="1:4" ht="30">
      <c r="A134" s="2" t="s">
        <v>1340</v>
      </c>
      <c r="B134" s="4">
        <v>0</v>
      </c>
      <c r="C134" s="4">
        <v>0</v>
      </c>
      <c r="D134" s="4"/>
    </row>
    <row r="135" spans="1:4" ht="30">
      <c r="A135" s="2" t="s">
        <v>128</v>
      </c>
      <c r="B135" s="6">
        <v>1933</v>
      </c>
      <c r="C135" s="6">
        <v>17825</v>
      </c>
      <c r="D135" s="4"/>
    </row>
    <row r="136" spans="1:4">
      <c r="A136" s="3" t="s">
        <v>129</v>
      </c>
      <c r="B136" s="4"/>
      <c r="C136" s="4"/>
      <c r="D136" s="4"/>
    </row>
    <row r="137" spans="1:4">
      <c r="A137" s="2" t="s">
        <v>130</v>
      </c>
      <c r="B137" s="4">
        <v>0</v>
      </c>
      <c r="C137" s="4">
        <v>0</v>
      </c>
      <c r="D137" s="4"/>
    </row>
    <row r="138" spans="1:4" ht="45">
      <c r="A138" s="2" t="s">
        <v>1341</v>
      </c>
      <c r="B138" s="4">
        <v>0</v>
      </c>
      <c r="C138" s="4">
        <v>0</v>
      </c>
      <c r="D138" s="4"/>
    </row>
    <row r="139" spans="1:4">
      <c r="A139" s="2" t="s">
        <v>132</v>
      </c>
      <c r="B139" s="4">
        <v>0</v>
      </c>
      <c r="C139" s="4">
        <v>0</v>
      </c>
      <c r="D139" s="4"/>
    </row>
    <row r="140" spans="1:4" ht="30">
      <c r="A140" s="2" t="s">
        <v>1342</v>
      </c>
      <c r="B140" s="4">
        <v>0</v>
      </c>
      <c r="C140" s="4">
        <v>0</v>
      </c>
      <c r="D140" s="4"/>
    </row>
    <row r="141" spans="1:4" ht="30">
      <c r="A141" s="2" t="s">
        <v>1343</v>
      </c>
      <c r="B141" s="4">
        <v>200</v>
      </c>
      <c r="C141" s="4">
        <v>350</v>
      </c>
      <c r="D141" s="4"/>
    </row>
    <row r="142" spans="1:4" ht="45">
      <c r="A142" s="2" t="s">
        <v>1344</v>
      </c>
      <c r="B142" s="6">
        <v>-1933</v>
      </c>
      <c r="C142" s="6">
        <v>-7064</v>
      </c>
      <c r="D142" s="4"/>
    </row>
    <row r="143" spans="1:4" ht="30">
      <c r="A143" s="2" t="s">
        <v>833</v>
      </c>
      <c r="B143" s="4"/>
      <c r="C143" s="6">
        <v>-8861</v>
      </c>
      <c r="D143" s="4"/>
    </row>
    <row r="144" spans="1:4" ht="30">
      <c r="A144" s="2" t="s">
        <v>1345</v>
      </c>
      <c r="B144" s="4"/>
      <c r="C144" s="6">
        <v>-1900</v>
      </c>
      <c r="D144" s="4"/>
    </row>
    <row r="145" spans="1:4">
      <c r="A145" s="2" t="s">
        <v>78</v>
      </c>
      <c r="B145" s="4"/>
      <c r="C145" s="4">
        <v>0</v>
      </c>
      <c r="D145" s="4"/>
    </row>
    <row r="146" spans="1:4" ht="30">
      <c r="A146" s="2" t="s">
        <v>134</v>
      </c>
      <c r="B146" s="6">
        <v>-1733</v>
      </c>
      <c r="C146" s="6">
        <v>-17475</v>
      </c>
      <c r="D146" s="4"/>
    </row>
    <row r="147" spans="1:4" ht="30">
      <c r="A147" s="2" t="s">
        <v>1346</v>
      </c>
      <c r="B147" s="4">
        <v>0</v>
      </c>
      <c r="C147" s="4">
        <v>0</v>
      </c>
      <c r="D147" s="4"/>
    </row>
    <row r="148" spans="1:4" ht="30">
      <c r="A148" s="2" t="s">
        <v>137</v>
      </c>
      <c r="B148" s="4">
        <v>0</v>
      </c>
      <c r="C148" s="4">
        <v>0</v>
      </c>
      <c r="D148" s="4"/>
    </row>
    <row r="149" spans="1:4">
      <c r="A149" s="2" t="s">
        <v>99</v>
      </c>
      <c r="B149" s="4"/>
      <c r="C149" s="4"/>
      <c r="D149" s="4"/>
    </row>
    <row r="150" spans="1:4">
      <c r="A150" s="3" t="s">
        <v>102</v>
      </c>
      <c r="B150" s="4"/>
      <c r="C150" s="4"/>
      <c r="D150" s="4"/>
    </row>
    <row r="151" spans="1:4" ht="30">
      <c r="A151" s="2" t="s">
        <v>1333</v>
      </c>
      <c r="B151" s="4"/>
      <c r="C151" s="4"/>
      <c r="D151" s="6">
        <v>1731</v>
      </c>
    </row>
    <row r="152" spans="1:4">
      <c r="A152" s="3" t="s">
        <v>119</v>
      </c>
      <c r="B152" s="4"/>
      <c r="C152" s="4"/>
      <c r="D152" s="4"/>
    </row>
    <row r="153" spans="1:4">
      <c r="A153" s="2" t="s">
        <v>120</v>
      </c>
      <c r="B153" s="4"/>
      <c r="C153" s="4"/>
      <c r="D153" s="6">
        <v>-1759</v>
      </c>
    </row>
    <row r="154" spans="1:4">
      <c r="A154" s="2" t="s">
        <v>1334</v>
      </c>
      <c r="B154" s="4"/>
      <c r="C154" s="4"/>
      <c r="D154" s="4">
        <v>-70</v>
      </c>
    </row>
    <row r="155" spans="1:4">
      <c r="A155" s="2" t="s">
        <v>122</v>
      </c>
      <c r="B155" s="4"/>
      <c r="C155" s="4"/>
      <c r="D155" s="4">
        <v>0</v>
      </c>
    </row>
    <row r="156" spans="1:4">
      <c r="A156" s="2" t="s">
        <v>123</v>
      </c>
      <c r="B156" s="4"/>
      <c r="C156" s="4"/>
      <c r="D156" s="6">
        <v>-4039</v>
      </c>
    </row>
    <row r="157" spans="1:4" ht="30">
      <c r="A157" s="2" t="s">
        <v>1335</v>
      </c>
      <c r="B157" s="4"/>
      <c r="C157" s="4"/>
      <c r="D157" s="4">
        <v>-228</v>
      </c>
    </row>
    <row r="158" spans="1:4" ht="30">
      <c r="A158" s="2" t="s">
        <v>125</v>
      </c>
      <c r="B158" s="4"/>
      <c r="C158" s="4"/>
      <c r="D158" s="6">
        <v>1164</v>
      </c>
    </row>
    <row r="159" spans="1:4" ht="30">
      <c r="A159" s="2" t="s">
        <v>1336</v>
      </c>
      <c r="B159" s="4"/>
      <c r="C159" s="4"/>
      <c r="D159" s="4">
        <v>-295</v>
      </c>
    </row>
    <row r="160" spans="1:4" ht="45">
      <c r="A160" s="2" t="s">
        <v>1337</v>
      </c>
      <c r="B160" s="4"/>
      <c r="C160" s="4"/>
      <c r="D160" s="4">
        <v>0</v>
      </c>
    </row>
    <row r="161" spans="1:4" ht="30">
      <c r="A161" s="2" t="s">
        <v>127</v>
      </c>
      <c r="B161" s="4"/>
      <c r="C161" s="4"/>
      <c r="D161" s="4">
        <v>4</v>
      </c>
    </row>
    <row r="162" spans="1:4" ht="30">
      <c r="A162" s="2" t="s">
        <v>1340</v>
      </c>
      <c r="B162" s="4"/>
      <c r="C162" s="4"/>
      <c r="D162" s="4">
        <v>-4</v>
      </c>
    </row>
    <row r="163" spans="1:4" ht="30">
      <c r="A163" s="2" t="s">
        <v>128</v>
      </c>
      <c r="B163" s="4"/>
      <c r="C163" s="4"/>
      <c r="D163" s="6">
        <v>-5227</v>
      </c>
    </row>
    <row r="164" spans="1:4">
      <c r="A164" s="3" t="s">
        <v>129</v>
      </c>
      <c r="B164" s="4"/>
      <c r="C164" s="4"/>
      <c r="D164" s="4"/>
    </row>
    <row r="165" spans="1:4">
      <c r="A165" s="2" t="s">
        <v>130</v>
      </c>
      <c r="B165" s="4"/>
      <c r="C165" s="4"/>
      <c r="D165" s="4">
        <v>0</v>
      </c>
    </row>
    <row r="166" spans="1:4" ht="45">
      <c r="A166" s="2" t="s">
        <v>1341</v>
      </c>
      <c r="B166" s="4"/>
      <c r="C166" s="4"/>
      <c r="D166" s="4">
        <v>-303</v>
      </c>
    </row>
    <row r="167" spans="1:4">
      <c r="A167" s="2" t="s">
        <v>132</v>
      </c>
      <c r="B167" s="4"/>
      <c r="C167" s="4"/>
      <c r="D167" s="4">
        <v>-1</v>
      </c>
    </row>
    <row r="168" spans="1:4" ht="30">
      <c r="A168" s="2" t="s">
        <v>1342</v>
      </c>
      <c r="B168" s="4"/>
      <c r="C168" s="4"/>
      <c r="D168" s="4">
        <v>53</v>
      </c>
    </row>
    <row r="169" spans="1:4" ht="45">
      <c r="A169" s="2" t="s">
        <v>1344</v>
      </c>
      <c r="B169" s="4"/>
      <c r="C169" s="4"/>
      <c r="D169" s="4">
        <v>0</v>
      </c>
    </row>
    <row r="170" spans="1:4">
      <c r="A170" s="2" t="s">
        <v>78</v>
      </c>
      <c r="B170" s="4"/>
      <c r="C170" s="4"/>
      <c r="D170" s="4">
        <v>0</v>
      </c>
    </row>
    <row r="171" spans="1:4" ht="30">
      <c r="A171" s="2" t="s">
        <v>134</v>
      </c>
      <c r="B171" s="4"/>
      <c r="C171" s="4"/>
      <c r="D171" s="4">
        <v>-251</v>
      </c>
    </row>
    <row r="172" spans="1:4" ht="30">
      <c r="A172" s="2" t="s">
        <v>1346</v>
      </c>
      <c r="B172" s="4"/>
      <c r="C172" s="4"/>
      <c r="D172" s="6">
        <v>-3747</v>
      </c>
    </row>
    <row r="173" spans="1:4" ht="30">
      <c r="A173" s="2" t="s">
        <v>137</v>
      </c>
      <c r="B173" s="4"/>
      <c r="C173" s="4"/>
      <c r="D173" s="6">
        <v>2528</v>
      </c>
    </row>
    <row r="174" spans="1:4" ht="30">
      <c r="A174" s="2" t="s">
        <v>1329</v>
      </c>
      <c r="B174" s="4"/>
      <c r="C174" s="4"/>
      <c r="D174" s="4"/>
    </row>
    <row r="175" spans="1:4">
      <c r="A175" s="3" t="s">
        <v>102</v>
      </c>
      <c r="B175" s="4"/>
      <c r="C175" s="4"/>
      <c r="D175" s="4"/>
    </row>
    <row r="176" spans="1:4" ht="30">
      <c r="A176" s="2" t="s">
        <v>1333</v>
      </c>
      <c r="B176" s="4"/>
      <c r="C176" s="4"/>
      <c r="D176" s="4">
        <v>-349</v>
      </c>
    </row>
    <row r="177" spans="1:4">
      <c r="A177" s="3" t="s">
        <v>119</v>
      </c>
      <c r="B177" s="4"/>
      <c r="C177" s="4"/>
      <c r="D177" s="4"/>
    </row>
    <row r="178" spans="1:4">
      <c r="A178" s="2" t="s">
        <v>120</v>
      </c>
      <c r="B178" s="4"/>
      <c r="C178" s="4"/>
      <c r="D178" s="4">
        <v>0</v>
      </c>
    </row>
    <row r="179" spans="1:4">
      <c r="A179" s="2" t="s">
        <v>1334</v>
      </c>
      <c r="B179" s="4"/>
      <c r="C179" s="4"/>
      <c r="D179" s="4">
        <v>0</v>
      </c>
    </row>
    <row r="180" spans="1:4">
      <c r="A180" s="2" t="s">
        <v>123</v>
      </c>
      <c r="B180" s="4"/>
      <c r="C180" s="4"/>
      <c r="D180" s="6">
        <v>-4039</v>
      </c>
    </row>
    <row r="181" spans="1:4" ht="30">
      <c r="A181" s="2" t="s">
        <v>1335</v>
      </c>
      <c r="B181" s="4"/>
      <c r="C181" s="4"/>
      <c r="D181" s="4">
        <v>0</v>
      </c>
    </row>
    <row r="182" spans="1:4" ht="30">
      <c r="A182" s="2" t="s">
        <v>125</v>
      </c>
      <c r="B182" s="4"/>
      <c r="C182" s="4"/>
      <c r="D182" s="6">
        <v>1164</v>
      </c>
    </row>
    <row r="183" spans="1:4" ht="30">
      <c r="A183" s="2" t="s">
        <v>1336</v>
      </c>
      <c r="B183" s="4"/>
      <c r="C183" s="4"/>
      <c r="D183" s="4">
        <v>-295</v>
      </c>
    </row>
    <row r="184" spans="1:4" ht="45">
      <c r="A184" s="2" t="s">
        <v>1337</v>
      </c>
      <c r="B184" s="4"/>
      <c r="C184" s="4"/>
      <c r="D184" s="4">
        <v>-136</v>
      </c>
    </row>
    <row r="185" spans="1:4" ht="30">
      <c r="A185" s="2" t="s">
        <v>127</v>
      </c>
      <c r="B185" s="4"/>
      <c r="C185" s="4"/>
      <c r="D185" s="4">
        <v>0</v>
      </c>
    </row>
    <row r="186" spans="1:4" ht="30">
      <c r="A186" s="2" t="s">
        <v>1340</v>
      </c>
      <c r="B186" s="4"/>
      <c r="C186" s="4"/>
      <c r="D186" s="4">
        <v>0</v>
      </c>
    </row>
    <row r="187" spans="1:4" ht="30">
      <c r="A187" s="2" t="s">
        <v>128</v>
      </c>
      <c r="B187" s="4"/>
      <c r="C187" s="4"/>
      <c r="D187" s="6">
        <v>-3306</v>
      </c>
    </row>
    <row r="188" spans="1:4">
      <c r="A188" s="3" t="s">
        <v>129</v>
      </c>
      <c r="B188" s="4"/>
      <c r="C188" s="4"/>
      <c r="D188" s="4"/>
    </row>
    <row r="189" spans="1:4" ht="45">
      <c r="A189" s="2" t="s">
        <v>1341</v>
      </c>
      <c r="B189" s="4"/>
      <c r="C189" s="4"/>
      <c r="D189" s="4">
        <v>0</v>
      </c>
    </row>
    <row r="190" spans="1:4">
      <c r="A190" s="2" t="s">
        <v>132</v>
      </c>
      <c r="B190" s="4"/>
      <c r="C190" s="4"/>
      <c r="D190" s="4">
        <v>-1</v>
      </c>
    </row>
    <row r="191" spans="1:4" ht="30">
      <c r="A191" s="2" t="s">
        <v>1342</v>
      </c>
      <c r="B191" s="4"/>
      <c r="C191" s="4"/>
      <c r="D191" s="4">
        <v>53</v>
      </c>
    </row>
    <row r="192" spans="1:4" ht="45">
      <c r="A192" s="2" t="s">
        <v>1344</v>
      </c>
      <c r="B192" s="4"/>
      <c r="C192" s="4"/>
      <c r="D192" s="4">
        <v>0</v>
      </c>
    </row>
    <row r="193" spans="1:4" ht="30">
      <c r="A193" s="2" t="s">
        <v>134</v>
      </c>
      <c r="B193" s="4"/>
      <c r="C193" s="4"/>
      <c r="D193" s="4">
        <v>52</v>
      </c>
    </row>
    <row r="194" spans="1:4" ht="30">
      <c r="A194" s="2" t="s">
        <v>1346</v>
      </c>
      <c r="B194" s="4"/>
      <c r="C194" s="4"/>
      <c r="D194" s="6">
        <v>-3603</v>
      </c>
    </row>
    <row r="195" spans="1:4" ht="30">
      <c r="A195" s="2" t="s">
        <v>137</v>
      </c>
      <c r="B195" s="4"/>
      <c r="C195" s="4"/>
      <c r="D195" s="6">
        <v>1521</v>
      </c>
    </row>
    <row r="196" spans="1:4" ht="30">
      <c r="A196" s="2" t="s">
        <v>1330</v>
      </c>
      <c r="B196" s="4"/>
      <c r="C196" s="4"/>
      <c r="D196" s="4"/>
    </row>
    <row r="197" spans="1:4">
      <c r="A197" s="3" t="s">
        <v>102</v>
      </c>
      <c r="B197" s="4"/>
      <c r="C197" s="4"/>
      <c r="D197" s="4"/>
    </row>
    <row r="198" spans="1:4" ht="30">
      <c r="A198" s="2" t="s">
        <v>1333</v>
      </c>
      <c r="B198" s="4"/>
      <c r="C198" s="4"/>
      <c r="D198" s="6">
        <v>2080</v>
      </c>
    </row>
    <row r="199" spans="1:4">
      <c r="A199" s="3" t="s">
        <v>119</v>
      </c>
      <c r="B199" s="4"/>
      <c r="C199" s="4"/>
      <c r="D199" s="4"/>
    </row>
    <row r="200" spans="1:4">
      <c r="A200" s="2" t="s">
        <v>120</v>
      </c>
      <c r="B200" s="4"/>
      <c r="C200" s="4"/>
      <c r="D200" s="6">
        <v>-1759</v>
      </c>
    </row>
    <row r="201" spans="1:4">
      <c r="A201" s="2" t="s">
        <v>1334</v>
      </c>
      <c r="B201" s="4"/>
      <c r="C201" s="4"/>
      <c r="D201" s="4">
        <v>-70</v>
      </c>
    </row>
    <row r="202" spans="1:4">
      <c r="A202" s="2" t="s">
        <v>123</v>
      </c>
      <c r="B202" s="4"/>
      <c r="C202" s="4"/>
      <c r="D202" s="4">
        <v>0</v>
      </c>
    </row>
    <row r="203" spans="1:4" ht="30">
      <c r="A203" s="2" t="s">
        <v>1335</v>
      </c>
      <c r="B203" s="4"/>
      <c r="C203" s="4"/>
      <c r="D203" s="4">
        <v>-228</v>
      </c>
    </row>
    <row r="204" spans="1:4" ht="30">
      <c r="A204" s="2" t="s">
        <v>125</v>
      </c>
      <c r="B204" s="4"/>
      <c r="C204" s="4"/>
      <c r="D204" s="4">
        <v>0</v>
      </c>
    </row>
    <row r="205" spans="1:4" ht="30">
      <c r="A205" s="2" t="s">
        <v>1336</v>
      </c>
      <c r="B205" s="4"/>
      <c r="C205" s="4"/>
      <c r="D205" s="4">
        <v>0</v>
      </c>
    </row>
    <row r="206" spans="1:4" ht="45">
      <c r="A206" s="2" t="s">
        <v>1337</v>
      </c>
      <c r="B206" s="4"/>
      <c r="C206" s="4"/>
      <c r="D206" s="4">
        <v>0</v>
      </c>
    </row>
    <row r="207" spans="1:4" ht="30">
      <c r="A207" s="2" t="s">
        <v>127</v>
      </c>
      <c r="B207" s="4"/>
      <c r="C207" s="4"/>
      <c r="D207" s="4">
        <v>4</v>
      </c>
    </row>
    <row r="208" spans="1:4" ht="30">
      <c r="A208" s="2" t="s">
        <v>1340</v>
      </c>
      <c r="B208" s="4"/>
      <c r="C208" s="4"/>
      <c r="D208" s="4">
        <v>-4</v>
      </c>
    </row>
    <row r="209" spans="1:4" ht="30">
      <c r="A209" s="2" t="s">
        <v>128</v>
      </c>
      <c r="B209" s="4"/>
      <c r="C209" s="4"/>
      <c r="D209" s="6">
        <v>-2057</v>
      </c>
    </row>
    <row r="210" spans="1:4">
      <c r="A210" s="3" t="s">
        <v>129</v>
      </c>
      <c r="B210" s="4"/>
      <c r="C210" s="4"/>
      <c r="D210" s="4"/>
    </row>
    <row r="211" spans="1:4" ht="45">
      <c r="A211" s="2" t="s">
        <v>1341</v>
      </c>
      <c r="B211" s="4"/>
      <c r="C211" s="4"/>
      <c r="D211" s="4">
        <v>-303</v>
      </c>
    </row>
    <row r="212" spans="1:4">
      <c r="A212" s="2" t="s">
        <v>132</v>
      </c>
      <c r="B212" s="4"/>
      <c r="C212" s="4"/>
      <c r="D212" s="4">
        <v>0</v>
      </c>
    </row>
    <row r="213" spans="1:4" ht="30">
      <c r="A213" s="2" t="s">
        <v>1342</v>
      </c>
      <c r="B213" s="4"/>
      <c r="C213" s="4"/>
      <c r="D213" s="4">
        <v>0</v>
      </c>
    </row>
    <row r="214" spans="1:4" ht="45">
      <c r="A214" s="2" t="s">
        <v>1344</v>
      </c>
      <c r="B214" s="4"/>
      <c r="C214" s="4"/>
      <c r="D214" s="4">
        <v>136</v>
      </c>
    </row>
    <row r="215" spans="1:4" ht="30">
      <c r="A215" s="2" t="s">
        <v>134</v>
      </c>
      <c r="B215" s="4"/>
      <c r="C215" s="4"/>
      <c r="D215" s="4">
        <v>-167</v>
      </c>
    </row>
    <row r="216" spans="1:4" ht="30">
      <c r="A216" s="2" t="s">
        <v>1346</v>
      </c>
      <c r="B216" s="4"/>
      <c r="C216" s="4"/>
      <c r="D216" s="4">
        <v>-144</v>
      </c>
    </row>
    <row r="217" spans="1:4" ht="30">
      <c r="A217" s="2" t="s">
        <v>137</v>
      </c>
      <c r="B217" s="4"/>
      <c r="C217" s="4"/>
      <c r="D217" s="6">
        <v>1007</v>
      </c>
    </row>
    <row r="218" spans="1:4" ht="30">
      <c r="A218" s="2" t="s">
        <v>1331</v>
      </c>
      <c r="B218" s="4"/>
      <c r="C218" s="4"/>
      <c r="D218" s="4"/>
    </row>
    <row r="219" spans="1:4">
      <c r="A219" s="3" t="s">
        <v>102</v>
      </c>
      <c r="B219" s="4"/>
      <c r="C219" s="4"/>
      <c r="D219" s="4"/>
    </row>
    <row r="220" spans="1:4" ht="30">
      <c r="A220" s="2" t="s">
        <v>1333</v>
      </c>
      <c r="B220" s="4"/>
      <c r="C220" s="4"/>
      <c r="D220" s="4">
        <v>0</v>
      </c>
    </row>
    <row r="221" spans="1:4">
      <c r="A221" s="3" t="s">
        <v>119</v>
      </c>
      <c r="B221" s="4"/>
      <c r="C221" s="4"/>
      <c r="D221" s="4"/>
    </row>
    <row r="222" spans="1:4">
      <c r="A222" s="2" t="s">
        <v>120</v>
      </c>
      <c r="B222" s="4"/>
      <c r="C222" s="4"/>
      <c r="D222" s="4">
        <v>0</v>
      </c>
    </row>
    <row r="223" spans="1:4">
      <c r="A223" s="2" t="s">
        <v>1334</v>
      </c>
      <c r="B223" s="4"/>
      <c r="C223" s="4"/>
      <c r="D223" s="4">
        <v>0</v>
      </c>
    </row>
    <row r="224" spans="1:4">
      <c r="A224" s="2" t="s">
        <v>123</v>
      </c>
      <c r="B224" s="4"/>
      <c r="C224" s="4"/>
      <c r="D224" s="4">
        <v>0</v>
      </c>
    </row>
    <row r="225" spans="1:4" ht="30">
      <c r="A225" s="2" t="s">
        <v>1335</v>
      </c>
      <c r="B225" s="4"/>
      <c r="C225" s="4"/>
      <c r="D225" s="4">
        <v>0</v>
      </c>
    </row>
    <row r="226" spans="1:4" ht="30">
      <c r="A226" s="2" t="s">
        <v>125</v>
      </c>
      <c r="B226" s="4"/>
      <c r="C226" s="4"/>
      <c r="D226" s="4">
        <v>0</v>
      </c>
    </row>
    <row r="227" spans="1:4" ht="30">
      <c r="A227" s="2" t="s">
        <v>1336</v>
      </c>
      <c r="B227" s="4"/>
      <c r="C227" s="4"/>
      <c r="D227" s="4">
        <v>0</v>
      </c>
    </row>
    <row r="228" spans="1:4" ht="45">
      <c r="A228" s="2" t="s">
        <v>1337</v>
      </c>
      <c r="B228" s="4"/>
      <c r="C228" s="4"/>
      <c r="D228" s="4">
        <v>136</v>
      </c>
    </row>
    <row r="229" spans="1:4" ht="30">
      <c r="A229" s="2" t="s">
        <v>127</v>
      </c>
      <c r="B229" s="4"/>
      <c r="C229" s="4"/>
      <c r="D229" s="4">
        <v>0</v>
      </c>
    </row>
    <row r="230" spans="1:4" ht="30">
      <c r="A230" s="2" t="s">
        <v>1340</v>
      </c>
      <c r="B230" s="4"/>
      <c r="C230" s="4"/>
      <c r="D230" s="4">
        <v>0</v>
      </c>
    </row>
    <row r="231" spans="1:4" ht="30">
      <c r="A231" s="2" t="s">
        <v>128</v>
      </c>
      <c r="B231" s="4"/>
      <c r="C231" s="4"/>
      <c r="D231" s="4">
        <v>136</v>
      </c>
    </row>
    <row r="232" spans="1:4">
      <c r="A232" s="3" t="s">
        <v>129</v>
      </c>
      <c r="B232" s="4"/>
      <c r="C232" s="4"/>
      <c r="D232" s="4"/>
    </row>
    <row r="233" spans="1:4" ht="45">
      <c r="A233" s="2" t="s">
        <v>1341</v>
      </c>
      <c r="B233" s="4"/>
      <c r="C233" s="4"/>
      <c r="D233" s="4">
        <v>0</v>
      </c>
    </row>
    <row r="234" spans="1:4">
      <c r="A234" s="2" t="s">
        <v>132</v>
      </c>
      <c r="B234" s="4"/>
      <c r="C234" s="4"/>
      <c r="D234" s="4">
        <v>0</v>
      </c>
    </row>
    <row r="235" spans="1:4" ht="30">
      <c r="A235" s="2" t="s">
        <v>1342</v>
      </c>
      <c r="B235" s="4"/>
      <c r="C235" s="4"/>
      <c r="D235" s="4">
        <v>0</v>
      </c>
    </row>
    <row r="236" spans="1:4" ht="45">
      <c r="A236" s="2" t="s">
        <v>1344</v>
      </c>
      <c r="B236" s="4"/>
      <c r="C236" s="4"/>
      <c r="D236" s="4">
        <v>-136</v>
      </c>
    </row>
    <row r="237" spans="1:4" ht="30">
      <c r="A237" s="2" t="s">
        <v>134</v>
      </c>
      <c r="B237" s="4"/>
      <c r="C237" s="4"/>
      <c r="D237" s="4">
        <v>-136</v>
      </c>
    </row>
    <row r="238" spans="1:4" ht="30">
      <c r="A238" s="2" t="s">
        <v>1346</v>
      </c>
      <c r="B238" s="4"/>
      <c r="C238" s="4"/>
      <c r="D238" s="4">
        <v>0</v>
      </c>
    </row>
    <row r="239" spans="1:4" ht="30">
      <c r="A239" s="2" t="s">
        <v>137</v>
      </c>
      <c r="B239" s="4"/>
      <c r="C239" s="4"/>
      <c r="D239" s="8">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defaultRowHeight="15"/>
  <cols>
    <col min="1" max="1" width="36.5703125" bestFit="1" customWidth="1"/>
    <col min="2" max="2" width="2" bestFit="1" customWidth="1"/>
    <col min="3" max="4" width="12.7109375" bestFit="1" customWidth="1"/>
  </cols>
  <sheetData>
    <row r="1" spans="1:4">
      <c r="A1" s="1" t="s">
        <v>1347</v>
      </c>
      <c r="B1" s="1"/>
      <c r="C1" s="1"/>
      <c r="D1" s="1"/>
    </row>
    <row r="2" spans="1:4" ht="45">
      <c r="A2" s="2" t="s">
        <v>1348</v>
      </c>
      <c r="B2" s="4">
        <v>0</v>
      </c>
      <c r="C2" s="6">
        <v>5124000000</v>
      </c>
      <c r="D2" s="6">
        <v>1151000000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CONSOLIDATED_STATEMENTS_OF_COM</vt:lpstr>
      <vt:lpstr>CONSOLIDATED_STATEMENTS_OF_CAS</vt:lpstr>
      <vt:lpstr>CONSOLIDATED_STATEMENTS_OF_SHA</vt:lpstr>
      <vt:lpstr>Basis_of_Presentation_Notes</vt:lpstr>
      <vt:lpstr>Summary_of_Significant_Account</vt:lpstr>
      <vt:lpstr>Installment_Receivables_Instal</vt:lpstr>
      <vt:lpstr>Significant_Transactions</vt:lpstr>
      <vt:lpstr>Financial_Instruments</vt:lpstr>
      <vt:lpstr>Property_Plant_and_Equipment</vt:lpstr>
      <vt:lpstr>Intangible_Assets</vt:lpstr>
      <vt:lpstr>Accounts_Payable_Notes</vt:lpstr>
      <vt:lpstr>LongTerm_Debt_Financing_and_Ca</vt:lpstr>
      <vt:lpstr>Severance_Exit_Costs_and_Asset</vt:lpstr>
      <vt:lpstr>Income_Taxes</vt:lpstr>
      <vt:lpstr>Commitments_and_Contingencies</vt:lpstr>
      <vt:lpstr>Stockholders_Equity_and_Per_Sh</vt:lpstr>
      <vt:lpstr>Segment_Information</vt:lpstr>
      <vt:lpstr>Related_Party_Transactions_Rel</vt:lpstr>
      <vt:lpstr>Benefit_Plans_Benefit_Plans_No</vt:lpstr>
      <vt:lpstr>Guarantor_Financial_Informatio</vt:lpstr>
      <vt:lpstr>Installment_Receivables_Instal1</vt:lpstr>
      <vt:lpstr>Significant_Transactions_Table</vt:lpstr>
      <vt:lpstr>Financial_Instruments_Tables</vt:lpstr>
      <vt:lpstr>Property_Plant_and_Equipment_T</vt:lpstr>
      <vt:lpstr>Intangible_Assets_Tables</vt:lpstr>
      <vt:lpstr>LongTerm_Debt_Financing_and_Ca1</vt:lpstr>
      <vt:lpstr>Severance_Exit_Costs_and_Asset1</vt:lpstr>
      <vt:lpstr>Income_Taxes_Tables</vt:lpstr>
      <vt:lpstr>Segment_Information_Tables</vt:lpstr>
      <vt:lpstr>Related_Party_Transactions_Rel1</vt:lpstr>
      <vt:lpstr>Guarantor_Financial_Informatio1</vt:lpstr>
      <vt:lpstr>Basis_of_Presentation_Details</vt:lpstr>
      <vt:lpstr>Installment_Receivables_Instal2</vt:lpstr>
      <vt:lpstr>Significant_Transactions_Signi</vt:lpstr>
      <vt:lpstr>Installment_Receivables_Instal3</vt:lpstr>
      <vt:lpstr>Significant_Transactions_Sched</vt:lpstr>
      <vt:lpstr>Installment_Receivables_Activi</vt:lpstr>
      <vt:lpstr>Significant_Transactions_Sched1</vt:lpstr>
      <vt:lpstr>Financial_Instruments_Narative</vt:lpstr>
      <vt:lpstr>Financial_Instruments_Estimate</vt:lpstr>
      <vt:lpstr>Property_Plant_and_Equipment_P</vt:lpstr>
      <vt:lpstr>Property_Plant_and_Equipment_C</vt:lpstr>
      <vt:lpstr>Property_Plant_and_Equipment_P1</vt:lpstr>
      <vt:lpstr>Intangible_Assets_IndefiniteLi</vt:lpstr>
      <vt:lpstr>Intangible_Assets_Narrative_De</vt:lpstr>
      <vt:lpstr>Intangible_Assets_Intangible_A</vt:lpstr>
      <vt:lpstr>Accounts_Payable_Details</vt:lpstr>
      <vt:lpstr>LongTerm_Debt_Financing_and_Ca2</vt:lpstr>
      <vt:lpstr>LongTerm_Debt_Financing_and_Ca3</vt:lpstr>
      <vt:lpstr>Severance_Exit_Costs_and_Asset2</vt:lpstr>
      <vt:lpstr>Severance_Exit_Costs_and_Asset3</vt:lpstr>
      <vt:lpstr>Income_Taxes_Narrative_Details</vt:lpstr>
      <vt:lpstr>Income_Taxes_Effective_Income_</vt:lpstr>
      <vt:lpstr>Commitments_and_Contingencies_</vt:lpstr>
      <vt:lpstr>Per_Share_Data_Stockholders_Eq</vt:lpstr>
      <vt:lpstr>Segment_Information_Segment_Fi</vt:lpstr>
      <vt:lpstr>Segment_Information_Operating_</vt:lpstr>
      <vt:lpstr>Related_Party_Transactions_Rel2</vt:lpstr>
      <vt:lpstr>Related_Party_Transactions_Inv</vt:lpstr>
      <vt:lpstr>Related_Party_Transactions_Rel3</vt:lpstr>
      <vt:lpstr>Related_Party_Transactions_Rel4</vt:lpstr>
      <vt:lpstr>Benefit_Plans_Benefit_Plans_De</vt:lpstr>
      <vt:lpstr>Guarantor_Financial_Informatio2</vt:lpstr>
      <vt:lpstr>Guarantor_Financial_Informatio3</vt:lpstr>
      <vt:lpstr>Guarantor_Financial_Informatio4</vt:lpstr>
      <vt:lpstr>Guarantor_Financial_Informatio5</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2015-02-05T21:48:16Z</dcterms:created>
  <dcterms:modified xsi:type="dcterms:W3CDTF">2015-02-05T21:48:16Z</dcterms:modified>
</cp:coreProperties>
</file>