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5" r:id="rId2"/>
    <sheet name="CONDENSED_CONSOLIDATED_STATEME" sheetId="3" r:id="rId3"/>
    <sheet name="CONDENSED_CONSOLIDATED_STATEME1" sheetId="4" r:id="rId4"/>
    <sheet name="CONDENSED_CONSOLIDATED_STATEME2" sheetId="5" r:id="rId5"/>
    <sheet name="Description_of_Business" sheetId="96" r:id="rId6"/>
    <sheet name="Basis_of_Presentation_Signific" sheetId="97" r:id="rId7"/>
    <sheet name="Acquisitions" sheetId="98" r:id="rId8"/>
    <sheet name="Investments" sheetId="99" r:id="rId9"/>
    <sheet name="Derivative_Financial_Instrumen" sheetId="100" r:id="rId10"/>
    <sheet name="Fair_Value_of_Financial_Instru" sheetId="101" r:id="rId11"/>
    <sheet name="Goodwill_and_Intangibles_inclu" sheetId="102" r:id="rId12"/>
    <sheet name="Debt" sheetId="103" r:id="rId13"/>
    <sheet name="Reinsurance" sheetId="104" r:id="rId14"/>
    <sheet name="Stock_Compensation" sheetId="105" r:id="rId15"/>
    <sheet name="Income_Taxes" sheetId="106" r:id="rId16"/>
    <sheet name="Earnings_Per_Share" sheetId="107" r:id="rId17"/>
    <sheet name="Commitments_and_Contingencies" sheetId="108" r:id="rId18"/>
    <sheet name="Related_Party_Transactions" sheetId="109" r:id="rId19"/>
    <sheet name="Segment_Data" sheetId="110" r:id="rId20"/>
    <sheet name="Consolidating_Financial_Inform" sheetId="111" r:id="rId21"/>
    <sheet name="Subsequent_Events_Notes" sheetId="112" r:id="rId22"/>
    <sheet name="Basis_of_Presentation_Signific1" sheetId="113" r:id="rId23"/>
    <sheet name="Acquisitions_Tables" sheetId="114" r:id="rId24"/>
    <sheet name="Investments_Tables" sheetId="115" r:id="rId25"/>
    <sheet name="Investments_Mortgage_Loans_on_" sheetId="116" r:id="rId26"/>
    <sheet name="Derivative_Financial_Instrumen1" sheetId="117" r:id="rId27"/>
    <sheet name="Fair_Value_of_Financial_Instru1" sheetId="118" r:id="rId28"/>
    <sheet name="Goodwill_and_Intangibles_inclu1" sheetId="119" r:id="rId29"/>
    <sheet name="Debt_Tables" sheetId="120" r:id="rId30"/>
    <sheet name="Reinsurance_Tables" sheetId="121" r:id="rId31"/>
    <sheet name="Stock_Compensation_Tables" sheetId="122" r:id="rId32"/>
    <sheet name="Earnings_Per_Share_Tables" sheetId="123" r:id="rId33"/>
    <sheet name="Related_Party_Transactions_Sch" sheetId="124" r:id="rId34"/>
    <sheet name="Segment_Data_Tables" sheetId="125" r:id="rId35"/>
    <sheet name="Consolidating_Financial_Inform1" sheetId="126" r:id="rId36"/>
    <sheet name="Subsequent_Events_Subsequent_E" sheetId="127" r:id="rId37"/>
    <sheet name="Description_of_Business_Basis_" sheetId="128" r:id="rId38"/>
    <sheet name="Basis_of_Presentation_Signific2" sheetId="39" r:id="rId39"/>
    <sheet name="Basis_of_Presentation_Signific3" sheetId="40" r:id="rId40"/>
    <sheet name="Acquisitions_Additional_Inform" sheetId="41" r:id="rId41"/>
    <sheet name="Acquisitions_Companys_Pro_Form" sheetId="42" r:id="rId42"/>
    <sheet name="Acquisitions_Acquisition_Compa" sheetId="129" r:id="rId43"/>
    <sheet name="Acquisitions_Acquisition_Tell_" sheetId="130" r:id="rId44"/>
    <sheet name="Acquisitions_Acquisition_Abili" sheetId="45" r:id="rId45"/>
    <sheet name="Acquisitions_Acquisition_Europ" sheetId="131" r:id="rId46"/>
    <sheet name="Acquisitions_Acquisition_Salix" sheetId="47" r:id="rId47"/>
    <sheet name="Investments_AvailableforSale_S" sheetId="48" r:id="rId48"/>
    <sheet name="Investments_Additional_Informa" sheetId="49" r:id="rId49"/>
    <sheet name="Investments_Amortized_Cost_and" sheetId="132" r:id="rId50"/>
    <sheet name="Investments_Fair_Value_and_Gro" sheetId="133" r:id="rId51"/>
    <sheet name="Investments_Portfolio_of_Asset" sheetId="52" r:id="rId52"/>
    <sheet name="Investments_Schedule_of_Allowa" sheetId="53" r:id="rId53"/>
    <sheet name="Investments_Schedule_of_Credit" sheetId="134" r:id="rId54"/>
    <sheet name="Investments_Investments_Schedu" sheetId="135" r:id="rId55"/>
    <sheet name="Investments_Net_Investment_Inc" sheetId="56" r:id="rId56"/>
    <sheet name="Investments_Net_Investment_Gai" sheetId="57" r:id="rId57"/>
    <sheet name="Investments_Cash_Flows_from_Co" sheetId="58" r:id="rId58"/>
    <sheet name="Derivative_Financial_Instrumen2" sheetId="136" r:id="rId59"/>
    <sheet name="Derivative_Financial_Instrumen3" sheetId="60" r:id="rId60"/>
    <sheet name="Derivative_Financial_Instrumen4" sheetId="137" r:id="rId61"/>
    <sheet name="Derivative_Financial_Instrumen5" sheetId="62" r:id="rId62"/>
    <sheet name="Derivative_Financial_Instrumen6" sheetId="138" r:id="rId63"/>
    <sheet name="Fair_Value_of_Financial_Instru2" sheetId="64" r:id="rId64"/>
    <sheet name="Fair_Value_of_Financial_Instru3" sheetId="65" r:id="rId65"/>
    <sheet name="Fair_Value_of_Financial_Instru4" sheetId="66" r:id="rId66"/>
    <sheet name="Fair_Value_of_Financial_Instru5" sheetId="67" r:id="rId67"/>
    <sheet name="Fair_Value_of_Financial_Instru6" sheetId="139" r:id="rId68"/>
    <sheet name="Goodwill_and_Intangibles_inclu2" sheetId="69" r:id="rId69"/>
    <sheet name="Goodwill_and_Intangibles_inclu3" sheetId="70" r:id="rId70"/>
    <sheet name="Goodwill_and_Intangibles_inclu4" sheetId="71" r:id="rId71"/>
    <sheet name="Goodwill_and_Intangibles_inclu5" sheetId="72" r:id="rId72"/>
    <sheet name="Goodwill_and_Intangibles_inclu6" sheetId="140" r:id="rId73"/>
    <sheet name="Debt_Summary_of_Debt_Detail" sheetId="141" r:id="rId74"/>
    <sheet name="Debt_Additional_Information_De" sheetId="75" r:id="rId75"/>
    <sheet name="Reinsurance_Effect_of_Reinsura" sheetId="76" r:id="rId76"/>
    <sheet name="Reinsurance_Additional_Informa" sheetId="142" r:id="rId77"/>
    <sheet name="Stock_Compensation_Consolidate" sheetId="78" r:id="rId78"/>
    <sheet name="Stock_Compensation_Summary_of_" sheetId="79" r:id="rId79"/>
    <sheet name="Stock_Compensation_Summary_of_1" sheetId="80" r:id="rId80"/>
    <sheet name="Stock_Compensation_Additional_" sheetId="81" r:id="rId81"/>
    <sheet name="Stock_Compensation_Assumptions" sheetId="82" r:id="rId82"/>
    <sheet name="Stock_Compensation_Stock_compe" sheetId="83" r:id="rId83"/>
    <sheet name="Income_Taxes_Additional_Inform" sheetId="84" r:id="rId84"/>
    <sheet name="Earnings_Per_Share_Summary_of_" sheetId="85" r:id="rId85"/>
    <sheet name="Earnings_Per_Share_Additional_" sheetId="86" r:id="rId86"/>
    <sheet name="Commitments_and_Contingencies_" sheetId="87" r:id="rId87"/>
    <sheet name="Related_Party_Transactions_Add" sheetId="88" r:id="rId88"/>
    <sheet name="Related_Party_Transactions_Sch1" sheetId="89" r:id="rId89"/>
    <sheet name="Segment_Data_Additional_Inform" sheetId="143" r:id="rId90"/>
    <sheet name="Segment_Data_Segment_Informati" sheetId="91" r:id="rId91"/>
    <sheet name="Consolidating_Financial_Inform2" sheetId="144" r:id="rId92"/>
    <sheet name="Consolidating_Financial_Inform3" sheetId="93" r:id="rId93"/>
    <sheet name="Subsequent_Events_Additional_I" sheetId="94" r:id="rId9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<sst xmlns="http://schemas.openxmlformats.org/spreadsheetml/2006/main" count="12461" uniqueCount="2421">
  <si>
    <t>Document and Entity Information</t>
  </si>
  <si>
    <t>6 Months Ended</t>
  </si>
  <si>
    <t>Mar. 31, 2015</t>
  </si>
  <si>
    <t>Document Documentand Entity Information [Abstract]</t>
  </si>
  <si>
    <t>Document Type</t>
  </si>
  <si>
    <t>10-Q</t>
  </si>
  <si>
    <t>Amendment Flag</t>
  </si>
  <si>
    <t>Document Period End Date</t>
  </si>
  <si>
    <t>Document Fiscal Year Focus</t>
  </si>
  <si>
    <t>Document Fiscal Period Focus</t>
  </si>
  <si>
    <t>Q2</t>
  </si>
  <si>
    <t>Trading Symbol</t>
  </si>
  <si>
    <t>HRG</t>
  </si>
  <si>
    <t>Entity Registrant Name</t>
  </si>
  <si>
    <t>HRG GROUP, INC.</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</si>
  <si>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</si>
  <si>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</si>
  <si>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</si>
  <si>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</si>
  <si>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</si>
  <si>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</si>
  <si>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</si>
  <si>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Sep. 30, 2014</t>
  </si>
  <si>
    <t>Investments:</t>
  </si>
  <si>
    <t>Fixed maturities</t>
  </si>
  <si>
    <t>Equity securities</t>
  </si>
  <si>
    <t>Derivatives</t>
  </si>
  <si>
    <t>Asset-based loans</t>
  </si>
  <si>
    <t>Other invested assets</t>
  </si>
  <si>
    <t>Total investments</t>
  </si>
  <si>
    <t>Cash and cash equivalents</t>
  </si>
  <si>
    <t>Receivables, net</t>
  </si>
  <si>
    <t>Inventories, net</t>
  </si>
  <si>
    <t>Accrued investment income</t>
  </si>
  <si>
    <t>Reinsurance recoverable</t>
  </si>
  <si>
    <t>Deferred tax assets</t>
  </si>
  <si>
    <t>Properties, including oil and natural gas properties, net</t>
  </si>
  <si>
    <t>Goodwill</t>
  </si>
  <si>
    <t>Intangibles, including deferred acquisition costs and value of business acquired, net</t>
  </si>
  <si>
    <t>Other assets</t>
  </si>
  <si>
    <t>Total assets</t>
  </si>
  <si>
    <t>Insurance reserves:</t>
  </si>
  <si>
    <t>Contractholder funds</t>
  </si>
  <si>
    <t>Future policy benefits</t>
  </si>
  <si>
    <t>Liability for policy and contract claims</t>
  </si>
  <si>
    <t>Funds withheld from reinsurers</t>
  </si>
  <si>
    <t>Total insurance reserves</t>
  </si>
  <si>
    <t>Debt</t>
  </si>
  <si>
    <t>Accounts payable and other current liabilities</t>
  </si>
  <si>
    <t>Employee benefit obligations</t>
  </si>
  <si>
    <t>Deferred tax liabilities</t>
  </si>
  <si>
    <t>Other liabilities</t>
  </si>
  <si>
    <t>Total liabilities</t>
  </si>
  <si>
    <t>Commitments and contingencies</t>
  </si>
  <si>
    <t>  </t>
  </si>
  <si>
    <t>HRG Group, Inc. stockholders' equity:</t>
  </si>
  <si>
    <t>Common stock</t>
  </si>
  <si>
    <t>Additional paid-in capital</t>
  </si>
  <si>
    <t>Accumulated deficit</t>
  </si>
  <si>
    <t>Accumulated other comprehensive income</t>
  </si>
  <si>
    <t>Total HRG Group, Inc. stockholders' equity</t>
  </si>
  <si>
    <t>Noncontrolling interest:</t>
  </si>
  <si>
    <t>Total permanent equity</t>
  </si>
  <si>
    <t>Total liabilities and equity</t>
  </si>
  <si>
    <t>CONDENSED CONSOLIDATED STATEMENTS OF OPERATIONS (USD $)</t>
  </si>
  <si>
    <t>In Millions, except Per Share data, unless otherwise specified</t>
  </si>
  <si>
    <t>3 Months Ended</t>
  </si>
  <si>
    <t>Mar. 31, 2014</t>
  </si>
  <si>
    <t>Revenues:</t>
  </si>
  <si>
    <t>Net consumer and other product sales</t>
  </si>
  <si>
    <t>Oil and natural gas</t>
  </si>
  <si>
    <t>Insurance premiums</t>
  </si>
  <si>
    <t>Net investment income</t>
  </si>
  <si>
    <t>Net investment (losses) gains</t>
  </si>
  <si>
    <t>Insurance and investment product fees and other</t>
  </si>
  <si>
    <t>Total revenues</t>
  </si>
  <si>
    <t>Operating costs and expenses:</t>
  </si>
  <si>
    <t>Cost of consumer products and other goods sold</t>
  </si>
  <si>
    <t>Oil and natural gas direct operating costs</t>
  </si>
  <si>
    <t>Benefits and other changes in policy reserves</t>
  </si>
  <si>
    <t>Selling, acquisition, operating and general expenses</t>
  </si>
  <si>
    <t>Asset Impairment Charges</t>
  </si>
  <si>
    <t>Amortization of intangibles</t>
  </si>
  <si>
    <t>Total operating costs and expenses</t>
  </si>
  <si>
    <t>Operating (loss) income</t>
  </si>
  <si>
    <t>Interest expense</t>
  </si>
  <si>
    <t>Loss from the change in the fair value of the equity conversion feature of preferred stock</t>
  </si>
  <si>
    <t>Gain on contingent purchase price reduction</t>
  </si>
  <si>
    <t>Other income (expense), net</t>
  </si>
  <si>
    <t>Loss from continuing operations before income taxes</t>
  </si>
  <si>
    <t>Income tax (benefit) expense</t>
  </si>
  <si>
    <t>Net loss</t>
  </si>
  <si>
    <t>Less: Net (loss) income attributable to noncontrolling interest</t>
  </si>
  <si>
    <t>Net loss attributable to controlling interest</t>
  </si>
  <si>
    <t>Less: Preferred stock dividends and accretion</t>
  </si>
  <si>
    <t>Net loss attributable to common and participating preferred stockholders</t>
  </si>
  <si>
    <t>Net loss per common share attributable to controlling interest:</t>
  </si>
  <si>
    <t>Basic (in dollars per share)</t>
  </si>
  <si>
    <t>Diluted (in dollars per share)</t>
  </si>
  <si>
    <t>Consumer Products Segment [Member]</t>
  </si>
  <si>
    <t>Increase Decrease In Fair Value Of Equity Conversion Feature Of Preferred Stock [Member] | Equity Conversion Feature Of Preferred Stock [Member]</t>
  </si>
  <si>
    <t>Three months ended March 31,</t>
  </si>
  <si>
    <t>CONDENSED CONSOLIDATED STATEMENTS OF COMPREHENSIVE INCOME (USD $)</t>
  </si>
  <si>
    <t>Net Income (Loss) Attributable to Parent</t>
  </si>
  <si>
    <t>Other comprehensive (loss) income</t>
  </si>
  <si>
    <t>Foreign currency translation losses</t>
  </si>
  <si>
    <t>Net unrealized gain (loss) on derivative instruments</t>
  </si>
  <si>
    <t>Changes in derivative instruments before reclassification adjustment</t>
  </si>
  <si>
    <t>Net reclassification adjustment for (gains) losses included in net income</t>
  </si>
  <si>
    <t>Changes in derivative instruments after reclassification adjustment</t>
  </si>
  <si>
    <t>Changes in deferred income tax asset/liability</t>
  </si>
  <si>
    <t>Deferred tax valuation allowance adjustments</t>
  </si>
  <si>
    <t>Actuarial adjustments to pension plans</t>
  </si>
  <si>
    <t>Changes in actuarial adjustments before reclassification adjustment</t>
  </si>
  <si>
    <t>Net reclassification adjustment for losses included in cost of goods sold</t>
  </si>
  <si>
    <t>Net reclassification adjustment for losses included in selling and general and administrative expenses</t>
  </si>
  <si>
    <t>Net actuarial adjustments to pension plans</t>
  </si>
  <si>
    <t>Unrealized investment gains:</t>
  </si>
  <si>
    <t>Changes in unrealized investment gains before reclassification adjustment</t>
  </si>
  <si>
    <t>Net reclassification adjustment for losses (gains) included in net income</t>
  </si>
  <si>
    <t>Changes in unrealized investment gains after reclassification adjustment</t>
  </si>
  <si>
    <t>Adjustments to intangible assets</t>
  </si>
  <si>
    <t>Net unrealized gains on investments</t>
  </si>
  <si>
    <t>Non-credit related other-than-temporary impairment:</t>
  </si>
  <si>
    <t>Net change to derive comprehensive (loss) income for the period</t>
  </si>
  <si>
    <t>Comprehensive (loss) income</t>
  </si>
  <si>
    <t>Less: Comprehensive (loss) income attributable to the noncontrolling interest:</t>
  </si>
  <si>
    <t>Net (loss) income</t>
  </si>
  <si>
    <t>Total comprehensive income (loss)</t>
  </si>
  <si>
    <t>Comprehensive (loss) income attributable to the controlling interest</t>
  </si>
  <si>
    <t>Other Comprehensive Income (Loss), Pension and Other Postretirement Benefit Plans, Net Unamortized Gain (Loss) Arising During Period, before Tax</t>
  </si>
  <si>
    <t>Other Comprehensive Income (Loss), Pension and Other Postretirement Benefit Plans, Net Unamortized Gain (Loss) Arising During Period, Tax</t>
  </si>
  <si>
    <t>CONDENSED CONSOLIDATED STATEMENTS OF CASH FLOWS (USD $)</t>
  </si>
  <si>
    <t>Cash flows from operating activities:</t>
  </si>
  <si>
    <t>Adjustments to reconcile net loss to operating cash flows</t>
  </si>
  <si>
    <t>Depreciation of properties</t>
  </si>
  <si>
    <t>Impairment of Intangible Assets, Finite-lived</t>
  </si>
  <si>
    <t>Impairment of Proved Oil and Gas Properties</t>
  </si>
  <si>
    <t>Provision for Loan and Lease Losses</t>
  </si>
  <si>
    <t>Stock-based compensation</t>
  </si>
  <si>
    <t>Amortization of debt issuance costs</t>
  </si>
  <si>
    <t>Amortization of debt discount</t>
  </si>
  <si>
    <t>Write-off of debt issuance costs and (premiums) discounts on retired debt</t>
  </si>
  <si>
    <t>Deferred income taxes</t>
  </si>
  <si>
    <t>Interest credited/index credits to contractholder account balances</t>
  </si>
  <si>
    <t>Increase (Decrease) Cash Collateral from Counterparties</t>
  </si>
  <si>
    <t>Amortization of fixed maturity discounts and premiums</t>
  </si>
  <si>
    <t>Net recognized gains on investments and derivatives</t>
  </si>
  <si>
    <t>Charges assessed to contractholders for mortality and administration</t>
  </si>
  <si>
    <t>Deferred policy acquisition costs</t>
  </si>
  <si>
    <t>Non-cash increase to cost of goods sold due to the sale of HHI Business acquisition inventory</t>
  </si>
  <si>
    <t>Non-cash restructuring and related charges</t>
  </si>
  <si>
    <t>Changes in operating assets and liabilities:</t>
  </si>
  <si>
    <t>Net change in cash due to operating activities</t>
  </si>
  <si>
    <t>Cash flows from investing activities:</t>
  </si>
  <si>
    <t>Proceeds from investments sold, matured or repaid</t>
  </si>
  <si>
    <t>Cost of investments acquired</t>
  </si>
  <si>
    <t>Acquisitions, net of cash acquired</t>
  </si>
  <si>
    <t>Net asset-based loan repayments (originations)</t>
  </si>
  <si>
    <t>Capital expenditures</t>
  </si>
  <si>
    <t>Proceeds from Sale of Productive Assets</t>
  </si>
  <si>
    <t>Other investing activities, net</t>
  </si>
  <si>
    <t>Net change in cash due to investing activities</t>
  </si>
  <si>
    <t>Cash flows from financing activities:</t>
  </si>
  <si>
    <t>Proceeds from issuance of new debt</t>
  </si>
  <si>
    <t>Repayment of debt, including tender and call premiums</t>
  </si>
  <si>
    <t>Revolving credit facility activity</t>
  </si>
  <si>
    <t>Debt issuance costs</t>
  </si>
  <si>
    <t>Purchases of subsidiary stock, net</t>
  </si>
  <si>
    <t>Contractholder account deposits</t>
  </si>
  <si>
    <t>Contractholder account withdrawals</t>
  </si>
  <si>
    <t>Dividend paid by subsidiary to noncontrolling interest</t>
  </si>
  <si>
    <t>Dividends paid on preferred stock</t>
  </si>
  <si>
    <t>Payments Related to Tax Withholding for Share-based Compensation</t>
  </si>
  <si>
    <t>Proceeds from Issuance Initial Public Offering</t>
  </si>
  <si>
    <t>Payments for Repurchase of Common Stock</t>
  </si>
  <si>
    <t>Other financing activities, net</t>
  </si>
  <si>
    <t>Net change in cash due to financing activities</t>
  </si>
  <si>
    <t>Effect of exchange rate changes on cash and cash equivalents</t>
  </si>
  <si>
    <t>Net change in cash and cash equivalents</t>
  </si>
  <si>
    <t>Cash and cash equivalents at beginning of period</t>
  </si>
  <si>
    <t>Cash and cash equivalents at end of period</t>
  </si>
  <si>
    <t>Available-for-sale Securities [Member]</t>
  </si>
  <si>
    <t>Trading Securities [Member]</t>
  </si>
  <si>
    <t>Derivative and other [Member]</t>
  </si>
  <si>
    <t>Investment Income [Member] | Available-for-sale Securities [Member]</t>
  </si>
  <si>
    <t>Description of Business</t>
  </si>
  <si>
    <t>Organization, Consolidation and Presentation of Financial Statements [Abstract]</t>
  </si>
  <si>
    <t>HRG Group, Inc. (“HRG”, formerly Harbinger Group Inc., and collectively with its respective subsidiaries, the “Company”) is a diversified holding company focused on owning and acquiring businesses that the Company believes can, in the long term, generate sustainable free cash flow or attractive returns on investment. Although the Company intends to own or seek to acquire controlling equity interests, the Company may also make investments in debt instruments and hold minority equity interests in companies. HRG’s shares of common stock trade on the New York Stock Exchange (“NYSE”) under the symbol “HRG.”</t>
  </si>
  <si>
    <t>On October 1, 2014, HRG's subsidiary Spectrum Brands Holdings, Inc., a Delaware corporation (“Spectrum Brands”), completed a $30.3 cash acquisition of Tell Manufacturing, Inc. (“Tell”), a manufacturer and distributor of commercial doors, locks and hardware. See Note 3, Acquisitions.</t>
  </si>
  <si>
    <t>On October 31, 2014, the Company's wholly-owned subsidiary, HGI Energy Holdings, LLC (“HGI Energy”), acquired approximately 25.5% remaining interests in a joint venture (Compass Production GP, LLC and Compass Production Partners, LP collectively, and together with their respective subsidiaries, “Compass", and formerly referred to as the “EXCO/HGI JV”) from EXCO Resources, Inc. (“EXCO”) for $118.8 in cash. See Note 3, Acquisitions.</t>
  </si>
  <si>
    <r>
      <t xml:space="preserve">On November 4, 2014, Front Street Re (Cayman) Ltd. (“Front Street Cayman”), a wholly-owned subsidiary of HRG, purchased Ability Reinsurance (Bermuda) Limited (“Ability Re”) from Ability Reinsurance Holdings Limited (“Ability Re Holdings”) for $19.2. Upon the purchase, Ability Re was concurrently merged into Front Street Cayman, where Front Street Cayman was the surviving entity. See </t>
    </r>
    <r>
      <rPr>
        <sz val="10"/>
        <color rgb="FF000000"/>
        <rFont val="Times New Roman"/>
        <family val="1"/>
      </rPr>
      <t>Note 3</t>
    </r>
    <r>
      <rPr>
        <sz val="10"/>
        <color theme="1"/>
        <rFont val="Inherit"/>
      </rPr>
      <t>, Acquisitions.</t>
    </r>
  </si>
  <si>
    <t>On November 25, 2014, the Company announced that Philip Falcone, HRG's then Chief Executive Officer and Chairman of the board of directors (the "Board") had, effective December 1, 2014, resigned from his positions with the Company. In connection with his resignation, the Company paid Mr. Falcone the payments described in Note 14, Related Party Transactions. In addition, the warrants to acquire common stock of HRG that were previously awarded to Mr. Falcone will continue to vest in accordance with their existing vesting schedule.</t>
  </si>
  <si>
    <r>
      <t xml:space="preserve">In December 2014, Spectrum Brands issued $250.0 aggregate principal amount of </t>
    </r>
    <r>
      <rPr>
        <sz val="10"/>
        <color rgb="FF000000"/>
        <rFont val="Inherit"/>
      </rPr>
      <t>6.125%</t>
    </r>
    <r>
      <rPr>
        <sz val="10"/>
        <color theme="1"/>
        <rFont val="Inherit"/>
      </rPr>
      <t xml:space="preserve"> unsecured notes at par value, due December 15, 2024 (the “6.125% Notes”) and entered into a new term loan facility in an aggregate principal amount of €150.0 (the “Euro Term Loan Tranche B”). See Note 8, Debt.</t>
    </r>
  </si>
  <si>
    <r>
      <t xml:space="preserve">On December 31, 2014, Spectrum Brands completed a $116.0 cash acquisition, net of working capital adjustments, of Proctor &amp; Gamble’s European pet food business consisting of the IAMS and Eukanuba brands ("European IAMS and Eukanuba"), leading premium brands for dogs and cats. See </t>
    </r>
    <r>
      <rPr>
        <sz val="10"/>
        <color rgb="FF000000"/>
        <rFont val="Times New Roman"/>
        <family val="1"/>
      </rPr>
      <t>Note 3</t>
    </r>
    <r>
      <rPr>
        <sz val="10"/>
        <color theme="1"/>
        <rFont val="Inherit"/>
      </rPr>
      <t>, Acquisitions.</t>
    </r>
  </si>
  <si>
    <t>On January 16, 2015, Spectrum Brands completed a $148.0 cash acquisition, net of working capital adjustments, of Salix Animal Health LLC ("Salix"), the world's leading and largest vertically integrated producer and distributor of premium, natural rawhide dog chews, treats and snacks.</t>
  </si>
  <si>
    <t xml:space="preserve">On March 6, 2015, the Company appointed Omar Asali, its then President, to the additional position of Chief Executive Officer.  </t>
  </si>
  <si>
    <t>During the six months ended March 31, 2015, HRG purchased 1.7 million shares of its outstanding common stock for an aggregate purchase price of $22.2 under the $100.0 repurchase program authorized by HRG's Board in May 2014. At March 31, 2015, the Company had a remaining authorization of $12.3 under its common stock repurchase program.</t>
  </si>
  <si>
    <r>
      <t xml:space="preserve">The Company’s reportable business segments are organized in a manner that reflects how HRG’s management views those business activities. Accordingly, the Company currently operates its business in </t>
    </r>
    <r>
      <rPr>
        <sz val="10"/>
        <color rgb="FF000000"/>
        <rFont val="Times New Roman"/>
        <family val="1"/>
      </rPr>
      <t>four</t>
    </r>
    <r>
      <rPr>
        <sz val="10"/>
        <color theme="1"/>
        <rFont val="Inherit"/>
      </rPr>
      <t xml:space="preserve"> reporting segments: (i) Consumer Products, (ii) Insurance, (iii) Energy, and (iv) Asset Management. For the results of operations by segment, and other segment data, see </t>
    </r>
    <r>
      <rPr>
        <sz val="10"/>
        <color rgb="FF000000"/>
        <rFont val="Times New Roman"/>
        <family val="1"/>
      </rPr>
      <t>Note 15</t>
    </r>
    <r>
      <rPr>
        <sz val="10"/>
        <color theme="1"/>
        <rFont val="Inherit"/>
      </rPr>
      <t>, Segment Data.</t>
    </r>
  </si>
  <si>
    <t>Basis of Presentation, Significant Accounting Polices and Practicies and Recent Accounting Pronouncements</t>
  </si>
  <si>
    <t>Accounting Policies [Abstract]</t>
  </si>
  <si>
    <t>Basis of Presentation, Significant Accounting Policies and Recent Accounting Pronouncements</t>
  </si>
  <si>
    <t>Basis of Presentation</t>
  </si>
  <si>
    <r>
      <t xml:space="preserve">The accompanying unaudited Condensed Consolidated Financial Statements of the Company included herein have been prepared pursuant to the rules and regulations of the Securities and Exchange Commission ("SEC"). The financial statements reflect all adjustments that are, in the opinion of management, necessary for a fair statement of such information. All such adjustments are of a normal recurring nature. Although the Company believes that the disclosures are adequate to make the information presented not misleading, certain information and footnote disclosures, including a description of significant accounting policies normally included in financial statements prepared in accordance with accounting principles generally accepted in the United States of America ("US GAAP"), have been condensed or omitted pursuant to such rules and regulations. Certain prior amounts have been reclassified or combined to conform to the current year presentation. These reclassifications and combinations had no effect on previously reported results of operations or accumulated deficit. These interim financial statements should be read in conjunction with the Company’s annual consolidated financial statements and notes thereto included in the Company’s Annual Report on Form 10-K for the fiscal year ended September 30, 2014, filed with the SEC on November 21, 2014 (the "Form 10-K"). The results of operations for the six months ended March 31, 2015 are not necessarily indicative of the results for any subsequent periods or the entire fiscal year ending </t>
    </r>
    <r>
      <rPr>
        <sz val="10"/>
        <color rgb="FF000000"/>
        <rFont val="Inherit"/>
      </rPr>
      <t>September 30,</t>
    </r>
    <r>
      <rPr>
        <sz val="10"/>
        <color theme="1"/>
        <rFont val="Inherit"/>
      </rPr>
      <t xml:space="preserve"> </t>
    </r>
    <r>
      <rPr>
        <sz val="10"/>
        <color rgb="FF000000"/>
        <rFont val="Inherit"/>
      </rPr>
      <t>2015</t>
    </r>
    <r>
      <rPr>
        <sz val="10"/>
        <color theme="1"/>
        <rFont val="Inherit"/>
      </rPr>
      <t xml:space="preserve">. </t>
    </r>
  </si>
  <si>
    <t xml:space="preserve">The Company’s fiscal year ends on September 30 and the quarters end on the last calendar day of the months of December, March and June. The Company's significant subsidiary, Spectrum Brands' fiscal year ends September 30 and its interim fiscal quarters end every thirteenth Sunday, except for its first fiscal quarter which may end on the fourteenth Sunday following September 30. The Company does not adjust for the difference in fiscal periods between Spectrum Brands and itself, as such difference would be less than 93 days, pursuant to Regulation S-X Rule 3A-02. </t>
  </si>
  <si>
    <r>
      <t xml:space="preserve">At </t>
    </r>
    <r>
      <rPr>
        <sz val="10"/>
        <color rgb="FF000000"/>
        <rFont val="Inherit"/>
      </rPr>
      <t>March 31, 2015</t>
    </r>
    <r>
      <rPr>
        <sz val="10"/>
        <color theme="1"/>
        <rFont val="Inherit"/>
      </rPr>
      <t>, the non-controlling interest component of total equity primarily represents the 41.5% share of Spectrum Brands and the 19.3% of Fidelity &amp; Guaranty Life ("FGL") not owned by HRG.</t>
    </r>
  </si>
  <si>
    <t xml:space="preserve">Oil and natural gas properties </t>
  </si>
  <si>
    <t xml:space="preserve">Ceiling Test </t>
  </si>
  <si>
    <t xml:space="preserve">Pursuant to Rule 4-10(c)(4) of Regulation S-X, Compass is required to compute its ceiling test using the simple average spot price for the trailing twelve month period for oil and natural gas at the end of each fiscal quarter. The ceiling test involves comparing the net book value of the full cost pool, after taxes, to the full cost ceiling limitation defined below. In the event the full cost ceiling limitation is less than the full cost pool, Compass is required to record a ceiling test impairment of its oil and natural gas properties. The full cost ceiling limitation is computed as the sum of the present value of estimated future net revenues from Compass' proved reserves by applying the average price as prescribed by the SEC Release No. 33-8995, less estimated future expenditures (based on current costs) to develop and produce the proved reserves, discounted at 10%, plus the cost of properties not being amortized and the lower of cost or estimated fair value of unproved properties included in the costs being amortized, net of income tax effects. </t>
  </si>
  <si>
    <t>The ceiling test is computed using the simple average spot price for the trailing 12 month period using the first day of each month. As of March 31, 2015, the trailing 12 month reference prices were $3.88 per Million British Thermal Units ("Mmbtu") for natural gas at Henry Hub ("HH"), and $82.72 per barrel ("Bbl") of oil for West Texas Intermediate at Cushing, Oklahoma. Each of the reference prices for oil and natural gas are further adjusted for quality factors and regional differentials to derive estimated future net revenues. The price used for natural gas liquids was $34.31 per Bbl and was based on the trailing 12 month average of realized prices. Under full cost accounting rules, any ceiling test impairments of oil and natural gas properties may not be reversed in subsequent periods. Since Compass does not designate its derivative financial instruments as hedging instruments, Compass is not allowed to use the impacts of the derivative financial instruments in the ceiling test computations.</t>
  </si>
  <si>
    <r>
      <t>For the three months ended March 31, 2015, Compass recognized impairments to its proved oil and natural gas properties of $146.6 primarily due to a decline in oil and natural gas prices. During the six months ended March 31, 2015, Compass recognized impairments of $336.6 to its proved oil and natural gas properties. The impairments for the six months ended March 31, 2015 were due to the sharp decline in oil and natural gas prices as well as the acquisition of EXCO's interest in Compass. As further discussed in </t>
    </r>
    <r>
      <rPr>
        <sz val="10"/>
        <color rgb="FF000000"/>
        <rFont val="Inherit"/>
      </rPr>
      <t>Note 3</t>
    </r>
    <r>
      <rPr>
        <sz val="10"/>
        <color theme="1"/>
        <rFont val="Inherit"/>
      </rPr>
      <t xml:space="preserve">, </t>
    </r>
    <r>
      <rPr>
        <sz val="10"/>
        <color rgb="FF000000"/>
        <rFont val="Inherit"/>
      </rPr>
      <t>Acquisitions</t>
    </r>
    <r>
      <rPr>
        <sz val="10"/>
        <color theme="1"/>
        <rFont val="Inherit"/>
      </rPr>
      <t xml:space="preserve">, the acquisition resulting from the purchase of EXCO's remaining interest in Compass triggered the remeasurement of the Company's initial basis in Compass at fair value which increased Compass' full cost pool. The purchase price for the acquisition was based on both the income and market approach models which incorporate, among other things, market prices based on the New York Mercantile Exchange ("NYMEX") futures as of the acquisition date, which the Company believes reflects an independent proxy point for determining fair value. The ceiling test, however, requires companies using the full cost accounting method to price period-ending proved reserves using the simple average spot price for the trailing 12 month period, which may not be indicative of actual market values. As a result, Compass' full cost pool exceeded its ceiling test limitation at December 31, 2014 resulting in an impairment. Compass recognized an impairment of $81.0 for the three and six months ended March 31, 2014 primarily due to differences in the oil and natural gas prices utilized in the purchase price allocation at the formation of Compass and the prices used in the ceiling test calculation. </t>
    </r>
  </si>
  <si>
    <t>As a result of recent decline in oil and natural gas prices, Compass expects to incur additional impairments to its oil and natural gas properties in fiscal year 2015 if prices do not increase. The possibility and amount of any future impairment is difficult to predict, and will depend, in part, upon future oil and natural gas prices to be utilized in the ceiling test, estimates of proved reserves and future capital expenditures and operating costs.</t>
  </si>
  <si>
    <t>The ceiling test calculation and impairment evaluation are based upon estimates of proved reserves. There are numerous uncertainties inherent in estimating quantities of proved reserves, in projecting the future rates of production and in the timing of development activities. The accuracy of any reserve estimate is a function of the quality of available data and of engineering and geological interpretation and judgment. Results of drilling, testing and production subsequent to the date of the estimate may justify revision of such estimate. Accordingly, reserve estimates are often different from the quantities of oil, natural gas and natural gas liquids that are ultimately recovered.</t>
  </si>
  <si>
    <t>Insurance Subsidiary Financial Information and Regulatory Matters</t>
  </si>
  <si>
    <t>Fidelity &amp; Guaranty Life Insurance Company's ("FGL Insurance") statutory carrying value of Raven Reinsurance Company ("Raven Re") reflects the effect of permitted practices Raven Re received to treat the available amount of a letter of credit as an admitted asset which increased Raven Re’s statutory capital and surplus by $238.8 and $251.3 at March 31, 2015 and September 30, 2014, respectively. Raven Re is also permitted to follow Iowa prescribed statutory accounting practice for its reserves on reinsurance assumed from FGL Insurance which increased Raven Re’s statutory capital and surplus by $12.4 and $18.8 at March 31, 2015 and September 30, 2014, respectively. Without such permitted statutory accounting practices Raven Re’s statutory capital and surplus would be negative $62.8 and negative $81.3 as of March 31, 2015 and September 30, 2014, respectively, and its risk-based capital would fall below the minimum regulatory requirements. The letter of credit facility is collateralized by debt securities rated by the National Association of Insurance Commissioners (“NAIC”) as "NAIC-1." If the permitted practice was revoked, the letter of credit could be replaced by the collateral assets with Nomura Bank International plc's consent.</t>
  </si>
  <si>
    <t>Recent Accounting Pronouncements</t>
  </si>
  <si>
    <t xml:space="preserve">Investments in Qualified Affordable Housing Projects </t>
  </si>
  <si>
    <r>
      <t xml:space="preserve">In January 2014, the Financial Accounting Standards Board ("FASB") issued amended guidance which allows investors in Low Income Housing Tax Credit (“LIHTC”) programs that meet specified conditions to present the net tax benefits (net of the amortization of the cost of the investment) within income tax expense. The cost of the investments that meet the specified conditions will be amortized in proportion to (and over the same period as) the total expected tax benefits, including the tax credits and other tax benefits, as they are realized on the tax return. The guidance is required to be applied retrospectively, if investors elect the proportional amortization method. However, if investors have existing LIHTC investments accounted for under the effective-yield method at adoption, they may continue to apply that method for those existing investments.  ASU 2014-01, </t>
    </r>
    <r>
      <rPr>
        <i/>
        <sz val="10"/>
        <color theme="1"/>
        <rFont val="Inherit"/>
      </rPr>
      <t>Investments - Equity Method and Joint Ventures (Topic 323): Accounting for Investments in Qualified Affordable Housing Project</t>
    </r>
    <r>
      <rPr>
        <sz val="10"/>
        <color theme="1"/>
        <rFont val="Inherit"/>
      </rPr>
      <t>.  The Company early adopted this guidance effective October 1, 2014 for all new LIHTC investments made subsequent to that date. Prior LIHTC investments will continue to be accounted for under the effective-yield method. This adoption did not have a material effect on the Company’s consolidated financial position and results of operations.</t>
    </r>
  </si>
  <si>
    <t>Share-Based Payments When a Performance Target is Achieved after the Requisite Service Period</t>
  </si>
  <si>
    <r>
      <t>In June 2014, the Financial Accounting Standards Board issued new guidance on Stock Compensation (ASU 2014-12, </t>
    </r>
    <r>
      <rPr>
        <i/>
        <sz val="10"/>
        <color theme="1"/>
        <rFont val="Inherit"/>
      </rPr>
      <t>Accounting for Share-Based Payments When the Term of an Award Provide that a Performance Target Could Be Achieved after the Requisite Service Period</t>
    </r>
    <r>
      <rPr>
        <sz val="10"/>
        <color theme="1"/>
        <rFont val="Inherit"/>
      </rPr>
      <t xml:space="preserve">), effective for fiscal years beginning after December 15, 2015 and interim periods within those years. The new guidance requires that performance targets that affect vesting and that could be achieved after the requisite service period to be treated as performance conditions. Such performance targets would not be included in the grant-date fair value calculation of the award, rather compensation cost should be recorded when it is probable the performance target will be reached and should represent the compensation cost attributable to period(s) for which the requisite service has already been rendered. This standard may be early adopted and the amendments in this accounting standards update may be applied either prospectively or retrospectively. The Company will not early adopt this standard and is currently evaluating the impact of this new accounting guidance on its consolidated financial statements. </t>
    </r>
  </si>
  <si>
    <t>Amendments to the Consolidation Analysis</t>
  </si>
  <si>
    <r>
      <t xml:space="preserve">In February 2015, the FASB issued ASU 2015-02, Consolidation (Topic 810): </t>
    </r>
    <r>
      <rPr>
        <i/>
        <sz val="10"/>
        <color theme="1"/>
        <rFont val="Inherit"/>
      </rPr>
      <t>Amendments to the Consolidation Analysis</t>
    </r>
    <r>
      <rPr>
        <sz val="10"/>
        <color theme="1"/>
        <rFont val="Inherit"/>
      </rPr>
      <t>. This ASU makes changes to the Variable Interest Entity ("VIE") model and voting interest ("VOE") model consolidation guidance. The main provisions of the ASU include the following: i) adding a requirement that limited partnerships and similar legal entities must provide partners with either substantive kick-out rights or substantive participating rights over the general partner to qualify as a VOE rather than a VIE; ii) eliminating the presumption that the general partner should consolidate a limited partnership; iii) eliminating certain conditions that need to be met when evaluating whether fees paid to a decision maker or service provider are considered a variable interest; iv) excluding certain fees paid to decision makers or service providers when evaluating which party is the primary beneficiary of a VIE; and v) revising how related parties are evaluated under the VIE guidance. Lastly, this ASU eliminates the indefinite deferral of FAS 167, which allowed reporting entities with interests in certain investment funds to follow previous guidance in FIN 46 (R). However, this ASU permanently exempts reporting entities from consolidating registered money market funds that operate in accordance with Rule 2a-7 of the Investment Company Act of 1940. This ASU is effective for annual periods and interim periods within those annual periods beginning after December 15, 2015. Entities may apply this ASU either using a modified retrospective approach by recording a cumulative-effect adjustment to equity as of the beginning period of adoption or retrospectively to all prior periods presented in the financial statements. Early adoption is also permitted provided that this ASU is applied from the beginning of the fiscal year of adoption. The Company is currently evaluating the impact of this ASU on its financial statements.</t>
    </r>
  </si>
  <si>
    <t>Debt Issuance Costs</t>
  </si>
  <si>
    <r>
      <t xml:space="preserve">In April 2015, the FASB issued ASU 2015-03, </t>
    </r>
    <r>
      <rPr>
        <i/>
        <sz val="10"/>
        <color theme="1"/>
        <rFont val="Inherit"/>
      </rPr>
      <t>Simplifying the Presentation of Debt Issuance Costs</t>
    </r>
    <r>
      <rPr>
        <sz val="10"/>
        <color theme="1"/>
        <rFont val="Inherit"/>
      </rPr>
      <t xml:space="preserve">. The accounting guidance requires that debt issuance costs related to a recognized debt liability be reported on the Consolidated Balance Sheets as a direct deduction from the carrying amount of that debt liability. The Company currently recognizes debt issuance costs as assets on the </t>
    </r>
    <r>
      <rPr>
        <sz val="10"/>
        <color rgb="FF000000"/>
        <rFont val="Inherit"/>
      </rPr>
      <t>Condensed Consolidated Balance Sheets</t>
    </r>
    <r>
      <rPr>
        <sz val="10"/>
        <color theme="1"/>
        <rFont val="Inherit"/>
      </rPr>
      <t>. ASU 2015-03 is effective for annual periods and interim periods within those annual periods beginning after December 15, 2015 and early adoption is permitted. The Company is currently evaluating the provisions of ASU 2015-03 to determine the potential impact the new standard will have on the Company's Consolidated Financial Statements.</t>
    </r>
  </si>
  <si>
    <t>Fees Paid in a Cloud Computing Arrangement</t>
  </si>
  <si>
    <r>
      <t>In April 2015, the FASB issued ASU 2015-05, </t>
    </r>
    <r>
      <rPr>
        <i/>
        <sz val="10"/>
        <color theme="1"/>
        <rFont val="Inherit"/>
      </rPr>
      <t>Customer's Accounting for Fees Paid in a Cloud Computing Arrangement</t>
    </r>
    <r>
      <rPr>
        <sz val="10"/>
        <color theme="1"/>
        <rFont val="Inherit"/>
      </rPr>
      <t>. This ASU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2015-05 is effective for interim and annual reporting periods beginning after December 15, 2015. The Company is currently evaluating the provisions of ASU 2015-05 to determine the potential impact the new standard will have on the Company's Consolidated Financial Statements.</t>
    </r>
  </si>
  <si>
    <t>Acquisitions</t>
  </si>
  <si>
    <t>Business Combinations [Abstract]</t>
  </si>
  <si>
    <t xml:space="preserve">Acquisitions </t>
  </si>
  <si>
    <r>
      <t xml:space="preserve">In accordance with ASC Topic 805, </t>
    </r>
    <r>
      <rPr>
        <i/>
        <sz val="10"/>
        <color theme="1"/>
        <rFont val="Inherit"/>
      </rPr>
      <t>Business Combinations</t>
    </r>
    <r>
      <rPr>
        <sz val="10"/>
        <color theme="1"/>
        <rFont val="Inherit"/>
      </rPr>
      <t xml:space="preserve"> (“ASC 805”), the Company accounts for acquisitions by applying the acquisition method of accounting. The acquisition method of accounting requires, among other things, that the assets acquired and liabilities assumed in a business combination be measured at their fair values as of the closing date of the acquisition. The fair values assigned to the assets acquired and liabilities assumed are based on valuations using management’s best estimates and assumptions and are preliminary pending the completion of the valuation analysis of selected assets and liabilities. During the measurement period (which is not to exceed one year from the acquisition date), the Company is required to retrospectively adjust the provisional assets or liabilities if new information is obtained about facts and circumstances that existed as of the acquisition date that, if known, would have resulted in the recognition of those assets or liabilities as of that date. </t>
    </r>
  </si>
  <si>
    <t>The results of operations of the acquired companies since the respective acquisition dates are included in the Company’s unaudited Condensed Consolidated Statements of Operations.</t>
  </si>
  <si>
    <r>
      <t>Compass</t>
    </r>
    <r>
      <rPr>
        <b/>
        <i/>
        <sz val="10"/>
        <color theme="1"/>
        <rFont val="Inherit"/>
      </rPr>
      <t xml:space="preserve"> </t>
    </r>
  </si>
  <si>
    <t xml:space="preserve">On October 6, 2014, the Company entered into an agreement to buy from EXCO the remaining 25.5% economic interest in Compass for $118.8. The transaction closed on October 31, 2014 resulting in the Company owning an economic interest of 99.8% in Compass and 100% of the ownership interests in the general partner of Compass. As a result of this transaction, Compass became a consolidated subsidiary of the Company. At the closing, EXCO and the Company terminated the existing operating and administrative services agreements and entered into a customary transition services agreement pursuant to which EXCO provided certain transition services to Compass following the closing date. </t>
  </si>
  <si>
    <t>In accordance with ASC 805-10, if the acquirer holds a noncontrolling equity investment in the acquiree immediately before obtaining control, the acquirer must remeasure its investment to fair value as of the acquisition date and recognize any remeasurement gains or losses in earnings. As a result of the acquisition, the Company is the majority owner of Compass and a controlling interest. As a result of the revaluation of the Company's existing equity-method investment upon gaining control, the Company recognized a gain on the initial investment of $141.2 on October 31, 2014. The increase was primarily due to the valuation of proved developed and undeveloped oil and natural gas properties which increased $145.4.</t>
  </si>
  <si>
    <t>The following table presents a summary of the fair value of assets and liabilities on October 31, 2014, which was the date the Company acquired control of Compass through the acquisition of the additional interest from EXCO:</t>
  </si>
  <si>
    <t>Preliminary Valuation</t>
  </si>
  <si>
    <t>Purchase price allocation</t>
  </si>
  <si>
    <t>Assets acquired:</t>
  </si>
  <si>
    <t>Current assets</t>
  </si>
  <si>
    <t>$</t>
  </si>
  <si>
    <t>Unproved oil and natural gas properties</t>
  </si>
  <si>
    <t>Proved developed oil and natural gas properties</t>
  </si>
  <si>
    <t>Gathering assets</t>
  </si>
  <si>
    <t>Other non-current assets</t>
  </si>
  <si>
    <t>Liabilities assumed:</t>
  </si>
  <si>
    <t>Accounts payable</t>
  </si>
  <si>
    <t>(23.2</t>
  </si>
  <si>
    <t>)</t>
  </si>
  <si>
    <t>Revenues and royalties payable</t>
  </si>
  <si>
    <t>(18.9</t>
  </si>
  <si>
    <t>Other current liabilities</t>
  </si>
  <si>
    <t>(1.0</t>
  </si>
  <si>
    <t>Long term debt, less current maturities</t>
  </si>
  <si>
    <t>(327.0</t>
  </si>
  <si>
    <t>Asset retirement obligations</t>
  </si>
  <si>
    <t>(36.0</t>
  </si>
  <si>
    <t>Total identifiable net assets</t>
  </si>
  <si>
    <t>Non-controlling interests</t>
  </si>
  <si>
    <t>(0.8</t>
  </si>
  <si>
    <t>Total net assets acquired</t>
  </si>
  <si>
    <t xml:space="preserve">Cash paid upon the acquisition of additional interest </t>
  </si>
  <si>
    <t>Fair value of equity investment in Compass prior to acquisition</t>
  </si>
  <si>
    <t>Total purchase price</t>
  </si>
  <si>
    <t>The Company performed a valuation of the assets acquired and liabilities assumed at October 31, 2014. A summary of key inputs is as follows:</t>
  </si>
  <si>
    <r>
      <t xml:space="preserve">Unproved oil and natural gas properties - </t>
    </r>
    <r>
      <rPr>
        <sz val="10"/>
        <color theme="1"/>
        <rFont val="Inherit"/>
      </rPr>
      <t xml:space="preserve">The fair value of unproved oil and natural gas properties was determined based on a discounted cash flow model of the estimated reserves for unproved reserve categories (probable, possible and contingent). The estimated quantities of reserves utilized assumptions were based on the Company's internal geological, engineering and financial data. The Company utilized NYMEX forward strip prices to value the reserves, and then applied various discount rates depending on the classification of reserves and other risk characteristics. </t>
    </r>
  </si>
  <si>
    <r>
      <t xml:space="preserve">Proved oil and natural gas properties - </t>
    </r>
    <r>
      <rPr>
        <sz val="10"/>
        <color theme="1"/>
        <rFont val="Inherit"/>
      </rPr>
      <t>The fair value of proved oil and natural gas properties was determined based on the combination of income approach and market approach. The Company used the income approach which uses underlying reserves to estimate the fair value. For the market approach, the Company used a comparable company method as well as a comparable transaction method. Under the comparable company method, the fair value was estimated by comparing Compass to publicly-traded firms in similar lines of business. Comparable company multiples were applied to the Earnings Before Interest, Taxes, Depreciation and Amortization ("EBITDA") in order to calculate fair value. Under the comparable transaction method, transaction multiples based on total reserves acquired and average daily production were applied.</t>
    </r>
  </si>
  <si>
    <r>
      <t xml:space="preserve">Current assets, accounts payable, revenues and royalties payable, current liabilities and debt - </t>
    </r>
    <r>
      <rPr>
        <sz val="10"/>
        <color theme="1"/>
        <rFont val="Inherit"/>
      </rPr>
      <t>The fair value of the current assets and liabilities was equivalent to the carrying amount because of their short-term nature. The carrying value of long-term debt approximates fair value, as it is subject to short-term floating interest rates that approximate the rates available for those periods. Current assets include inventory that was transferred from EXCO to Compass. The fair value of transferred inventory was primarily based on a third party pricing system which contains current market prices for certain inventory items.</t>
    </r>
  </si>
  <si>
    <r>
      <t xml:space="preserve">Gathering Assets - </t>
    </r>
    <r>
      <rPr>
        <sz val="10"/>
        <color theme="1"/>
        <rFont val="Inherit"/>
      </rPr>
      <t>The fair value of gas gathering assets was determined based on a market approach using other recent transactions involving gathering and processing assets. The EBITDA multiple based on these market transactions was applied to the trailing twelve month EBITDA of the gas gathering assets in order to calculate fair value.</t>
    </r>
  </si>
  <si>
    <r>
      <t xml:space="preserve">Asset Retirement Obligations - </t>
    </r>
    <r>
      <rPr>
        <sz val="10"/>
        <color theme="1"/>
        <rFont val="Inherit"/>
      </rPr>
      <t xml:space="preserve">Asset retirement obligations represent the present value of the estimated amount to be incurred to plug, abandon and remediate the Company's proved producing properties at the end of their productive lives, in accordance with applicable state laws. The fair value was determined based on a discounted cash flow model, which included assumptions of the estimated current abandonment costs, discount rate, inflation rate, and timing associated with the incurrence of these costs. </t>
    </r>
  </si>
  <si>
    <t>Ability Re</t>
  </si>
  <si>
    <t xml:space="preserve">On November 3, 2014, Front Street Cayman purchased Ability Re from Ability Re Holdings for $19.2. Upon the purchase, Ability Re was concurrently merged into Front Street Cayman, where Front Street Cayman was the surviving entity. The Ability Re acquisition consisted of approximately $368.0 of assets supporting two closed block long-term care reinsurance agreements and the associated capital. The acquired reinsurance agreements complement Front Street Cayman’s existing in force long-duration insurance liabilities. </t>
  </si>
  <si>
    <t>The Company elected to use October 31, 2014 as the closing date for accounting purposes as Ability Re’s accounting close process is based on a month end close, there were zero business days between October 31 and November 3 and no material transactions took place between the accounting close date and November 3, 2014.</t>
  </si>
  <si>
    <t>The following table summarizes the consideration paid by Front Street Cayman for Ability Re:</t>
  </si>
  <si>
    <t>Cash paid at November 3, 2014 close</t>
  </si>
  <si>
    <t>Cash purchase price adjustments</t>
  </si>
  <si>
    <t>(1.5</t>
  </si>
  <si>
    <t>Contingent consideration premium increase benefit</t>
  </si>
  <si>
    <t>Total consideration</t>
  </si>
  <si>
    <t>Net Assets Acquired</t>
  </si>
  <si>
    <t>The following table summarizes the preliminary amounts recognized at fair value for each major class of assets acquired and liabilities assumed as of October 31, 2014:</t>
  </si>
  <si>
    <t>Investments</t>
  </si>
  <si>
    <t>Funds withheld</t>
  </si>
  <si>
    <t>Total assets acquired</t>
  </si>
  <si>
    <t>Insurance reserves</t>
  </si>
  <si>
    <t>Total liabilities assumed</t>
  </si>
  <si>
    <t>Net assets acquired</t>
  </si>
  <si>
    <r>
      <t>Funds withheld assets</t>
    </r>
    <r>
      <rPr>
        <sz val="10"/>
        <color theme="1"/>
        <rFont val="Inherit"/>
      </rPr>
      <t xml:space="preserve"> - The fair value of the funds withheld assets was based on the fair values of the securities in the underlying funds withheld portfolio held in trust by the cedant.</t>
    </r>
  </si>
  <si>
    <r>
      <t>Insurance reserves</t>
    </r>
    <r>
      <rPr>
        <sz val="10"/>
        <color theme="1"/>
        <rFont val="Inherit"/>
      </rPr>
      <t xml:space="preserve"> - The fair value of insurance reserves was determined based on a discounted cash flow model, which included assumptions related to future premium rates and benefit costs, including assumptions for lapse, mortality, maintenance expense and a margin for potential adverse deviations. The discount rate was based on prevailing risk free rates adjusted for credit spreads and expected return on capital.</t>
    </r>
  </si>
  <si>
    <t>Tell Manufacturing</t>
  </si>
  <si>
    <t>On October 1, 2014, Spectrum Brands completed the acquisition of Tell, a manufacturer and distributor of commercial doors, locks and hardware. The preliminary value of the consideration given in this acquisition, net of working capital adjustments, was $30.3.</t>
  </si>
  <si>
    <t>Preliminary Valuation of Assets and Liabilities</t>
  </si>
  <si>
    <t xml:space="preserve">The assets acquired and liabilities assumed in the Tell acquisition have been measured at their fair values at October 1, 2014 as set forth below. The excess of the purchase price over the fair values of the net tangible assets and identifiable intangible assets was recorded as goodwill, which includes value associated with the assembled workforce including an experienced research team, and is expected to be deductible for income tax purposes. </t>
  </si>
  <si>
    <t>The preliminary fair values recorded for the assets acquired and liabilities assumed for Tell were as follows:</t>
  </si>
  <si>
    <t>Cash</t>
  </si>
  <si>
    <t>Accounts receivable</t>
  </si>
  <si>
    <t>Inventories</t>
  </si>
  <si>
    <t>Prepaid expense</t>
  </si>
  <si>
    <t>Property, plant and equipment, net</t>
  </si>
  <si>
    <t>Intangible assets</t>
  </si>
  <si>
    <t>Total identifiable net assets less goodwill</t>
  </si>
  <si>
    <t>Preliminary Valuation Adjustments</t>
  </si>
  <si>
    <t>Spectrum Brands performed a preliminary valuation of the acquired inventories, property, plant and equipment, trade name and customer relationships at October 1, 2014. A summary of the significant key inputs is as follows:</t>
  </si>
  <si>
    <r>
      <t>Inventories</t>
    </r>
    <r>
      <rPr>
        <sz val="10"/>
        <color theme="1"/>
        <rFont val="Inherit"/>
      </rPr>
      <t xml:space="preserve"> - The replacement cost approach was applied to estimate the fair value of the raw materials inventory. Finished goods were valued at estimated selling price less the sum of costs of disposal and a reasonable profit on value added the completion and disposal effort.</t>
    </r>
  </si>
  <si>
    <r>
      <t>Property, plant and equipment</t>
    </r>
    <r>
      <rPr>
        <sz val="10"/>
        <color theme="1"/>
        <rFont val="Inherit"/>
      </rPr>
      <t xml:space="preserve"> - The cost approach was utilized to value approximately 97.0% of the property, plant and equipment by fair value. The sales comparison approach was utilized to value the remaining 3.0% of the property, plant and equipment by fair value.</t>
    </r>
  </si>
  <si>
    <r>
      <t>Intangible assets - trade name</t>
    </r>
    <r>
      <rPr>
        <sz val="10"/>
        <color theme="1"/>
        <rFont val="Inherit"/>
      </rPr>
      <t xml:space="preserve"> - Spectrum Brands valued an indefinite-lived trade name using the income approach, specifically the relief from royalty method. Under this method, the asset value was determined by estimating the hypothetical royalties that would have to be paid if the trade name was not owned. Royalty rates were selected based on consideration of several factors, including prior transactions of Tell, related trademarks and trade names, other similar trademark licensing and transaction agreements and the relative profitability and perceived contribution of the trade name. Trade name was valued at $4.0 under this approach. </t>
    </r>
  </si>
  <si>
    <r>
      <t xml:space="preserve">Intangible assets - customer relationships - </t>
    </r>
    <r>
      <rPr>
        <sz val="10"/>
        <color theme="1"/>
        <rFont val="Inherit"/>
      </rPr>
      <t xml:space="preserve">Spectrum Brands valued customer relationships using the income approach, specifically the multi-period excess earnings method. In determining the fair value of the customer relationships, the multi-period excess earnings approach values the intangible asset at the present value of the incremental after-tax cash flows attributable only to the customer relationship after deducting contributory asset charges. The incremental after-tax cash flows attributable to the subject intangible asset are then discounted to their present value. Only expected sales from current customers were used, which included an annual expected growth rate of </t>
    </r>
    <r>
      <rPr>
        <sz val="10"/>
        <color rgb="FF000000"/>
        <rFont val="Times New Roman"/>
        <family val="1"/>
      </rPr>
      <t>2.5%</t>
    </r>
    <r>
      <rPr>
        <sz val="10"/>
        <color theme="1"/>
        <rFont val="Inherit"/>
      </rPr>
      <t xml:space="preserve"> to </t>
    </r>
    <r>
      <rPr>
        <sz val="10"/>
        <color rgb="FF000000"/>
        <rFont val="Times New Roman"/>
        <family val="1"/>
      </rPr>
      <t>7.1%</t>
    </r>
    <r>
      <rPr>
        <sz val="10"/>
        <color theme="1"/>
        <rFont val="Inherit"/>
      </rPr>
      <t xml:space="preserve">. The Company assumed a customer retention rate of approximately </t>
    </r>
    <r>
      <rPr>
        <sz val="10"/>
        <color rgb="FF000000"/>
        <rFont val="Times New Roman"/>
        <family val="1"/>
      </rPr>
      <t>90%</t>
    </r>
    <r>
      <rPr>
        <sz val="10"/>
        <color theme="1"/>
        <rFont val="Inherit"/>
      </rPr>
      <t xml:space="preserve">, which was supported by historical retention rates. Income taxes were estimated at </t>
    </r>
    <r>
      <rPr>
        <sz val="10"/>
        <color rgb="FF000000"/>
        <rFont val="Times New Roman"/>
        <family val="1"/>
      </rPr>
      <t>38%</t>
    </r>
    <r>
      <rPr>
        <sz val="10"/>
        <color theme="1"/>
        <rFont val="Inherit"/>
      </rPr>
      <t xml:space="preserve"> and amounts were discounted using a rate of </t>
    </r>
    <r>
      <rPr>
        <sz val="10"/>
        <color rgb="FF000000"/>
        <rFont val="Times New Roman"/>
        <family val="1"/>
      </rPr>
      <t>20%</t>
    </r>
    <r>
      <rPr>
        <sz val="10"/>
        <color theme="1"/>
        <rFont val="Inherit"/>
      </rPr>
      <t xml:space="preserve">. The customer relationships were valued at </t>
    </r>
    <r>
      <rPr>
        <sz val="10"/>
        <color rgb="FF000000"/>
        <rFont val="Times New Roman"/>
        <family val="1"/>
      </rPr>
      <t>$8.5</t>
    </r>
    <r>
      <rPr>
        <sz val="10"/>
        <color theme="1"/>
        <rFont val="Inherit"/>
      </rPr>
      <t xml:space="preserve"> under this approach and will be amortized over </t>
    </r>
    <r>
      <rPr>
        <sz val="10"/>
        <color rgb="FF000000"/>
        <rFont val="Times New Roman"/>
        <family val="1"/>
      </rPr>
      <t>13</t>
    </r>
    <r>
      <rPr>
        <sz val="10"/>
        <color theme="1"/>
        <rFont val="Inherit"/>
      </rPr>
      <t xml:space="preserve"> years.</t>
    </r>
  </si>
  <si>
    <t>European IAMS and Eukanuba</t>
  </si>
  <si>
    <t>On December 31, 2014, Spectrum Brands completed the acquisition of European IAMS and Eukanuba, premium brands for dogs and cats. The preliminary value of the consideration given in this acquisition, net of working capital adjustments, was $116.0.</t>
  </si>
  <si>
    <t>The assets acquired and liabilities assumed in the European IAMS and Eukanuba acquisition have been measured at their fair values at December 31, 2014 as set forth below. The excess of the purchase price over the fair values of the net tangible assets and identifiable intangible assets was recorded as goodwill. The primary areas of acquisition accounting that are not yet finalized relate to amounts for intangible assets, contingent liabilities and residual goodwill.</t>
  </si>
  <si>
    <t>The preliminary fair values recorded for the assets acquired and liabilities assumed for European IAMS and Eukanuba were as follows:</t>
  </si>
  <si>
    <t>Other current assets</t>
  </si>
  <si>
    <t>Spectrum Brands performed a preliminary valuation of the acquired inventories, property, plant and equipment, trade name and customer relationships at December 31, 2014. A summary of the significant inputs to the valuation is as follows:</t>
  </si>
  <si>
    <r>
      <t xml:space="preserve">Inventories - </t>
    </r>
    <r>
      <rPr>
        <sz val="10"/>
        <color theme="1"/>
        <rFont val="Inherit"/>
      </rPr>
      <t>The replacement cost approach was applied to estimate the fair value of the raw materials inventory. Work-in-process and finished goods inventory were valued at estimated selling price less the sum of costs of disposal and a reasonable profit on the value added in the completion and disposal effort.</t>
    </r>
  </si>
  <si>
    <r>
      <t xml:space="preserve">Real estate, property, plant and equipment - </t>
    </r>
    <r>
      <rPr>
        <sz val="10"/>
        <color theme="1"/>
        <rFont val="Inherit"/>
      </rPr>
      <t xml:space="preserve">The market approach was utilized to estimate the fair value of land. The direct cost approach was utilized to estimate the fair value of property, plant and equipment. </t>
    </r>
  </si>
  <si>
    <r>
      <t xml:space="preserve">Technology assets - </t>
    </r>
    <r>
      <rPr>
        <sz val="10"/>
        <color theme="1"/>
        <rFont val="Inherit"/>
      </rPr>
      <t>Spectrum Brands valued technology using the income approach, specifically the relief from royalty method. Under this method, the asset value was determined by estimating the hypothetical royalties that would have to be paid if the technology was not owned. Royalty rates were selected based on consideration of several factors, including prior transactions, related licensing agreements and the importance of the technology and profit levels, among other considerations. Spectrum Brands anticipates using these technologies through the legal life of the underlying patent; therefore, the expected life of these technologies was equal to the remaining life of the underlying patents which was 8 years. The technology assets were valued at $3.6 under this approach.</t>
    </r>
  </si>
  <si>
    <r>
      <t xml:space="preserve">Intangible assets - trade name - </t>
    </r>
    <r>
      <rPr>
        <sz val="10"/>
        <color theme="1"/>
        <rFont val="Inherit"/>
      </rPr>
      <t>Spectrum Brands valued indefinite-lived trade names using the income approach, specifically the relief from royalty method. Under this method, the asset value was determined by estimating the hypothetical royalties that would have to be paid if the trade names were not owned. Royalty rates were selected based on consideration of several factors, including prior transactions of European IAMS and Eukanuba, related trademarks and trade names, other similar trademark licensing and transaction agreements and the relative profitability and perceived contribution of the trade names. Trade names were valued at $26.7 under this approach.</t>
    </r>
  </si>
  <si>
    <r>
      <t xml:space="preserve">Intangible assets - customer relationships - </t>
    </r>
    <r>
      <rPr>
        <sz val="10"/>
        <color theme="1"/>
        <rFont val="Inherit"/>
      </rPr>
      <t>Spectrum Brands valued customer relationships using the income approach, specifically the multi-period excess earnings method. In determining the fair value of the customer relationships, the multi-period excess earnings approach values the intangible asset at the present value of the incremental after-tax cash flows attributable only to the customer relationship after deducting contributory asset charges. The incremental after-tax cash flows attributable to the subject intangible asset are then discounted to their present value. Only expected sales from current customers were used, which were estimated using annual expected growth rates of 0.5% to 13.2%. Spectrum Brands assumed a customer retention rate of approximately 90% - 100%, which was supported by historical retention rates. Income taxes were estimated at 25% and amounts were discounted using a rate of 15% - 16%. The customer relationships were valued at $10.2 under this approach and will be amortized over a period of 2 years to 15 years.</t>
    </r>
  </si>
  <si>
    <t>Salix</t>
  </si>
  <si>
    <t>On January 16, 2015, Spectrum Brands completed the acquisition of Salix, a vertically integrated producer and distributor of premium, natural rawhide dog chews, treats and snacks. The preliminary value of the consideration given in this acquisition, net of working capital adjustments, was $148.0.</t>
  </si>
  <si>
    <t>The assets acquired and liabilities assumed in the Salix acquisition have been measured at their fair values at January 16, 2015 as set forth below. The excess of the purchase price over the fair values of the net tangible assets and identifiable intangible assets was recorded as goodwill, which includes value associated with the assembled workforce including an experienced research team, and is expected to be deductible for income tax purposes. The primary areas of acquisition accounting that are not yet finalized relate to amounts for intangible assets, contingent liabilities and residual goodwill.</t>
  </si>
  <si>
    <t>The preliminary fair values recorded for the assets acquired and liabilities assumed for Salix were as follows:</t>
  </si>
  <si>
    <t xml:space="preserve">Spectrum Brands performed a preliminary valuation of the acquired inventories, property, plant and equipment, trade name, customer relationships and non-compete agreement at January 16, 2015. A summary of the significant inputs to the valuation is as follows: </t>
  </si>
  <si>
    <r>
      <t>Inventories</t>
    </r>
    <r>
      <rPr>
        <sz val="10"/>
        <color theme="1"/>
        <rFont val="Inherit"/>
      </rPr>
      <t xml:space="preserve"> </t>
    </r>
    <r>
      <rPr>
        <b/>
        <i/>
        <sz val="10"/>
        <color theme="1"/>
        <rFont val="Inherit"/>
      </rPr>
      <t>-</t>
    </r>
    <r>
      <rPr>
        <sz val="10"/>
        <color theme="1"/>
        <rFont val="Inherit"/>
      </rPr>
      <t xml:space="preserve"> The replacement cost approach was applied to estimate the fair value of the raw materials and unbranded finished goods inventory. Branded finished goods were valued based on the comparative sales method, which estimates the expected sales price of the finished goods inventory, reduced for all costs expected to be incurred in its completion/disposition and a profit on those costs.</t>
    </r>
  </si>
  <si>
    <r>
      <t>Property, plant and equipment -</t>
    </r>
    <r>
      <rPr>
        <sz val="10"/>
        <color theme="1"/>
        <rFont val="Inherit"/>
      </rPr>
      <t xml:space="preserve"> The cost approach was utilized to estimate the fair value of approximately 98.0% of the property, plant and equipment. The sales comparison approach was utilized to estimate the fair value of the remaining 2.0% of the property, plant and equipment.</t>
    </r>
  </si>
  <si>
    <r>
      <t xml:space="preserve">Technology assets - </t>
    </r>
    <r>
      <rPr>
        <sz val="10"/>
        <color theme="1"/>
        <rFont val="Inherit"/>
      </rPr>
      <t>Spectrum Brands valued technology using the income approach, specifically the relief from royalty method. Under this method, the asset value was determined by estimating the hypothetical royalties that would have to be paid if the technology was not owned. Royalty rates were selected based on consideration of several factors, including prior transactions of Salix, related licensing agreements and the importance of the technology and profit levels, among other considerations. Spectrum Brands anticipates using these technologies through the legal life of the underlying patent; therefore, the expected life of these technologies was equal to the remaining life of the underlying patents which was 17 years. The technology assets were valued at $2.1 under this approach.</t>
    </r>
  </si>
  <si>
    <r>
      <t xml:space="preserve">Intangible assets - indefinite-lived trade names - </t>
    </r>
    <r>
      <rPr>
        <sz val="10"/>
        <color theme="1"/>
        <rFont val="Inherit"/>
      </rPr>
      <t xml:space="preserve">Spectrum Brands valued indefinite-lived trade names using the income approach, specifically the relief from royalty method. Under this method, the asset value was determined by estimating the hypothetical royalties that would have to be paid if the trade names were not owned. Royalty rates were selected based on consideration of several factors, including prior transactions of Salix, related trademarks and trade names, other similar trademark licensing and transaction agreements and the relative profitability and perceived contribution of the trade names. Trade names were valued at $20.0 under this approach. </t>
    </r>
  </si>
  <si>
    <r>
      <t xml:space="preserve">Intangible assets - definite-lived trade names - </t>
    </r>
    <r>
      <rPr>
        <sz val="10"/>
        <color theme="1"/>
        <rFont val="Inherit"/>
      </rPr>
      <t>Spectrum Brands valued definite-lived trade names using the income approach, specifically the relief from royalty method. Under this method, the asset value was determined by estimating the hypothetical royalties that would have to be paid if the trade names were not owned. Royalty rates were selected based on consideration of several factors, including prior transactions of Salix, related trademarks and trade names, other similar trademark licensing and transaction agreements and the relative profitability and perceived contribution of the trade names. Trade name was valued at $1.0 under this approach and will be amortized over 13 years.</t>
    </r>
  </si>
  <si>
    <r>
      <t xml:space="preserve">Intangible assets - customer relationships - </t>
    </r>
    <r>
      <rPr>
        <sz val="10"/>
        <color theme="1"/>
        <rFont val="Inherit"/>
      </rPr>
      <t>Spectrum Brands valued customer relationships using the income approach, specifically the multi-period excess earnings method. In determining the fair value of the customer relationships, the multi-period excess earnings approach values the intangible asset at the present value of the incremental after-tax cash flows attributable only to the customer relationship after deducting contributory asset charges. The incremental after-tax cash flows attributable to the subject intangible asset are then discounted to their present value. Only expected sales from current customers were used, which were estimated using annual expected growth rates of 0.0% to 12.1%. Spectrum Brands assumed a customer retention rate of approximately 92.5%, which was supported by historical retention rates. Income taxes were estimated at 38% and amounts were discounted using a rate of 12% - 13%. The customer relationships were valued at $34.0 under this approach and will be amortized over 13 years.</t>
    </r>
  </si>
  <si>
    <r>
      <t xml:space="preserve">Intangible assets - non-compete agreement - </t>
    </r>
    <r>
      <rPr>
        <sz val="10"/>
        <color theme="1"/>
        <rFont val="Inherit"/>
      </rPr>
      <t>Spectrum Brands valued a non-compete agreement using the income approach that compares the prospective cash flows with and without the non-compete agreement in place. The value of the non-compete agreement is the difference between the discounted cash flows of the business under each of these two alternative scenarios (with competition and without competition), considering both tax expenditure and tax amortization benefits. The non-compete agreement was valued at $1.4 under this approach and will be amortized over 3 years.</t>
    </r>
  </si>
  <si>
    <t>None of the acquisitions discussed above were considered to be significant.</t>
  </si>
  <si>
    <t>Investments, Debt and Equity Securities [Abstract]</t>
  </si>
  <si>
    <t xml:space="preserve">Investments </t>
  </si>
  <si>
    <t>The Company’s consolidated investments are summarized as follows:</t>
  </si>
  <si>
    <t>March 31, 2015</t>
  </si>
  <si>
    <t>Cost or Amortized Cost</t>
  </si>
  <si>
    <t>Gross Unrealized Gains</t>
  </si>
  <si>
    <t>Gross Unrealized Losses</t>
  </si>
  <si>
    <t>Fair Value</t>
  </si>
  <si>
    <t>Carrying Value</t>
  </si>
  <si>
    <t>Fixed-maturity securities, available-for sale</t>
  </si>
  <si>
    <t>Asset-backed securities</t>
  </si>
  <si>
    <t>(18.5</t>
  </si>
  <si>
    <t>Commercial mortgage-backed securities</t>
  </si>
  <si>
    <t>Corporates</t>
  </si>
  <si>
    <t>(74.6</t>
  </si>
  <si>
    <t>Hybrids</t>
  </si>
  <si>
    <t>(19.6</t>
  </si>
  <si>
    <t>Municipals</t>
  </si>
  <si>
    <t>(1.8</t>
  </si>
  <si>
    <t>Residential mortgage-backed securities</t>
  </si>
  <si>
    <t>(21.8</t>
  </si>
  <si>
    <t>U.S. Government</t>
  </si>
  <si>
    <t>(0.1</t>
  </si>
  <si>
    <t>Total fixed maturities</t>
  </si>
  <si>
    <t>(137.2</t>
  </si>
  <si>
    <t>Available-for-sale</t>
  </si>
  <si>
    <t>(2.9</t>
  </si>
  <si>
    <t>Held for trading</t>
  </si>
  <si>
    <t>(34.9</t>
  </si>
  <si>
    <t>Total equity securities</t>
  </si>
  <si>
    <t>(37.8</t>
  </si>
  <si>
    <t>(20.3</t>
  </si>
  <si>
    <t>—</t>
  </si>
  <si>
    <t>(195.3</t>
  </si>
  <si>
    <t>September 30, 2014</t>
  </si>
  <si>
    <t>Fixed-maturity securities, available-for-sale</t>
  </si>
  <si>
    <t>(18.8</t>
  </si>
  <si>
    <t>(2.0</t>
  </si>
  <si>
    <t>(48.9</t>
  </si>
  <si>
    <t>(15.2</t>
  </si>
  <si>
    <t>(6.3</t>
  </si>
  <si>
    <t>(11.1</t>
  </si>
  <si>
    <t>(1.4</t>
  </si>
  <si>
    <t>Total fixed-maturity securities</t>
  </si>
  <si>
    <t>(103.7</t>
  </si>
  <si>
    <t>(5.1</t>
  </si>
  <si>
    <t>(44.9</t>
  </si>
  <si>
    <t>(50.0</t>
  </si>
  <si>
    <t>(4.7</t>
  </si>
  <si>
    <t>(158.4</t>
  </si>
  <si>
    <t>Included in accumulated other comprehensive income ("AOCI") were cumulative unrealized gains of $0.9 and unrealized losses of $1.9 related to the non-credit portion of other-than-temporary impairments ("OTTI") on non-agency residential mortgage-backed securities at March 31, 2015 and September 30, 2014, respectively. The non-agency residential mortgage-backed securities unrealized gains and losses represent the difference between amortized cost and fair value on securities that were previously impaired. There have been no impairments or write downs on any of the non-agency residential mortgage-backed securities purchased during the six months ended March 31, 2015.</t>
  </si>
  <si>
    <t>Securities held on deposit with various state regulatory authorities had a fair value of $15,985.6 and $15,009.3 at March 31, 2015 and September 30, 2014, respectively. FGL Insurance is domesticated in Iowa and under Iowa regulations, insurance companies are required to hold securities on deposit in an amount no less than the company's legal reserve as prescribed by Iowa regulations.</t>
  </si>
  <si>
    <r>
      <t xml:space="preserve">FGL held no non-income producing investments during the three and </t>
    </r>
    <r>
      <rPr>
        <sz val="10"/>
        <color rgb="FF000000"/>
        <rFont val="Inherit"/>
      </rPr>
      <t>six months ended</t>
    </r>
    <r>
      <rPr>
        <sz val="10"/>
        <color theme="1"/>
        <rFont val="Inherit"/>
      </rPr>
      <t xml:space="preserve"> </t>
    </r>
    <r>
      <rPr>
        <sz val="10"/>
        <color rgb="FF000000"/>
        <rFont val="Inherit"/>
      </rPr>
      <t>March 31, 2015</t>
    </r>
    <r>
      <rPr>
        <sz val="10"/>
        <color theme="1"/>
        <rFont val="Inherit"/>
      </rPr>
      <t xml:space="preserve"> and 2014.</t>
    </r>
  </si>
  <si>
    <t>In accordance with FGL Insurance's Federal Home Loan Bank of Atlanta (“FHLB”) agreements, the investments supporting the funding agreement liabilities are pledged as collateral to secure the FHLB agreement liabilities. The collateral investments had a fair value of $558.4 and $573.2 at March 31, 2015 and September 30, 2014, respectively.</t>
  </si>
  <si>
    <t>Maturities of Fixed-maturity Securities</t>
  </si>
  <si>
    <t>The amortized cost and fair value of fixed maturity available-for-sale securities by contractual maturities, as applicable, are shown below. Actual maturities may differ from contractual maturities because issuers may have the right to call or pre-pay obligations.</t>
  </si>
  <si>
    <t>Amortized Cost</t>
  </si>
  <si>
    <t> Fair Value</t>
  </si>
  <si>
    <t>Corporates, Non-structured Hybrids, Municipal and U.S. Government securities:</t>
  </si>
  <si>
    <t>Due in one year or less</t>
  </si>
  <si>
    <t>Due after one year through five years</t>
  </si>
  <si>
    <t>Due after five years through ten years</t>
  </si>
  <si>
    <t>Due after ten years</t>
  </si>
  <si>
    <t>Subtotal</t>
  </si>
  <si>
    <t>Other securities which provide for periodic payments:</t>
  </si>
  <si>
    <t>Commercial-mortgage-backed securities</t>
  </si>
  <si>
    <t>Structured hybrids</t>
  </si>
  <si>
    <t>Total fixed maturity available-for-sale securities</t>
  </si>
  <si>
    <t>Securities in an Unrealized Loss Position</t>
  </si>
  <si>
    <t>The fair value and gross unrealized losses of available-for-sale securities, aggregated by investment category, were as follows:</t>
  </si>
  <si>
    <t>Less than 12 months</t>
  </si>
  <si>
    <t>12 months or longer</t>
  </si>
  <si>
    <t>Total</t>
  </si>
  <si>
    <t xml:space="preserve">Gross Unrealized </t>
  </si>
  <si>
    <t>Losses</t>
  </si>
  <si>
    <t>Available-for-sale securities</t>
  </si>
  <si>
    <t>(7.7</t>
  </si>
  <si>
    <t>(10.8</t>
  </si>
  <si>
    <t>(0.4</t>
  </si>
  <si>
    <t>(32.6</t>
  </si>
  <si>
    <t>(42.0</t>
  </si>
  <si>
    <t>Equities</t>
  </si>
  <si>
    <t>(0.7</t>
  </si>
  <si>
    <t>(2.2</t>
  </si>
  <si>
    <t>(7.8</t>
  </si>
  <si>
    <t>(11.8</t>
  </si>
  <si>
    <t>(0.6</t>
  </si>
  <si>
    <t>(1.2</t>
  </si>
  <si>
    <t>(10.2</t>
  </si>
  <si>
    <t>(11.6</t>
  </si>
  <si>
    <t>Total available-for-sale securities</t>
  </si>
  <si>
    <t>(60.0</t>
  </si>
  <si>
    <t>(80.1</t>
  </si>
  <si>
    <t>(140.1</t>
  </si>
  <si>
    <t>Total number of available-for-sale securities in an unrealized loss position</t>
  </si>
  <si>
    <t>(7.0</t>
  </si>
  <si>
    <t>(0.9</t>
  </si>
  <si>
    <t>(1.1</t>
  </si>
  <si>
    <t>(16.3</t>
  </si>
  <si>
    <t>(2.3</t>
  </si>
  <si>
    <t>(12.9</t>
  </si>
  <si>
    <t>(5.8</t>
  </si>
  <si>
    <t>(5.3</t>
  </si>
  <si>
    <t>(1.3</t>
  </si>
  <si>
    <t>(39.4</t>
  </si>
  <si>
    <t>(69.4</t>
  </si>
  <si>
    <t>(108.8</t>
  </si>
  <si>
    <r>
      <t xml:space="preserve">At </t>
    </r>
    <r>
      <rPr>
        <sz val="10"/>
        <color rgb="FF000000"/>
        <rFont val="Times New Roman"/>
        <family val="1"/>
      </rPr>
      <t>March 31, 2015</t>
    </r>
    <r>
      <rPr>
        <sz val="10"/>
        <color theme="1"/>
        <rFont val="Inherit"/>
      </rPr>
      <t xml:space="preserve"> and September 30, 2014, securities in an unrealized loss position were primarily concentrated in investment grade corporate debt instruments. </t>
    </r>
  </si>
  <si>
    <r>
      <t xml:space="preserve">At </t>
    </r>
    <r>
      <rPr>
        <sz val="10"/>
        <color rgb="FF000000"/>
        <rFont val="Inherit"/>
      </rPr>
      <t>March 31, 2015</t>
    </r>
    <r>
      <rPr>
        <sz val="10"/>
        <color theme="1"/>
        <rFont val="Inherit"/>
      </rPr>
      <t xml:space="preserve"> and September 30, 2014, securities with a fair value of $21.3 and $0.2, respectively, were depressed greater than </t>
    </r>
    <r>
      <rPr>
        <sz val="10"/>
        <color rgb="FF000000"/>
        <rFont val="Inherit"/>
      </rPr>
      <t>20%</t>
    </r>
    <r>
      <rPr>
        <sz val="10"/>
        <color theme="1"/>
        <rFont val="Inherit"/>
      </rPr>
      <t xml:space="preserve"> of amortized cost (excluding U.S. Government and U.S. Government sponsored agency securities), which represented less than </t>
    </r>
    <r>
      <rPr>
        <sz val="10"/>
        <color rgb="FF000000"/>
        <rFont val="Inherit"/>
      </rPr>
      <t>1%</t>
    </r>
    <r>
      <rPr>
        <sz val="10"/>
        <color theme="1"/>
        <rFont val="Inherit"/>
      </rPr>
      <t xml:space="preserve"> of the carrying values of all investments. </t>
    </r>
  </si>
  <si>
    <r>
      <t xml:space="preserve">For the three and </t>
    </r>
    <r>
      <rPr>
        <sz val="10"/>
        <color rgb="FF000000"/>
        <rFont val="Inherit"/>
      </rPr>
      <t>six months ended</t>
    </r>
    <r>
      <rPr>
        <sz val="10"/>
        <color theme="1"/>
        <rFont val="Inherit"/>
      </rPr>
      <t xml:space="preserve"> </t>
    </r>
    <r>
      <rPr>
        <sz val="10"/>
        <color rgb="FF000000"/>
        <rFont val="Inherit"/>
      </rPr>
      <t>March 31, 2015</t>
    </r>
    <r>
      <rPr>
        <sz val="10"/>
        <color theme="1"/>
        <rFont val="Inherit"/>
      </rPr>
      <t xml:space="preserve"> and 2014, the Company recognized no material impairment losses on available-for-sale fixed maturity and equity securities. The portion of other-than-temporary impairments recognized in AOCI is disclosed in the unaudited Condensed Consolidated Statements of Comprehensive Loss.</t>
    </r>
  </si>
  <si>
    <t>Asset-based Loans</t>
  </si>
  <si>
    <r>
      <t>Salus Capital Partners, LLC (“Salus”) portfolio of asset-based loans receivable, included in “</t>
    </r>
    <r>
      <rPr>
        <sz val="10"/>
        <color rgb="FF000000"/>
        <rFont val="Inherit"/>
      </rPr>
      <t>Asset-based loans</t>
    </r>
    <r>
      <rPr>
        <sz val="10"/>
        <color theme="1"/>
        <rFont val="Inherit"/>
      </rPr>
      <t xml:space="preserve">” in the unaudited </t>
    </r>
    <r>
      <rPr>
        <sz val="10"/>
        <color rgb="FF000000"/>
        <rFont val="Inherit"/>
      </rPr>
      <t>Condensed Consolidated Balance Sheets</t>
    </r>
    <r>
      <rPr>
        <sz val="10"/>
        <color theme="1"/>
        <rFont val="Inherit"/>
      </rPr>
      <t xml:space="preserve"> as of </t>
    </r>
    <r>
      <rPr>
        <sz val="10"/>
        <color rgb="FF000000"/>
        <rFont val="Inherit"/>
      </rPr>
      <t>March 31, 2015</t>
    </r>
    <r>
      <rPr>
        <sz val="10"/>
        <color theme="1"/>
        <rFont val="Inherit"/>
      </rPr>
      <t xml:space="preserve"> and September 30, 2014, consisted of the following:</t>
    </r>
  </si>
  <si>
    <t>March 31,</t>
  </si>
  <si>
    <t>September 30,</t>
  </si>
  <si>
    <t>Asset-based loans, net of deferred fees, by major industry:</t>
  </si>
  <si>
    <t>Electronics</t>
  </si>
  <si>
    <t>Apparel</t>
  </si>
  <si>
    <t>Jewelry</t>
  </si>
  <si>
    <t>Home Furnishings</t>
  </si>
  <si>
    <t>Manufacturing</t>
  </si>
  <si>
    <t>Transportation</t>
  </si>
  <si>
    <t>Sporting Goods</t>
  </si>
  <si>
    <t>Other</t>
  </si>
  <si>
    <t>Total asset-based loans</t>
  </si>
  <si>
    <t>Less: Allowance for credit losses</t>
  </si>
  <si>
    <t>Total asset-based loans, net</t>
  </si>
  <si>
    <r>
      <t xml:space="preserve">Salus establishes its allowance for credit losses through a provision for credit losses based on its evaluation of the credit quality of its loan portfolio. The following table presents the activity in its allowance for credit losses for the three and </t>
    </r>
    <r>
      <rPr>
        <sz val="10"/>
        <color rgb="FF000000"/>
        <rFont val="Inherit"/>
      </rPr>
      <t>six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t>
    </r>
  </si>
  <si>
    <t>Six months ended March 31,</t>
  </si>
  <si>
    <t>Allowance for credit losses:</t>
  </si>
  <si>
    <t>Balance at beginning of period</t>
  </si>
  <si>
    <t>Provision for credit losses</t>
  </si>
  <si>
    <t>Charge-offs</t>
  </si>
  <si>
    <t>(76.6</t>
  </si>
  <si>
    <t>Balance at end of period</t>
  </si>
  <si>
    <t>Credit Quality Indicators</t>
  </si>
  <si>
    <t>Salus monitors credit quality as indicated by various factors and utilizes such information in its evaluation of the adequacy of the allowance for credit losses. As of March 31, 2015, there was one loan representing $167.1 that was considered delinquent by Salus and was placed on nonaccrual status. It is the Salus' policy to discontinue accruing interest when there is a reasonable doubt as to collectability in the normal course of business. Nonaccrual loans are considered impaired for reporting purposes. This loan was also individually evaluated for impairment. As of September 30, 2014, there were no outstanding loans that had been individually considered impaired, as all loans were in current payment status.</t>
  </si>
  <si>
    <t>During the three months ended March 31, 2015, the bankruptcy court overseeing the Chapter 11 proceedings of RadioShack Corp. ("RadioShack") approved the sale of 1,743 of the company’s stores to General Wireless Inc., an affiliate of Standard General LP. Salus was the lender under RadioShack’s $250.0 term loan placed in December 2013 with a net exposure to our Insurance and Asset Management segments of $150.0 after giving effect to non-qualifying participation of $100.0 held by a third party. The extent to which Salus will be able to recover amounts owed to it by RadioShack is dependent on a number of factors, including the results of asset sales, only some of which have been completed to date, and ongoing litigation. At March 31, 2015, the expected recovery on the RadioShack loan, excluding any additional proceeds from ongoing litigation resulted in charge-offs of $76.6 and an additional net increase in the provision of credit losses of $26.3 for a total recognized bad debt expense of $102.9 for the three months ended March 31, 2015. In addition, the internal risk rating of this loan was changed to doubtful. Salus has assessed the adequacy of its allowance for loan assets and believes the level of allowance for loan losses to be adequate to mitigate inherent losses in the portfolio.</t>
  </si>
  <si>
    <t>Internal Risk Rating</t>
  </si>
  <si>
    <t>Pass</t>
  </si>
  <si>
    <t>Special Mention</t>
  </si>
  <si>
    <t>Substandard</t>
  </si>
  <si>
    <t>Doubtful</t>
  </si>
  <si>
    <t>Mortgage Loans on Real Estate</t>
  </si>
  <si>
    <t xml:space="preserve">Included in Other invested assets on the unaudited Condensed Consolidated Balance Sheets were Commercial mortgage loans ("CMLs") of $304.4 and $136.2, or approximately 1.5% and 0.7% of the Company's total investments as of March 31, 2015 and September 30, 2014, respectively. FGL primarily makes mortgage loans on income producing properties including hotels, industrial properties, retail buildings, multifamily properties and office buildings. FGL diversifies its CML portfolio by geographic region and property type to reduce concentration risk. Subsequent to origination, FGL continuously evaluates CMLs based on relevant current information to ensure properties are performing at a consistent and acceptable level to secure the related debt. </t>
  </si>
  <si>
    <t>The distribution of CMLs, gross of valuation allowances, by property type and geographic region is reflected in the following tables:</t>
  </si>
  <si>
    <t>Gross Carrying Value</t>
  </si>
  <si>
    <t>% of Total</t>
  </si>
  <si>
    <t>Property Type:</t>
  </si>
  <si>
    <t>Industrial- General</t>
  </si>
  <si>
    <t>%</t>
  </si>
  <si>
    <t>Industrial- Warehouse</t>
  </si>
  <si>
    <t>Multifamily</t>
  </si>
  <si>
    <t>Office</t>
  </si>
  <si>
    <t>Retail</t>
  </si>
  <si>
    <t xml:space="preserve">Apartment </t>
  </si>
  <si>
    <t>Funeral Home</t>
  </si>
  <si>
    <t>US Region:</t>
  </si>
  <si>
    <t>East North Central</t>
  </si>
  <si>
    <t>Middle Atlantic</t>
  </si>
  <si>
    <t>Pacific</t>
  </si>
  <si>
    <t>South Atlantic</t>
  </si>
  <si>
    <t>West North Central</t>
  </si>
  <si>
    <t>West South Central</t>
  </si>
  <si>
    <t xml:space="preserve">Mountain </t>
  </si>
  <si>
    <t>New England</t>
  </si>
  <si>
    <t>FGL has a CML portfolio with 100% of all CMLs having a loan-to-value ("LTV") ratio of less than 75% at March 31, 2015 and September 30, 2014. As of March 31, 2015 all CMLs are current and have not experienced credit or other events which would require the recording of an impairment loss. FGL has not established a collective or specific CML valuation allowance as of March 31, 2015.</t>
  </si>
  <si>
    <t>LTV and debt service coverage (“DSC”) ratios are measures commonly used to assess the risk and quality of mortgage loans. The LTV ratio, calculated at time of origination, is expressed as a percentage of the amount of the loan relative to the value of the underlying property. A LTV ratio in excess of 100% indicates the unpaid loan amount exceeds the underlying collateral. The DSC ratio, based upon the most recently received financial statements, is expressed as a percentage of the amount of a property’s net income to its debt service payments. A DSC ratio of less than 1.0 indicates that a property’s operations do not generate sufficient income to cover debt payments.</t>
  </si>
  <si>
    <r>
      <t>The following table presents the recorded investment in CMLs by LTV and DSC ratio categories and estimated fair value by the indicated loan-to-value ratios at March 31, 2015 and September 30, 2014</t>
    </r>
    <r>
      <rPr>
        <sz val="9"/>
        <color theme="1"/>
        <rFont val="Inherit"/>
      </rPr>
      <t>:</t>
    </r>
  </si>
  <si>
    <t>Debt-Service Coverage Ratios</t>
  </si>
  <si>
    <t>Total Amount</t>
  </si>
  <si>
    <t>Estimated Fair Value</t>
  </si>
  <si>
    <t>&gt;1.25</t>
  </si>
  <si>
    <t>1.00 - 1.25</t>
  </si>
  <si>
    <t>N/A (a)</t>
  </si>
  <si>
    <t>LTV Ratios:</t>
  </si>
  <si>
    <t>Less than 50%</t>
  </si>
  <si>
    <t>50% to 60%</t>
  </si>
  <si>
    <t>60% to 75%</t>
  </si>
  <si>
    <t>Total mortgage loans on real estate</t>
  </si>
  <si>
    <t>(a) N/A - Current financial information not available.</t>
  </si>
  <si>
    <t xml:space="preserve">FGL recognizes a mortgage loan as delinquent when payments on the loan are greater than 30 days past due. At March 31, 2015, FGL had no CMLs that were delinquent in principal or interest payments. The following provides the current and past due composition of FGL's CMLs on real estate: </t>
  </si>
  <si>
    <t>Current to 30 days</t>
  </si>
  <si>
    <t>Total carrying value</t>
  </si>
  <si>
    <t xml:space="preserve">As of March 31, 2015, FGL's CML portfolio had no impairments, modifications or troubled debt restructuring. </t>
  </si>
  <si>
    <t xml:space="preserve">Net Investment Income </t>
  </si>
  <si>
    <r>
      <t>The major sources of “</t>
    </r>
    <r>
      <rPr>
        <sz val="10"/>
        <color rgb="FF000000"/>
        <rFont val="Inherit"/>
      </rPr>
      <t>Net investment income</t>
    </r>
    <r>
      <rPr>
        <sz val="10"/>
        <color theme="1"/>
        <rFont val="Inherit"/>
      </rPr>
      <t xml:space="preserve">” on the accompanying </t>
    </r>
    <r>
      <rPr>
        <sz val="10"/>
        <color rgb="FF000000"/>
        <rFont val="Inherit"/>
      </rPr>
      <t>Condensed Consolidated Statements of Operations</t>
    </r>
    <r>
      <rPr>
        <sz val="10"/>
        <color theme="1"/>
        <rFont val="Inherit"/>
      </rPr>
      <t xml:space="preserve"> were as follows:</t>
    </r>
  </si>
  <si>
    <t>Fixed maturity available-for-sale securities</t>
  </si>
  <si>
    <t>Equity available-for-sale securities</t>
  </si>
  <si>
    <t>Other investments</t>
  </si>
  <si>
    <t>Gross investment income</t>
  </si>
  <si>
    <t>External investment expense</t>
  </si>
  <si>
    <t>(4.6</t>
  </si>
  <si>
    <t>(3.9</t>
  </si>
  <si>
    <t>(9.1</t>
  </si>
  <si>
    <t>(7.5</t>
  </si>
  <si>
    <r>
      <t>“</t>
    </r>
    <r>
      <rPr>
        <sz val="10"/>
        <color rgb="FF000000"/>
        <rFont val="Inherit"/>
      </rPr>
      <t>Net investment (losses) gains</t>
    </r>
    <r>
      <rPr>
        <sz val="10"/>
        <color theme="1"/>
        <rFont val="Inherit"/>
      </rPr>
      <t xml:space="preserve">” reported on the accompanying unaudited </t>
    </r>
    <r>
      <rPr>
        <sz val="10"/>
        <color rgb="FF000000"/>
        <rFont val="Inherit"/>
      </rPr>
      <t>Condensed Consolidated Statements of Operations</t>
    </r>
    <r>
      <rPr>
        <sz val="10"/>
        <color theme="1"/>
        <rFont val="Inherit"/>
      </rPr>
      <t xml:space="preserve"> were as follows:</t>
    </r>
  </si>
  <si>
    <t>Net realized gains on fixed maturity available-for-sale securities</t>
  </si>
  <si>
    <t>Realized (losses) gains on equity securities</t>
  </si>
  <si>
    <t>(6.4</t>
  </si>
  <si>
    <t>(3.2</t>
  </si>
  <si>
    <t>Net realized gains on securities</t>
  </si>
  <si>
    <t>Realized gains on certain derivative instruments</t>
  </si>
  <si>
    <t>Unrealized (losses) gains on certain derivative instruments</t>
  </si>
  <si>
    <t>(51.2</t>
  </si>
  <si>
    <t>(27.5</t>
  </si>
  <si>
    <t>(50.7</t>
  </si>
  <si>
    <t>Change in fair value of other embedded derivatives</t>
  </si>
  <si>
    <t>Change in fair value of derivatives</t>
  </si>
  <si>
    <t>(7.6</t>
  </si>
  <si>
    <t>Realized gains on other invested assets</t>
  </si>
  <si>
    <r>
      <t xml:space="preserve">For the </t>
    </r>
    <r>
      <rPr>
        <sz val="10"/>
        <color rgb="FF000000"/>
        <rFont val="Inherit"/>
      </rPr>
      <t>six months ended</t>
    </r>
    <r>
      <rPr>
        <sz val="10"/>
        <color theme="1"/>
        <rFont val="Inherit"/>
      </rPr>
      <t xml:space="preserve"> </t>
    </r>
    <r>
      <rPr>
        <sz val="10"/>
        <color rgb="FF000000"/>
        <rFont val="Inherit"/>
      </rPr>
      <t>March 31, 2015</t>
    </r>
    <r>
      <rPr>
        <sz val="10"/>
        <color theme="1"/>
        <rFont val="Inherit"/>
      </rPr>
      <t xml:space="preserve">, principal repayments, calls, tenders, and proceeds from the sale of fixed maturity available-for-sale securities totaled $1,805.8, gross gains on such sales totaled $19.8 and gross losses totaled $44.5. The proceeds from the sale of fixed maturity available-for sale securities exclude maturities and repayments for the </t>
    </r>
    <r>
      <rPr>
        <sz val="10"/>
        <color rgb="FF000000"/>
        <rFont val="Inherit"/>
      </rPr>
      <t>six months ended</t>
    </r>
    <r>
      <rPr>
        <sz val="10"/>
        <color theme="1"/>
        <rFont val="Inherit"/>
      </rPr>
      <t xml:space="preserve"> </t>
    </r>
    <r>
      <rPr>
        <sz val="10"/>
        <color rgb="FF000000"/>
        <rFont val="Inherit"/>
      </rPr>
      <t>March 31, 2015</t>
    </r>
    <r>
      <rPr>
        <sz val="10"/>
        <color theme="1"/>
        <rFont val="Inherit"/>
      </rPr>
      <t>.</t>
    </r>
  </si>
  <si>
    <r>
      <t xml:space="preserve">For the </t>
    </r>
    <r>
      <rPr>
        <sz val="10"/>
        <color rgb="FF000000"/>
        <rFont val="Inherit"/>
      </rPr>
      <t>six months ended</t>
    </r>
    <r>
      <rPr>
        <sz val="10"/>
        <color theme="1"/>
        <rFont val="Inherit"/>
      </rPr>
      <t xml:space="preserve"> </t>
    </r>
    <r>
      <rPr>
        <sz val="10"/>
        <color rgb="FF000000"/>
        <rFont val="Inherit"/>
      </rPr>
      <t>March 31, 2014</t>
    </r>
    <r>
      <rPr>
        <sz val="10"/>
        <color theme="1"/>
        <rFont val="Inherit"/>
      </rPr>
      <t xml:space="preserve">, principal repayments, calls, tenders, and proceeds from the sale of fixed maturity available-for-sale securities totaled $2,627.9, gross gains on such sales totaled $22.2 and gross losses totaled $2.5. The proceeds from the sale of fixed maturity available-for sale securities exclude maturities and repayments for the </t>
    </r>
    <r>
      <rPr>
        <sz val="10"/>
        <color rgb="FF000000"/>
        <rFont val="Inherit"/>
      </rPr>
      <t>six months ended</t>
    </r>
    <r>
      <rPr>
        <sz val="10"/>
        <color theme="1"/>
        <rFont val="Inherit"/>
      </rPr>
      <t xml:space="preserve"> </t>
    </r>
    <r>
      <rPr>
        <sz val="10"/>
        <color rgb="FF000000"/>
        <rFont val="Inherit"/>
      </rPr>
      <t>March 31, 2014</t>
    </r>
    <r>
      <rPr>
        <sz val="10"/>
        <color theme="1"/>
        <rFont val="Inherit"/>
      </rPr>
      <t>.</t>
    </r>
  </si>
  <si>
    <t>Cash flows from consolidated investing activities by security classification were as follows:</t>
  </si>
  <si>
    <t>Proceeds from investments sold, matured or repaid:</t>
  </si>
  <si>
    <t>Derivatives and other</t>
  </si>
  <si>
    <t>Cost of investments acquired:</t>
  </si>
  <si>
    <t>(2,154.4</t>
  </si>
  <si>
    <t>(3,815.7</t>
  </si>
  <si>
    <t>Trading (acquired for holding)</t>
  </si>
  <si>
    <t>(40.5</t>
  </si>
  <si>
    <t>(313.8</t>
  </si>
  <si>
    <t>(176.7</t>
  </si>
  <si>
    <t>(2,468.2</t>
  </si>
  <si>
    <t>(4,032.9</t>
  </si>
  <si>
    <t>Concentrations of Investments</t>
  </si>
  <si>
    <t>As of March 31, 2015 and September 30, 2014, the Company’s most significant investment in one industry, excluding U.S. Government securities, was the Company’s investment securities in the banking industry with a fair value of $2,273.6 or 11.5% and $2,240.3, or 11.6%, of the Company's invested assets portfolio, respectively. FGL’s holdings in this industry includes investments in 83 different issuers with the top ten investments accounting for 39.5% of the total holdings in this industry. As of March 31, 2015 and September 30, 2014, the Company had investments in 8 and 4 issuers that exceeded 10% of the Company's stockholders’ equity with a fair value of $1,202.8 and $768.5, or 6.1% and 4.0% of the invested assets portfolio, respectively. Additionally, the Company’s largest concentration in any single issuer as of March 31, 2015 and September 30, 2014, had a fair value of $187.8, or 1.0% and $250.0, or 1.3%, respectively, of the Company's invested assets portfolio.</t>
  </si>
  <si>
    <t>Derivative Financial Instruments</t>
  </si>
  <si>
    <t>Derivative Instruments and Hedging Activities Disclosure [Abstract]</t>
  </si>
  <si>
    <t xml:space="preserve">Derivative Financial Instruments </t>
  </si>
  <si>
    <t xml:space="preserve">The fair value of outstanding derivative contracts recorded in the accompanying unaudited Condensed Consolidated Balance Sheets were as follows: </t>
  </si>
  <si>
    <t>Asset Derivatives</t>
  </si>
  <si>
    <t>Classification</t>
  </si>
  <si>
    <t>Derivatives designated as hedging instruments:</t>
  </si>
  <si>
    <t>Foreign exchange contracts</t>
  </si>
  <si>
    <t>Interest rate contracts</t>
  </si>
  <si>
    <t>Commodity contracts</t>
  </si>
  <si>
    <t>Total asset derivatives designated as hedging instruments</t>
  </si>
  <si>
    <t>Derivatives not designated as hedging instruments:</t>
  </si>
  <si>
    <t>Call options</t>
  </si>
  <si>
    <t>Other embedded derivatives</t>
  </si>
  <si>
    <t>Total asset derivatives</t>
  </si>
  <si>
    <t>Liability Derivatives</t>
  </si>
  <si>
    <t>Total liability derivatives designated as hedging instruments</t>
  </si>
  <si>
    <t>FIA embedded derivative</t>
  </si>
  <si>
    <t>Foreign exchange</t>
  </si>
  <si>
    <t>Futures contracts</t>
  </si>
  <si>
    <t>Total liability derivatives</t>
  </si>
  <si>
    <t xml:space="preserve">Fair Value Contracts and Other </t>
  </si>
  <si>
    <t xml:space="preserve">For derivative instruments that are used to economically hedge the fair value of Spectrum Brands’ third party and intercompany foreign currency payments, commodity purchases and interest rate payments, the gain (loss) associated with the derivative contract is recognized in earnings in the period of change. FGL recognizes all derivative instruments as assets or liabilities in the unaudited Condensed Consolidated Balance Sheets at fair value, including derivative instruments embedded in Fixed Indexed Annuity ("FIA") contracts, and any changes in the fair value of the derivatives are recognized immediately in the unaudited Condensed Consolidated Statements of Operations. </t>
  </si>
  <si>
    <t xml:space="preserve">During the three and six months ended March 31, 2015 and 2014, the Company recognized the following gains and losses on these derivatives: </t>
  </si>
  <si>
    <t>Derivatives Not Designated as Hedging Instruments</t>
  </si>
  <si>
    <t>(8.1</t>
  </si>
  <si>
    <t>FIA embedded derivatives</t>
  </si>
  <si>
    <t>Other income and expense:</t>
  </si>
  <si>
    <t>Oil and natural gas commodity contracts</t>
  </si>
  <si>
    <t>(6.8</t>
  </si>
  <si>
    <t>(5.7</t>
  </si>
  <si>
    <t>(0.2</t>
  </si>
  <si>
    <t>(7.4</t>
  </si>
  <si>
    <t>Equity conversion feature of preferred stock</t>
  </si>
  <si>
    <t>(3.5</t>
  </si>
  <si>
    <t xml:space="preserve">Additional Disclosures </t>
  </si>
  <si>
    <t>Cash Flow Hedges</t>
  </si>
  <si>
    <t>When it deems appropriate, Spectrum Brands has used interest rate swaps to manage its interest rate risk. The swaps are designated as cash flow hedges with the changes in fair value recorded in AOCI and as a derivative hedge asset or liability, as applicable. The swaps settle periodically in arrears with the related amounts for the current settlement period payable to, or receivable from, the counter-parties included in accrued liabilities or receivables, respectively, and recognized in earnings as an adjustment to interest expense from the underlying debt to which the swap is designated. At both March 31, 2015 and September 30, 2014, Spectrum Brands had a series of U.S. dollar denominated interest rate swaps outstanding which effectively fix the interest on floating rate debt, exclusive of lender spreads, at 1.36% for a notional principal amount of $300.0 through April 2017. The derivative net loss on these contracts recorded in AOCI by Spectrum Brands at March 31, 2015 and September 30, 2014 was $1.1 and $0.4, respectively, net of tax and noncontrolling interest. At March 31, 2015 and September 30, 2014, the portion of derivative net loss estimated to be reclassified from AOCI into earnings by Spectrum Brands over the next 12 months was $0.8 and $0.8, respectively, net of tax and noncontrolling interest.</t>
  </si>
  <si>
    <t>Spectrum Brands periodically enters into forward foreign exchange contracts to hedge the risk from forecasted foreign currency denominated third party and intercompany sales or payments. These obligations generally require Spectrum Brands to exchange foreign currencies for U.S. Dollars, Euros, Pounds Sterling, Australian Dollars, Brazilian Reals, Mexican Pesos, Canadian Dollars or Japanese Yen. These foreign exchange contracts are cash flow hedges of fluctuating foreign exchange related to sales of product or raw material purchases. Until the sale or purchase is recognized, the fair value of the related hedge is recorded in AOCI and as a derivative hedge asset or liability, as applicable. At the time the sale or purchase is recognized, the fair value of the related hedge is reclassified as an adjustment to "Net consumer and other product sales" or purchase price variance in "Cost of consumer products and other goods sold." At March 31, 2015, Spectrum Brands had a series of foreign exchange derivative contracts outstanding through June 2016 with a contract value of $215.4. The derivative net gain on these contracts recorded in AOCI at March 31, 2015 was $8.9, net of tax expense of $3.2. At March 31, 2015, the portion of derivative net gains estimated to be reclassified from AOCI into earnings over the next twelve months was $8.9, net of tax.</t>
  </si>
  <si>
    <t xml:space="preserve">Spectrum Brands is exposed to risk from fluctuating prices for raw materials, specifically zinc and brass used in its manufacturing processes. Spectrum Brands hedges a portion of the risk associated with the purchase of these materials through the use of commodity swaps. The hedge contracts are designated as cash flow hedges with the fair value changes recorded in AOCI and as a hedge asset or liability, as applicable. The unrecognized changes in fair value of the hedge contracts are reclassified from AOCI into earnings when the hedged purchase of raw materials also affects earnings. The swaps effectively fix the floating price on a specified quantity of raw materials through a specified date. At March 31, 2015, Spectrum Brands had a series of zinc swap contracts outstanding through September 2016 for 7.3 thousand metric tons with a contract value of $16.0. At March 31, 2015, Spectrum Brands had a series of brass swap contracts outstanding through September 2016 for 1.9 thousand metric tons with a contract value of $9.2. The derivative net loss on these contracts recorded in AOCI at March 31, 2015 was $0.4, net of tax benefit of $0.1. At March 31, 2015, the portion of derivative net loss estimated to be reclassified from AOCI into earnings over the next twelve months is $0.5, net of tax. </t>
  </si>
  <si>
    <t xml:space="preserve">Fair Value Contracts </t>
  </si>
  <si>
    <t>Spectrum Brands</t>
  </si>
  <si>
    <t xml:space="preserve">Spectrum Brands periodically enters into forward and swap foreign exchange contracts to economically hedge the risk from third party and intercompany payments resulting from existing obligations. These obligations generally require Spectrum Brands to exchange foreign currencies for U.S. Dollars, Canadian Dollars, Euros or Australian Dollars. These foreign exchange contracts are fair value hedges of a related liability or asset recorded in the accompanying unaudited Condensed Consolidated Balance Sheets. The gain or loss on the derivative hedge contracts is recorded in earnings as an offset to the change in value of the related liability or asset at each period end. At March 31, 2015 and September 30, 2014, Spectrum Brands had $174.1 and $108.9, respectively, of notional value for such foreign exchange derivative contracts outstanding. </t>
  </si>
  <si>
    <t xml:space="preserve">Spectrum Brands periodically enters into commodity swap contracts to economically hedge the risk from fluctuating prices for raw materials, specifically the pass-through of market prices for silver used in manufacturing purchased watch batteries. Spectrum Brands hedges a portion of the risk associated with these materials through the use of commodity swaps. The swap contracts are designated as economic hedges with the unrealized gain or loss recorded in earnings and as an asset or liability at each period end. The unrecognized changes in fair value of the hedge contracts are adjusted through earnings when the realized gains or losses affect earnings upon settlement of the hedges. The swaps effectively fix the floating price on a specified quantity of silver through a specified date. At March 31, 2015, Spectrum Brands had a series of such swap contracts outstanding through September 2015 for 15 thousand troy ounces with a contract value of $0.3. At September 30, 2014, Spectrum Brands had a series of such swap contracts outstanding through September 2015 for 25 thousand troy ounces with a contract value of $0.4. </t>
  </si>
  <si>
    <t>Compass enters into derivative financial instruments as it deems appropriate. Compass’ primary objective in entering into derivative financial instruments is to manage its exposure to commodity price fluctuations, protect its returns on investments and achieve a more predictable cash flow in connection with its operations. These transactions limit exposure to declines in commodity prices, but also limit the benefits Compass would realize if commodity prices increase. When prices for oil and natural gas are volatile, a significant portion of the effect of its derivative financial instrument management activities consists of non-cash income or expense due to changes in the fair value of its derivative financial instrument contracts. Cash losses or gains only arise from payments made or received on monthly settlements of contracts or if Compass terminates a contract prior to its expiration. Compass does not designate its derivative financial instruments as hedging instruments for financial reporting purposes and, as a result, Compass recognizes the change in the respective instruments’ fair value in earnings.</t>
  </si>
  <si>
    <t xml:space="preserve">Settlements in the normal course of maturities of derivative financial instrument contracts result in cash receipts from, or cash disbursements to, Compass' derivative contract counterparties. Changes in the fair value of Compass' derivative financial instrument contracts, which includes both cash and non-cash changes in fair value, are included in earnings with a corresponding increase or decrease in the unaudited Condensed Consolidated Balance Sheets fair value amounts. Compass' natural gas and oil commodity contract derivative instruments are comprised of swap contracts and three-way collars. </t>
  </si>
  <si>
    <t xml:space="preserve">Swap contracts allow Compass to receive a fixed price and pay a floating market price to the counterparty for the hedged commodity. </t>
  </si>
  <si>
    <t xml:space="preserve">A three-way collar is a combination of options including a sold call, a purchased put and a sold put. These contracts allow Compass to participate in the upside of commodity prices to the ceiling of the call option and provide Compass with partial downside protection through the combination of the put options. If the market price is below the strike price of the purchased put at the time of settlement then the counterparty pays Compass the excess, unless the market price falls below the strike price of the sold put at which point the counterparty pays Compass the difference between the strike prices of the purchased put and sold put. If the market price is above the strike price of the sold call at the time of settlement, we pay the counterparty the excess. These transactions were conducted contemporaneously with a single counterparty and resulted in a net cashless transaction. </t>
  </si>
  <si>
    <t>The following table presents Compass’ volumes and fair value of the oil derivative financial instrument as of March 31, 2015 (presented on a calendar-year basis): </t>
  </si>
  <si>
    <t>(in millions, except volumes and prices)</t>
  </si>
  <si>
    <t>Volume Mmbtus/Mbbls</t>
  </si>
  <si>
    <t>Weighted average strike price per Mmbtu/Bbl</t>
  </si>
  <si>
    <t>Fair Value at March 31, 2015</t>
  </si>
  <si>
    <t>Natural gas:</t>
  </si>
  <si>
    <t>Swaps:</t>
  </si>
  <si>
    <t>April - December 2015</t>
  </si>
  <si>
    <t>Three-way collars:</t>
  </si>
  <si>
    <t>April - October 2015</t>
  </si>
  <si>
    <t>Short call</t>
  </si>
  <si>
    <t>Long put</t>
  </si>
  <si>
    <t>Short put</t>
  </si>
  <si>
    <t>Total natural gas</t>
  </si>
  <si>
    <t>Oil:</t>
  </si>
  <si>
    <t>Total oil</t>
  </si>
  <si>
    <t>Total oil and natural gas derivatives</t>
  </si>
  <si>
    <t>At September 30, 2014, Compass had outstanding derivative contracts to mitigate price volatility covering 6,821 Billion British Thermal Units ("Mmbtus") of natural gas and 254 Thousand Barrels ("Mbbls") of oil. At March 31, 2015, the average forward NYMEX oil prices per Bbl for the remainder of 2015 was $51.84, and the average forward NYMEX natural gas prices per Mmbtu for 2015 was $2.81. Compass derivative financial instruments covered approximately 38% and 55% of production volumes for the three and six months ended March 31, 2015, respectively, and 69% and 77% of production volumes for the three and six months ended March 31, 2014, respectively.</t>
  </si>
  <si>
    <t>Other Embedded Derivatives</t>
  </si>
  <si>
    <t xml:space="preserve">On June 16, 2014, FGL invested in a $35.0 fund-linked note issued by Nomura International Funding Pte. Ltd. The note provides for an additional payment at maturity based on the value of a hypothetical investment in AnchorPath Dedicated Return Fund (the "AnchorPath Fund") of $11.3 which was based on the actual return of the fund. At March 31, 2015 the fair value of the embedded derivative was $12.2. At maturity of the fund-linked note, FGL will receive the $35.0 face value of the note plus the value of the hypothetical investment in the AnchorPath Fund. The additional payment at maturity is an embedded derivative reported in "Other invested assets", while the host is an available-for-sale security reported in "Fixed maturities" within the accompanying unaudited Condensed Consolidated Balance Sheets. </t>
  </si>
  <si>
    <t xml:space="preserve">Credit Risk </t>
  </si>
  <si>
    <t>Compass places derivative financial instruments with the financial institutions that are lenders under a revolving credit agreement entered into by Compass (the "Compass Credit Agreement") that it believes have high quality credit ratings. To mitigate risk of loss due to default, Compass has entered into master netting agreements with its counterparties on its derivative financial instruments that allow it to offset its asset position with its liability position in the event of a default by the counterparty.</t>
  </si>
  <si>
    <t xml:space="preserve">FGL is exposed to credit loss in the event of nonperformance by its counterparties on the call options and reflects assumptions regarding this nonperformance risk in the fair value of the call options. The nonperformance risk is the net counterparty exposure based on the fair value of the open contracts less collateral held. FGL maintains a policy of requiring all derivative contracts to be governed by an International Swaps and Derivatives Association ("ISDA") Master Agreement. </t>
  </si>
  <si>
    <t>Information regarding FGL’s exposure to credit loss on the call options it holds is presented in the following table:</t>
  </si>
  <si>
    <t>Counterparty</t>
  </si>
  <si>
    <t>Credit Rating</t>
  </si>
  <si>
    <t>(Fitch/Moody's/S&amp;P) (a)</t>
  </si>
  <si>
    <t>Notional</t>
  </si>
  <si>
    <t>Amount</t>
  </si>
  <si>
    <t>Collateral</t>
  </si>
  <si>
    <t>Net Credit Risk</t>
  </si>
  <si>
    <t>Merrill Lynch</t>
  </si>
  <si>
    <t>A/*/A</t>
  </si>
  <si>
    <t>Deutsche Bank</t>
  </si>
  <si>
    <t>A+/A3/A</t>
  </si>
  <si>
    <t>Morgan Stanley</t>
  </si>
  <si>
    <t>*/A3/A</t>
  </si>
  <si>
    <t>Barclay's Bank</t>
  </si>
  <si>
    <t>A/A2/A</t>
  </si>
  <si>
    <t>(a) An * represents credit ratings that were not available.</t>
  </si>
  <si>
    <t xml:space="preserve">Collateral Agreements </t>
  </si>
  <si>
    <r>
      <t xml:space="preserve">FGL is required to maintain minimum ratings as a matter of routine practice under its over-the-counter derivative agreements on ISDA forms. Under some ISDA agreements, FGL has agreed to maintain certain financial strength ratings. A downgrade below these levels provides the counterparty under the agreement the right to terminate the open derivative contracts between the parties, at which time any amounts payable by FGL or the counterparty would be dependent on the market value of the underlying derivative contracts. FGL’s current rating allows multiple counterparties the right to terminate ISDA agreements. No ISDA agreements have been terminated, although the counterparties have reserved the right to terminate the ISDA agreements at any time. In certain transactions, FGL and the counterparty have entered into a collateral support agreement requiring either party to post collateral when the net exposures exceed pre-determined thresholds. These thresholds vary by counterparty and credit rating. As of March 31, 2015 and September 30, 2014, counterparties posted $177.1 and $188.0 of collateral, of which $142.6 and $135.5, respectively, is included in "Cash and cash equivalents," with an associated payable for this collateral included in "Other liabilities" in the unaudited Condensed Consolidated Balance Sheets. The remaining </t>
    </r>
    <r>
      <rPr>
        <sz val="10"/>
        <color rgb="FF000000"/>
        <rFont val="Times New Roman"/>
        <family val="1"/>
      </rPr>
      <t>$34.5</t>
    </r>
    <r>
      <rPr>
        <sz val="10"/>
        <color theme="1"/>
        <rFont val="Inherit"/>
      </rPr>
      <t xml:space="preserve"> and $52.5 of non-cash collateral was held by a third-party custodian at March 31, 2015 and September 30, 2014, respectively. Accordingly, the maximum amount of loss due to credit risk that FGL would incur if parties to the call options failed completely to perform according to the terms of the contracts was $91.2 and $108.3 at March 31, 2015 and September 30, 2014, respectively. FGL held 1,652 and 2,348 futures contracts at March 31, 2015 and September 30, 2014, respectively. The fair value of the futures contracts represents the cumulative unsettled variation margin (open trade equity, net of cash settlements). FGL provides cash collateral to the counterparties for the initial and variation margin on the futures contracts which is included in "Cash and cash equivalents" in the unaudited Condensed Consolidated Balance Sheets. The amount of cash collateral held by the counterparties for such contracts was $7.8 and $10.8 at March 31, 2015 and September 30, 2014, respectively.</t>
    </r>
  </si>
  <si>
    <t>Fair Value of Financial Instruments</t>
  </si>
  <si>
    <t>Fair Value Disclosures [Abstract]</t>
  </si>
  <si>
    <t xml:space="preserve">Fair Value of Financial Instruments </t>
  </si>
  <si>
    <t>The Company’s consolidated assets and liabilities measured at fair value are summarized according to the hierarchy previously described as follows:</t>
  </si>
  <si>
    <t>Level 1</t>
  </si>
  <si>
    <t>Level 2</t>
  </si>
  <si>
    <t>Level 3</t>
  </si>
  <si>
    <t>Assets</t>
  </si>
  <si>
    <t>Contingent purchase price reduction receivable</t>
  </si>
  <si>
    <t>Derivatives:</t>
  </si>
  <si>
    <t>Call options and futures contracts</t>
  </si>
  <si>
    <t>Fixed maturity securities, available-for-sale:</t>
  </si>
  <si>
    <t>Equity securities:</t>
  </si>
  <si>
    <t>Trading</t>
  </si>
  <si>
    <t>Funds withheld receivable (a)</t>
  </si>
  <si>
    <t>Total financial assets</t>
  </si>
  <si>
    <t>Liabilities</t>
  </si>
  <si>
    <t>FIA embedded derivatives, included in contractholder funds</t>
  </si>
  <si>
    <t>Front Street future policyholder benefit liability</t>
  </si>
  <si>
    <t>Total financial liabilities</t>
  </si>
  <si>
    <t>(a) included in other assets in the accompanying unaudited Consolidated Balance Sheets.</t>
  </si>
  <si>
    <t>Valuation Methodologies</t>
  </si>
  <si>
    <t>Fixed Maturity Securities, Equity Securities and Other Invested Assets</t>
  </si>
  <si>
    <r>
      <t xml:space="preserve">The Company measures the fair value of its securities based on assumptions used by market participants in pricing the security. The appropriate valuation methodology is selected based on the specific characteristics of the fixed maturity or equity security, and the Company will then consistently apply the valuation methodology to measure the security’s fair value. The Company’s fair value measurement is based on a market approach, which utilizes prices and other relevant information generated by market transactions involving identical or comparable securities. Sources of inputs to the market approach include a third-party pricing service, independent broker quotations or pricing matrices. The Company uses observable and unobservable inputs in its valuation methodologies. Observable inputs include benchmark yields, reported trades, broker-dealer quotes, issuer spreads, two-sided markets, benchmark securities, bids, offers and reference data. In addition, market indicators and industry and economic events are monitored and further market data will be acquired when certain thresholds are met. For certain security types, additional inputs may be used, or some of the inputs described above may not be applicable. The significant unobservable input used in the fair value measurement of equity securities available-for-sale for which the market-approach valuation technique is employed, is yields for comparable securities. Increase (decrease) in such yields, respectively, would result in lower or higher fair value measurements. For broker-quoted only securities, quotes from market makers or broker-dealers are obtained from sources recognized to be market participants. Management believes the broker quotes are prices at which trades could be executed based on historical trades executed at broker-quoted or slightly higher prices. The Company did not adjust prices received from third parties as of </t>
    </r>
    <r>
      <rPr>
        <sz val="10"/>
        <color rgb="FF000000"/>
        <rFont val="Inherit"/>
      </rPr>
      <t>March 31, 2015</t>
    </r>
    <r>
      <rPr>
        <sz val="10"/>
        <color theme="1"/>
        <rFont val="Inherit"/>
      </rPr>
      <t xml:space="preserve"> and September 30, 2014. However, the Company does analyze the third-party valuation methodologies and its related inputs to perform assessments to determine the appropriate level within the fair value hierarchy. </t>
    </r>
  </si>
  <si>
    <t>Fair value of FGL's available-for-sale embedded derivative, included in "Other invested assets", is based on an unobservable input, the net asset value of the AnchorPath Fund at the balance sheet date. The available-for-sale embedded derivative is similar to a call option on the net asset value of the AnchorPath Fund with a strike price of zero since FGL will not be required to make any additional payments at maturity of the fund-linked note in order to receive the net asset value of the AnchorPath Fund on the maturity date. Therefore, the Black Scholes model returns the net asset value of the AnchorPath Fund as the fair value of the call option regardless of the values used for the other inputs to the option pricing model. The net asset value of the AnchorPath Fund is provided by the fund manager at the end of each calendar month and represents the value an investor would receive if it withdrew its investment on the balance sheet date. Therefore, the key unobservable input used in the Black Scholes model is the value of the AnchorPath Fund. As the value of the AnchorPath Fund increases or decreases, the fair value of the embedded derivative will increase or decrease.</t>
  </si>
  <si>
    <t>Funds Withheld Receivables and Future Policy Holder Benefits Reserve</t>
  </si>
  <si>
    <t>Front Street Re (Delaware) Ltd. and its subsidiaries ("Front Street") elected to apply the Fair Value Option to account for its Funds Withheld Receivables and Future Policy Holder Benefits Reserve related to its assumed reinsurance. Front Street measures fair value of the Funds Withheld Receivables based on the fair values of the securities in the underlying funds withheld portfolio held in trust by the cedant. Front Street uses a discounted cash flows approach to measure the fair value of the Future Policy Holder Benefits Reserve. The cash flows associated with future policy premiums and benefits are generated using best estimate assumptions (plus a risk margin, where applicable) and are consistent with market prices, where available. Risk margins are typically applied to non-observable, non-hedgeable market inputs such as long term volatility, mortality, morbidity, lapse, etc.</t>
  </si>
  <si>
    <t>The fair value of derivative assets and liabilities is based upon valuation pricing models, which represents what FGL would expect to receive or pay at the balance sheet date if it canceled the options, entered into offsetting positions, or exercised the options. Fair values for these instruments are determined externally by using market-observable inputs, including interest rates, yield curve volatilities, and other factors. The fair value of the embedded derivatives in FGL’s FIA products are derived using market indices, pricing assumptions and historical data. The fair value of futures contracts represents the cumulative unsettled variation margin (open trade equity, net of cash settlements).</t>
  </si>
  <si>
    <r>
      <t xml:space="preserve">Compass evaluates derivative assets and liabilities in accordance with master netting agreements with the derivative counterparties, and reports them on a gross or net basis on the </t>
    </r>
    <r>
      <rPr>
        <sz val="10"/>
        <color rgb="FF000000"/>
        <rFont val="Inherit"/>
      </rPr>
      <t>Condensed Consolidated Balance Sheets</t>
    </r>
    <r>
      <rPr>
        <sz val="10"/>
        <color theme="1"/>
        <rFont val="Inherit"/>
      </rPr>
      <t xml:space="preserve"> as determined by the nature of the trade with the counterparty. Net derivative asset values are determined primarily by quoted futures prices and utilization of risk-free rate curves and net derivative liabilities are determined by utilization of risk-free rate curve. The risk-free rates of Compass’ counterparties are based on the London Interbank Offered Rate (“LIBOR”) curve as of the end of the reporting period. Compass’ risk-free rate is based on the LIBOR curve as of the end of the reporting period. Compass’ oil derivatives are swap contracts for notional Bbls of oil at fixed NYMEX West Texas Intermediate (“WTI”) oil prices. The asset and liability values attributable to oil derivatives as of the end of the reporting period are based on (i) the contracted notional volumes, (ii) independent active NYMEX futures price quotes for WTI oil, and (iii) the applicable risk-free rate curve, as described above. Compass’ natural gas derivatives are swap and three-way collar contracts for notional Mmbtus of natural gas at posted price indexes, including NYMEX HH swap contracts. The asset and liability values attributable to natural gas derivatives as of the end of the reporting period are based on (i) the contracted notional volumes, (ii) independent active NYMEX futures price quotes for HH for natural gas swaps, (iii) the applicable risk-free rate curve, as described above, and (iv) the implied rate of volatility inherent in the option contracts.</t>
    </r>
  </si>
  <si>
    <r>
      <t xml:space="preserve">Quantitative information regarding significant unobservable inputs used for recurring Level 3 fair value measurements of financial instruments carried at fair value as of </t>
    </r>
    <r>
      <rPr>
        <sz val="10"/>
        <color rgb="FF000000"/>
        <rFont val="Inherit"/>
      </rPr>
      <t>March 31, 2015</t>
    </r>
    <r>
      <rPr>
        <sz val="10"/>
        <color theme="1"/>
        <rFont val="Inherit"/>
      </rPr>
      <t xml:space="preserve"> and September 30, 2014 were as follows:</t>
    </r>
    <r>
      <rPr>
        <sz val="9"/>
        <color theme="1"/>
        <rFont val="Inherit"/>
      </rPr>
      <t> </t>
    </r>
  </si>
  <si>
    <t>Fair Value at</t>
  </si>
  <si>
    <t>Range (Weighted average)</t>
  </si>
  <si>
    <t>Valuation Technique</t>
  </si>
  <si>
    <t>Unobservable Input(s)</t>
  </si>
  <si>
    <t>Discounted cash flow</t>
  </si>
  <si>
    <t>Probability of collection</t>
  </si>
  <si>
    <t>88% - 96% (92%)</t>
  </si>
  <si>
    <t>Expected term</t>
  </si>
  <si>
    <t>0.5 months</t>
  </si>
  <si>
    <t>4.5 months</t>
  </si>
  <si>
    <t>Discount rate</t>
  </si>
  <si>
    <t>Credit insurance risk premium</t>
  </si>
  <si>
    <t>Broker-quoted</t>
  </si>
  <si>
    <t>Offered quotes</t>
  </si>
  <si>
    <t>100% - 109% (101%)</t>
  </si>
  <si>
    <t>Matrix pricing</t>
  </si>
  <si>
    <t>Quoted prices</t>
  </si>
  <si>
    <t>100% - 121%</t>
  </si>
  <si>
    <t>105% - 121% (118%)</t>
  </si>
  <si>
    <t>106% - 123% (115%)</t>
  </si>
  <si>
    <t>67% - 123% (103%)</t>
  </si>
  <si>
    <t>62% - 120% (100%)</t>
  </si>
  <si>
    <t>Matrix Pricing</t>
  </si>
  <si>
    <t>75% - 150% (103%)</t>
  </si>
  <si>
    <t>Municipal</t>
  </si>
  <si>
    <t>Equity</t>
  </si>
  <si>
    <t>Black Scholes model</t>
  </si>
  <si>
    <t>Market value of AnchorPath Fund</t>
  </si>
  <si>
    <t>Market value of option</t>
  </si>
  <si>
    <t>0% - 42% (3%)</t>
  </si>
  <si>
    <t>0% - 50% (3%)</t>
  </si>
  <si>
    <t>SWAP rates</t>
  </si>
  <si>
    <t>2% - 3% (2%)</t>
  </si>
  <si>
    <t>Mortality multiplier</t>
  </si>
  <si>
    <t>Surrender rates</t>
  </si>
  <si>
    <t>0.50% - 75% (7%)</t>
  </si>
  <si>
    <t>Non-performance risk spread</t>
  </si>
  <si>
    <t>0.50% - 1.50%</t>
  </si>
  <si>
    <t>Risk margin to reflect uncertainty</t>
  </si>
  <si>
    <t xml:space="preserve">The significant unobservable inputs used in the fair value measurement of the contingent purchase price reduction receivable are the probability of collection depending on the outcomes of litigation and regulatory action, the expected term until payment, discount rate and the credit insurance risk premium. Generally, an increase in the assumptions for the expected term, discount rate and credit insurance risk premium would decrease the fair value of the contingent purchase price receivable. An increase in the probability of collection would increase the fair value of the contingent purchase price reduction receivable. </t>
  </si>
  <si>
    <t>The significant unobservable inputs used in the fair value measurement of the equity investment are revenue multiple and probability of the transaction closing. Significant increases (decreases) in the revenue multiple and the probability of the transaction closing would result in a higher (lower) fair value measurement. Generally, a change in any one unobservable input would not result in a change in any other unobservable input.</t>
  </si>
  <si>
    <r>
      <t xml:space="preserve">The significant unobservable inputs used in the fair value measurement of FIA embedded derivatives included in contractholder funds are market value of option, interest swap rates, mortality multiplier, surrender rates, and non-performance spread. The mortality multiplier at </t>
    </r>
    <r>
      <rPr>
        <sz val="10"/>
        <color rgb="FF000000"/>
        <rFont val="Inherit"/>
      </rPr>
      <t>March 31, 2015</t>
    </r>
    <r>
      <rPr>
        <sz val="10"/>
        <color theme="1"/>
        <rFont val="Inherit"/>
      </rPr>
      <t xml:space="preserve"> and September 30, 2014, is based on the 2000 and 1983 annuity tables, respectively, and assumes the contractholder population is </t>
    </r>
    <r>
      <rPr>
        <sz val="10"/>
        <color rgb="FF000000"/>
        <rFont val="Inherit"/>
      </rPr>
      <t>50%</t>
    </r>
    <r>
      <rPr>
        <sz val="10"/>
        <color theme="1"/>
        <rFont val="Inherit"/>
      </rPr>
      <t xml:space="preserve"> female and </t>
    </r>
    <r>
      <rPr>
        <sz val="10"/>
        <color rgb="FF000000"/>
        <rFont val="Inherit"/>
      </rPr>
      <t>50%</t>
    </r>
    <r>
      <rPr>
        <sz val="10"/>
        <color theme="1"/>
        <rFont val="Inherit"/>
      </rPr>
      <t xml:space="preserve"> male. Significant increases (decreases) in the market value of option in isolation would result in a higher (lower) fair value measurement. Significant increases (decreases) in interest swap rates, mortality multiplier, surrender rates, or non-performance spread in isolation would result in a lower (higher) fair value measurement. Generally, a change in any one unobservable input would not result in a change in any other unobservable input. </t>
    </r>
  </si>
  <si>
    <t>The significant unobservable inputs used in the fair value measurement of the Front Street future policyholder benefit liability are non-performance risk spread and risk spread to reflect uncertainty. Significant increases (decreases) in non-performance risk spread and risk margin to reflect uncertainty would result in a lower (higher) fair value measurement.</t>
  </si>
  <si>
    <r>
      <t xml:space="preserve">The following tables summarize changes to the Company’s financial instruments carried at fair value and classified within Level 3 of the fair value hierarchy for the three and six months ended March 31, 2015 and </t>
    </r>
    <r>
      <rPr>
        <sz val="10"/>
        <color rgb="FF000000"/>
        <rFont val="Inherit"/>
      </rPr>
      <t>2014</t>
    </r>
    <r>
      <rPr>
        <sz val="10"/>
        <color theme="1"/>
        <rFont val="Inherit"/>
      </rPr>
      <t xml:space="preserve">. This summary excludes any impact of amortization of value of business acquired ("VOBA") and deferred acquisition costs ("DAC"). The gains and losses below may include changes in fair value due in part to observable inputs that are a component of the valuation methodology. </t>
    </r>
  </si>
  <si>
    <t>Three months ended March 31, 2015</t>
  </si>
  <si>
    <t>Balance at Beginning</t>
  </si>
  <si>
    <t>of Period</t>
  </si>
  <si>
    <t>Total Gains (Losses)</t>
  </si>
  <si>
    <t>Net transfer In (Out) of</t>
  </si>
  <si>
    <t>Level 3 (a)</t>
  </si>
  <si>
    <t>Balance at End of</t>
  </si>
  <si>
    <t>Period</t>
  </si>
  <si>
    <t>Included in</t>
  </si>
  <si>
    <t>Earnings</t>
  </si>
  <si>
    <t>AOCI</t>
  </si>
  <si>
    <t>Purchases</t>
  </si>
  <si>
    <t>Sales</t>
  </si>
  <si>
    <t>Settlements</t>
  </si>
  <si>
    <t>Fixed maturity securities available-for-sale:</t>
  </si>
  <si>
    <t>(0.3</t>
  </si>
  <si>
    <t>(30.2</t>
  </si>
  <si>
    <t>(24.1</t>
  </si>
  <si>
    <t>Equity securities - available-for-sale</t>
  </si>
  <si>
    <t>Total assets at fair value</t>
  </si>
  <si>
    <t>(30.6</t>
  </si>
  <si>
    <t>(27.6</t>
  </si>
  <si>
    <t>Total (Gains) Losses</t>
  </si>
  <si>
    <t>(9.7</t>
  </si>
  <si>
    <t>Total liabilities at fair value</t>
  </si>
  <si>
    <t xml:space="preserve">(a) The net transfers out of Level 3 during the three months ended March 31, 2015 were exclusively to Level 2. </t>
  </si>
  <si>
    <t>Six months ended March 31, 2015</t>
  </si>
  <si>
    <t>(9.4</t>
  </si>
  <si>
    <t>(32.8</t>
  </si>
  <si>
    <t>(33.7</t>
  </si>
  <si>
    <t>(33.5</t>
  </si>
  <si>
    <t xml:space="preserve">(a) The net transfers out of Level 3 during the six months ended March 31, 2015 were exclusively to Level 2. </t>
  </si>
  <si>
    <t>Three months ended March 31, 2014</t>
  </si>
  <si>
    <t>(6.0</t>
  </si>
  <si>
    <t>(1.9</t>
  </si>
  <si>
    <t>Equity securities- trading</t>
  </si>
  <si>
    <t>(5.0</t>
  </si>
  <si>
    <t>(2.6</t>
  </si>
  <si>
    <t>(16.7</t>
  </si>
  <si>
    <t>(19.3</t>
  </si>
  <si>
    <t>(a) The net transfers out of Level 3 during the three months ended March 31, 2014 were exclusively to Level 2. There was a $6.0 transfer to asset-backed securities from commercial mortgage-backed securities.</t>
  </si>
  <si>
    <t>Six months ended March 31, 2014</t>
  </si>
  <si>
    <t>(2.4</t>
  </si>
  <si>
    <t>(a) The net transfers out of Level 3 during the six months ended March 31, 2015 were exclusively to Level 2. There was a $6.0 transfer to asset-backed securities from commercial mortgage-backed securities.</t>
  </si>
  <si>
    <r>
      <t xml:space="preserve">The Company reviews the fair value hierarchy classifications each reporting period. Changes in the observability of the valuation attributes may result in a reclassification of certain financial assets or liabilities. Such reclassifications are reported as transfers in and out of Level 3, or between other levels, at the beginning fair value for the reporting period in which the changes occur. There were </t>
    </r>
    <r>
      <rPr>
        <sz val="10"/>
        <color rgb="FF000000"/>
        <rFont val="Inherit"/>
      </rPr>
      <t>no</t>
    </r>
    <r>
      <rPr>
        <sz val="10"/>
        <color theme="1"/>
        <rFont val="Inherit"/>
      </rPr>
      <t xml:space="preserve"> transfers between Level 1 and Level 2 for the three and six months ended March 31, 2015 and 2014. </t>
    </r>
  </si>
  <si>
    <t>Primary market issuance and secondary market activity for certain asset-backed securities during the three and six months ended March 31, 2015 increased the market observable inputs used to establish fair values for similar securities. These factors, along with more consistent pricing from third-party sources, resulted in the Company's conclusion that there was sufficient trading activity in similar instruments to support classifying these securities as Level 2 as of March 31, 2015. Accordingly, the Company’s assessment resulted in net transfers out of Level 3 of $27.6 and $33.5 related to asset-backed and corporate securities during the three and six months ended March 31, 2015 and of $5.0 related to asset-backed securities during the three and six months ended March 31, 2014.</t>
  </si>
  <si>
    <t>Non-Recurring Fair Value Measurements</t>
  </si>
  <si>
    <t>Goodwill, intangible assets and other long-lived assets are tested annually or if an event occurs that indicates an impairment loss may have been incurred using fair value measurements with unobservable inputs (Level 3). As discussed in Note 17, Subsequent Events, effective April 19, 2015, FOH commenced Chapter 11 cases in the United States Bankruptcy Court for the District of Delaware. See discussion in Note 17.</t>
  </si>
  <si>
    <t>Financial Assets and Liabilities Not Measured at Fair Value</t>
  </si>
  <si>
    <t>The carrying amount, estimated fair value and the level of the fair value hierarchy of the Company’s financial instrument assets and liabilities which are not measured at fair value on the unaudited Condensed Consolidated Balance Sheets are summarized as follows:</t>
  </si>
  <si>
    <t>Carrying Amount</t>
  </si>
  <si>
    <t>Assets (a)</t>
  </si>
  <si>
    <t>Liabilities (a)</t>
  </si>
  <si>
    <t>Total debt (b)</t>
  </si>
  <si>
    <t>Investment contracts, included in contractholder funds</t>
  </si>
  <si>
    <t>(a)</t>
  </si>
  <si>
    <t xml:space="preserve">The carrying amounts of trade receivables, accounts payable, accrued investment income and portions of other insurance liabilities approximate fair value due to their short duration and, accordingly, they are not presented in the tables above. </t>
  </si>
  <si>
    <t>(b)</t>
  </si>
  <si>
    <t xml:space="preserve">The fair values of debt set forth above are generally based on quoted or observed market prices. </t>
  </si>
  <si>
    <t>Valuation Methodology</t>
  </si>
  <si>
    <t>The fair value of the asset-based loans originated by Salus approximate their carrying value. Such loans carry a variable rate that are typically revolving in nature and can be settled at the demand of either party. Nonaccrual loans are considered impaired for reporting purposes and are measured and recorded at fair value on a non-recurring basis. As the loans are collateral dependent, we measure such impairment based on the estimated fair value of eligible proceeds. This is generally based on estimated market prices from an independently prepared appraisal. The impaired loan balance represents those nonaccrual loans for which impairment was recognized during the quarter.</t>
  </si>
  <si>
    <t>Other Invested Assets - Mortgage Loans on Real Estate</t>
  </si>
  <si>
    <t>The fair value of mortgage loans on real estate is established using a discounted cash flow method based on credit rating, maturity and future income. The ratings for mortgages in good standing are based on property type, location, market conditions, occupancy, debt-service coverage, loan-to-value, quality of tenancy, borrower and payment record. The fair value for impaired mortgage loans is based on the present value of expected future cash flows discounted at the loan’s effective interest rate, the loan’s market price or the fair value of the collateral if the loan is collateral dependent. The inputs used to measure the fair value of the mortgage loans on real estate are classified as Level 3 within the fair value hierarchy.</t>
  </si>
  <si>
    <t>Other Invested Assets - Policy Loans</t>
  </si>
  <si>
    <t>Also included in other invested assets are policy loans. Fair values for policy loans are estimated using discounted cash flow analysis, using interest rates currently being offered for loans with similar credit risk. Loans with similar characteristics are aggregated for purposes of the calculations.</t>
  </si>
  <si>
    <t>Investment Contracts Included in Contractholder Funds</t>
  </si>
  <si>
    <r>
      <t xml:space="preserve">Investment contracts include deferred annuities, FIAs, indexed universal life ("IUL") and immediate annuities. The fair values of deferred annuity, FIAs, and IUL contracts are based on their cash surrender value (i.e. the cost FGL would incur to extinguish the liability) as these contracts are generally issued without an annuitization date. The fair value of immediate annuities contracts is derived by calculating a new fair value interest rate using the updated yield curve and treasury spreads as of the respective reporting date. At </t>
    </r>
    <r>
      <rPr>
        <sz val="10"/>
        <color rgb="FF000000"/>
        <rFont val="Inherit"/>
      </rPr>
      <t>March 31, 2015</t>
    </r>
    <r>
      <rPr>
        <sz val="10"/>
        <color theme="1"/>
        <rFont val="Inherit"/>
      </rPr>
      <t xml:space="preserve"> and September 30, 2014, this resulted in lower fair value reserves relative to the carrying value. The Company is not required to and has not estimated the fair value of the liabilities under contracts that involve significant mortality or morbidity risks, as these liabilities fall within the definition of insurance contracts that are exceptions from financial instruments that require disclosure of fair value.</t>
    </r>
  </si>
  <si>
    <t>Goodwill and Intangibles, including DAC and VOBA</t>
  </si>
  <si>
    <t>Goodwill and Intangible Assets Disclosure [Abstract]</t>
  </si>
  <si>
    <t>Goodwill and Intangibles, including deferred acquisition costs and value of business acquired, net</t>
  </si>
  <si>
    <t xml:space="preserve">A summary of the changes in the carrying amounts of goodwill and intangible assets, including DAC and VOBA balances, are as follows: </t>
  </si>
  <si>
    <t>Intangible Assets</t>
  </si>
  <si>
    <t>Indefinite Lived</t>
  </si>
  <si>
    <t>Definite Lived</t>
  </si>
  <si>
    <t>VOBA</t>
  </si>
  <si>
    <t>DAC</t>
  </si>
  <si>
    <t>Balance at September 30, 2014</t>
  </si>
  <si>
    <t>Impairments</t>
  </si>
  <si>
    <t>(28.3</t>
  </si>
  <si>
    <t>(31.9</t>
  </si>
  <si>
    <t>Deferrals</t>
  </si>
  <si>
    <t>Less: Components of amortization</t>
  </si>
  <si>
    <t>Periodic amortization</t>
  </si>
  <si>
    <t>(41.7</t>
  </si>
  <si>
    <t>(20.2</t>
  </si>
  <si>
    <t>(58.8</t>
  </si>
  <si>
    <t>Interest</t>
  </si>
  <si>
    <t>Unlocking</t>
  </si>
  <si>
    <t>(8.0</t>
  </si>
  <si>
    <t>Adjustment for unrealized investment (gains), net</t>
  </si>
  <si>
    <t>(17.8</t>
  </si>
  <si>
    <t>(52.2</t>
  </si>
  <si>
    <t>(70.0</t>
  </si>
  <si>
    <t>Effect of translation</t>
  </si>
  <si>
    <t>(31.1</t>
  </si>
  <si>
    <t>(22.3</t>
  </si>
  <si>
    <t>(53.4</t>
  </si>
  <si>
    <t>Balance at March 31, 2015</t>
  </si>
  <si>
    <r>
      <t xml:space="preserve">Intangible assets are recorded at cost or at fair value if acquired in a purchase business combination. Definite lived intangible assets include customer relationships, proprietary technology intangibles and certain trade names that are amortized using the </t>
    </r>
    <r>
      <rPr>
        <sz val="10"/>
        <color rgb="FF000000"/>
        <rFont val="Times New Roman"/>
        <family val="1"/>
      </rPr>
      <t>straight-line method</t>
    </r>
    <r>
      <rPr>
        <sz val="10"/>
        <color theme="1"/>
        <rFont val="Inherit"/>
      </rPr>
      <t xml:space="preserve"> over their estimated useful lives of ranging from </t>
    </r>
    <r>
      <rPr>
        <sz val="10"/>
        <color rgb="FF000000"/>
        <rFont val="Times New Roman"/>
        <family val="1"/>
      </rPr>
      <t>one</t>
    </r>
    <r>
      <rPr>
        <sz val="10"/>
        <color theme="1"/>
        <rFont val="Inherit"/>
      </rPr>
      <t xml:space="preserve"> to </t>
    </r>
    <r>
      <rPr>
        <sz val="10"/>
        <color rgb="FF000000"/>
        <rFont val="Times New Roman"/>
        <family val="1"/>
      </rPr>
      <t>twenty</t>
    </r>
    <r>
      <rPr>
        <sz val="10"/>
        <color theme="1"/>
        <rFont val="Inherit"/>
      </rPr>
      <t xml:space="preserve"> years. </t>
    </r>
  </si>
  <si>
    <t>Goodwill and indefinite lived trade name intangibles are not amortized and are tested for impairment at least annually at the Company’s August financial period end, or more frequently if an event or circumstance indicates that an impairment loss may have been incurred between annual impairment tests. During the three months ended December 31, 2014, the Company concluded that an interim impairment test of goodwill and indefinite-lived intangible assets for its Fredrick’s of Hollywood (“FOH”) reporting unit was necessary. This conclusion was based on certain indicators of impairment, primarily related to the resignation of the Company’s CEO in December of 2014 and subsequent change in strategic direction of FOH. The revised plan changes the focus from expansion to rationalization of the existing business and is expected to result in lower revenues and profitability with a reduced level of investment from levels originally contemplated under prior management at the time of the acquisition in May of 2014. There were no other indicators of impairment for the Company's other reporting units. As discussed in Note 17, Subsequent Events, effective April 19, 2015, FOH commenced Chapter 11 cases in the United States Bankruptcy Court for the District of Delaware. See discussion in Note 17.</t>
  </si>
  <si>
    <t>Intangibles Impairment Test</t>
  </si>
  <si>
    <t>Prior to conducting the goodwill impairment test for the FOH reporting unit, the Company first evaluated the recoverability of FOH's intangible assets. The Company valued indefinite lived trade names and trademarks using the income approach, specifically the relief from royalty method. Under this method, the asset value was determined by estimating the hypothetical royalties that would have to be paid if the trade name was not owned. Royalty rates were selected based on consideration of several factors, including prior transactions of the FOH business, related trademarks and trade names, other similar trademark licensing and transaction agreements and the relative profitability and perceived contribution of the trademarks and trade names. Management estimated the fair value of the trade name and trademarks at $9.9 under this approach, which resulted in an impairment of $31.9.</t>
  </si>
  <si>
    <t>Goodwill Impairment Test</t>
  </si>
  <si>
    <t>As noted above, during the three months ended December 31, 2014, the Company determined that sufficient indicators of potential impairment existed to require an interim goodwill impairment analysis for the FOH reporting unit. The Company estimated the fair value of the FOH reporting unit using a combination of the income and market multiple approaches. Under the income approach, the Company calculates the fair value of the FOH reporting unit based on the present value of estimated future cash flows. The Company's estimate of discounted cash flows for each reporting unit required significant judgment. Cash flow projections are based on management's estimates of revenue growth rates and operating margins, taking into consideration industry and market conditions, projected costs of closures, including the costs of exiting leases. The discount rate used is based on the weighted-average cost of capital adjusted for the relevant risk associated with business-specific characteristics and the uncertainty related to the FOH's ability to execute on the projected cash flows. The market data utilized included publicly-traded prices and transaction values of comparable companies with operations considered to be similar to those of the Company’s reporting units. Collectively, these evaluations were management’s best estimate of projected fair values.</t>
  </si>
  <si>
    <t>Management's estimate of implied fair value of goodwill of $16.2 was below the carrying value for the FOH reporting unit and, consequently, resulted in a goodwill impairment charge of $28.3.</t>
  </si>
  <si>
    <t>While the Company believes the assumptions used in the interim impairment analysis are reasonable, its analysis is sensitive to adverse changes in the assumptions used in the valuations. In particular, changes in the projected cash flows, the discount rate, the terminal year growth rate and market multiple assumptions could produce significantly different results for the impairment analyses. Changes in these assumptions against actual results could result in future impairment tests and charges. The Company will continue to monitor any changes in circumstances for indicators of impairment and closely monitor its actual results against these assumptions.</t>
  </si>
  <si>
    <t>Both the goodwill impairment charge and the intangible assets impairment charge, totaling $60.2, were reflected in “Impairments and bad debt expense” on the accompanying unaudited Condensed Consolidated Statements of Operations. There were no additional goodwill or intangible impairments for the three months ended March 31, 2015.</t>
  </si>
  <si>
    <t>Definite Lived Intangible Assets</t>
  </si>
  <si>
    <t xml:space="preserve">Definite lived intangible assets are summarized as follows: </t>
  </si>
  <si>
    <t>Cost</t>
  </si>
  <si>
    <t>Accumulated Amortization</t>
  </si>
  <si>
    <t>Net</t>
  </si>
  <si>
    <t>Amortizable Life</t>
  </si>
  <si>
    <t>Customer relationships</t>
  </si>
  <si>
    <t>(221.2</t>
  </si>
  <si>
    <t>(204.6</t>
  </si>
  <si>
    <t>15 to 20 years</t>
  </si>
  <si>
    <t>Trade names</t>
  </si>
  <si>
    <t>(69.1</t>
  </si>
  <si>
    <t>(61.0</t>
  </si>
  <si>
    <t>1 to 12 years</t>
  </si>
  <si>
    <t>Technology assets</t>
  </si>
  <si>
    <t>(67.0</t>
  </si>
  <si>
    <t>(57.6</t>
  </si>
  <si>
    <t>4 to 17 years</t>
  </si>
  <si>
    <t>(357.3</t>
  </si>
  <si>
    <t>(323.2</t>
  </si>
  <si>
    <t>Amortization expense for definite lived intangible assets was as follows:</t>
  </si>
  <si>
    <r>
      <t xml:space="preserve">The Company estimates annual amortization expense of amortizable intangible assets for the next five fiscal years will approximate </t>
    </r>
    <r>
      <rPr>
        <sz val="10"/>
        <color rgb="FF000000"/>
        <rFont val="Inherit"/>
      </rPr>
      <t>$81.0</t>
    </r>
    <r>
      <rPr>
        <sz val="10"/>
        <color theme="1"/>
        <rFont val="Inherit"/>
      </rPr>
      <t xml:space="preserve"> per year. </t>
    </r>
  </si>
  <si>
    <t>Amortization of DAC and VOBA</t>
  </si>
  <si>
    <t>Amortization of DAC and VOBA is based on the amount of gross margins or profits recognized, including investment gains and losses. The interest accrual rate utilized to calculate the accretion of interest on VOBA ranged</t>
  </si>
  <si>
    <t xml:space="preserve">from 4.0% to 5.0%. The adjustment for unrealized net investment gains represents the amount of VOBA and DAC that would have been amortized if such unrealized gains and losses had been recognized. This is referred to as the “shadow adjustments” as the additional amortization is reflected in AOCI rather than the statement of operations. As of March 31, 2015 and September 30, 2014, the VOBA balance included cumulative adjustments for net unrealized investment gains of $181.9 and $164.2, respectively, and the DAC balances included cumulative adjustments for net unrealized investment gains of $107.8 and $55.5, respectively. </t>
  </si>
  <si>
    <t>Amortization for VOBA and DAC was as follows:</t>
  </si>
  <si>
    <t>Amortization of VOBA</t>
  </si>
  <si>
    <t>(10.0</t>
  </si>
  <si>
    <t>(10.9</t>
  </si>
  <si>
    <t>(14.0</t>
  </si>
  <si>
    <t>Amortization of DAC</t>
  </si>
  <si>
    <t>(16.0</t>
  </si>
  <si>
    <t xml:space="preserve">Accumulated amortization of VOBA as of March 31, 2015 and September 30, 2014 was $356.4 and $338.4, respectively. The above DAC balances include $37.5 and $32.7 of deferred sales inducements (“DSI”), net of shadow adjustments, as of March 31, 2015 and September 30, 2014, respectively. </t>
  </si>
  <si>
    <t>The weighted average amortization period for VOBA is approximately 4.9 years. Estimated amortization expense for VOBA in future fiscal periods is as follows:</t>
  </si>
  <si>
    <t>Estimated Amortization Expense</t>
  </si>
  <si>
    <t>Fiscal Year</t>
  </si>
  <si>
    <t>Thereafter</t>
  </si>
  <si>
    <t>Debt Disclosure [Abstract]</t>
  </si>
  <si>
    <t xml:space="preserve">Debt </t>
  </si>
  <si>
    <t xml:space="preserve">The Company’s consolidated debt consists of the following: </t>
  </si>
  <si>
    <t>Rate</t>
  </si>
  <si>
    <t>Interest rate</t>
  </si>
  <si>
    <t>7.875% Senior Secured Notes, due July 15, 2019</t>
  </si>
  <si>
    <t>Fixed rate</t>
  </si>
  <si>
    <t>7.75% Senior Unsecured Notes, due January 15, 2022</t>
  </si>
  <si>
    <t>Term Loan, due September 4, 2017 (Tranche A)*</t>
  </si>
  <si>
    <t>Variable rate, see below</t>
  </si>
  <si>
    <t>Term Loan, due September 4, 2019 (Tranche C)*</t>
  </si>
  <si>
    <t>CAD Term Loan, due December 17, 2019*</t>
  </si>
  <si>
    <t>Euro Term Loan, due September 4, 2019 (Tranche A)*</t>
  </si>
  <si>
    <t>Euro Term Loan, due December 19, 2021 (Tranche B)*</t>
  </si>
  <si>
    <t>6.375% Senior Notes, due November 15, 2020</t>
  </si>
  <si>
    <t>6.625% Senior Notes, due November 15, 2022</t>
  </si>
  <si>
    <t>6.75% Senior Notes, due March 15, 2020</t>
  </si>
  <si>
    <t>6.125% Notes, due December 15, 2024</t>
  </si>
  <si>
    <t>ABL Facility, expiring May 24, 2017</t>
  </si>
  <si>
    <t>Other notes and obligations</t>
  </si>
  <si>
    <t>Various</t>
  </si>
  <si>
    <t>Capitalized lease obligations</t>
  </si>
  <si>
    <t>FGL</t>
  </si>
  <si>
    <t>6.375% Senior Notes, due April 1, 2021</t>
  </si>
  <si>
    <t>FGL Credit Agreement</t>
  </si>
  <si>
    <t>Compass</t>
  </si>
  <si>
    <t>Compass Credit Agreement, due February 14, 2018</t>
  </si>
  <si>
    <t>Salus</t>
  </si>
  <si>
    <t>Unaffiliated long-term debt of consolidated variable-interest entity</t>
  </si>
  <si>
    <t>Secured borrowings under non-qualifying loan participations</t>
  </si>
  <si>
    <t>Original issuance discounts on debt, net of premiums</t>
  </si>
  <si>
    <t>(34.6</t>
  </si>
  <si>
    <t>(36.7</t>
  </si>
  <si>
    <t>Total debt</t>
  </si>
  <si>
    <t>Less current maturities and short-term debt</t>
  </si>
  <si>
    <t>Non-current portion of debt</t>
  </si>
  <si>
    <t>________________________</t>
  </si>
  <si>
    <t>*Together, defined as the "Term Loan"</t>
  </si>
  <si>
    <r>
      <t>Spectrum Brands</t>
    </r>
    <r>
      <rPr>
        <i/>
        <sz val="10"/>
        <color theme="1"/>
        <rFont val="Inherit"/>
      </rPr>
      <t xml:space="preserve"> </t>
    </r>
  </si>
  <si>
    <t>Interest terms</t>
  </si>
  <si>
    <r>
      <t xml:space="preserve">Certain of Spectrum Brands’ debt instruments are subject to variable interest rates. The variable rates are weighted averages based on outstanding debt balances and corresponding rates in effect as of the period end. At March 31, 2015, Spectrum Brands’ variable interest rate terms were as follows: Tranche A was equal to LIBOR, subject to a 0.75% floor, plus 2.25%, with a Base option rate of 4.5%; Tranche C was equal to LIBOR, subject to a 0.75% floor, plus 2.75%, with a Base option rate of 5.0%; the Canadian Dollar ("CAD") Term Loan was equal to Canadian Dollar Offered Rate ("CDOR"), subject to a 1.25% floor (1.29% at </t>
    </r>
    <r>
      <rPr>
        <sz val="10"/>
        <color rgb="FF000000"/>
        <rFont val="Times New Roman"/>
        <family val="1"/>
      </rPr>
      <t>March 31, 2015</t>
    </r>
    <r>
      <rPr>
        <sz val="10"/>
        <color theme="1"/>
        <rFont val="Inherit"/>
      </rPr>
      <t>) plus 3.75%, with a Base option rate of 5.6%; Euro Term Loan Tranche A and Euro Term Loan Tranche B were equal to Europe Interbank Offered Rate ("EURIBOR"), subject to a 0.75% floor, plus 3.0%, with no Base option available; Spectrum Brands' asset based lending revolving credit facility (the “ABL Facility”) was equal to LIBOR plus 1.75%, with a Base option rate of 4.0%.</t>
    </r>
  </si>
  <si>
    <t>Euro Term Loan Tranche B</t>
  </si>
  <si>
    <t>On December 19, 2014, Spectrum Brands amended the Term Loan, issuing the Euro Term Loan Tranche B maturing December 19, 2021, which provides for borrowings in an aggregate principal amount of €150.0. The Euro Term Loan Tranche B is guaranteed by Spectrum Brands' wholly owned subsidiary, SB/RH Holdings, LLC, as well as by the existing and future domestic subsidiaries of Spectrum Brands, Inc. ("SBI"), the borrower. The net proceeds from the amendment, together with the net proceeds of the 6.125% Notes, were used to fund acquisitions, repay certain amounts drawn under the revolving credit facility and for general corporate purposes, which may include, among other things, working capital needs, the refinancing of existing indebtedness and business expansion.</t>
  </si>
  <si>
    <t>The Euro Term Loan Tranche B was issued at a 0.25% discount and recorded net of the discount incurred. The €0.4 discount is reflected as an adjustment to the carrying value of principal, and is being amortized with a corresponding charge to interest expense over the remaining life of the debt. In connection with the Euro Term Loan Tranche B, Spectrum Brands recorded $0.2 and $2.3 of fees during the three and six months ended March 31, 2015, respectively. The fees are classified as debt issuance costs within the accompanying unaudited Condensed Consolidated Statements of Operations and are being amortized as an adjustment to interest expense over the remaining life of the loan.</t>
  </si>
  <si>
    <t xml:space="preserve">6.125% Notes </t>
  </si>
  <si>
    <t xml:space="preserve">On December 4, 2014, SBI issued $250.0 aggregate principal amount of 6.125% Notes at par value, due December 15, 2024. The 6.125% Notes are guaranteed by Spectrum Brands' wholly owned subsidiary, SB/RH Holdings, LLC, as well as by SBI's existing and future domestic subsidiaries. </t>
  </si>
  <si>
    <t>SBI may redeem all or a part of the 6.125% Notes, upon not less than 30 or more than 60 days notice, at specified redemption prices. Further, the indenture governing the 6.125% Notes (the “2024 Indenture”) requires SBI to make an offer, in cash, to repurchase all or a portion of the applicable outstanding notes for a specified redemption price, including a redemption premium, upon the occurrence of a change of control of SBI, as defined in the 2024 Indenture.</t>
  </si>
  <si>
    <t>The 2024 Indenture contains customary covenants that limit, among other things, the incurrence of additional indebtedness, payment of dividends on or redemption or repurchase of equity interests, the making of certain investments, expansion into unrelated businesses, creation of liens on assets, merger or consolidation with another company, transfer or sale of all or substantially all assets, and transactions with affiliates.</t>
  </si>
  <si>
    <t xml:space="preserve">In addition, the 2024 Indenture provides for customary events of default, including failure to make required payments, failure to comply with certain agreements or covenants, failure to make payments when due or on acceleration of certain other indebtedness, and certain events of bankruptcy and insolvency. Events of default under the 2024 Indenture arising from certain events of bankruptcy or insolvency will automatically cause the acceleration of the amounts due under the 6.125% Notes. If any other event of default under the 2024 Indenture occurs and is continuing, the trustee for the 2024 Indenture or the registered holders of at least 25% in the then aggregate outstanding principal amount of the 6.125% Notes, may declare the acceleration of the amounts due under those notes. </t>
  </si>
  <si>
    <t xml:space="preserve">Spectrum Brands recorded $0.6 and $4.6 of fees in connection with the offering of the 6.125% Notes for the three and six months ended March 31, 2015, respectively. The fees were classified as debt issuance costs within the accompanying unaudited Condensed Consolidated Financial Statements and are amortized as an adjustment to interest expense over the remaining life of the 6.125% Notes. </t>
  </si>
  <si>
    <t>ABL Facility</t>
  </si>
  <si>
    <r>
      <t xml:space="preserve">As a result of borrowings and payments under Spectrum Brands' ABL Facility, at </t>
    </r>
    <r>
      <rPr>
        <sz val="10"/>
        <color rgb="FF000000"/>
        <rFont val="Times New Roman"/>
        <family val="1"/>
      </rPr>
      <t>March 31, 2015</t>
    </r>
    <r>
      <rPr>
        <sz val="10"/>
        <color theme="1"/>
        <rFont val="Inherit"/>
      </rPr>
      <t>, Spectrum Brands had aggregate borrowing availability of approximately $257.6, net of lender reserves of $6.4 and outstanding letters of credit of $30.3.</t>
    </r>
  </si>
  <si>
    <t>As of March 31, 2015, FGL had a borrowing base of $150.0 under their three-year unsecured revolving credit facility (the "FGL Credit Agreement") with no unfunded investment commitments. If FGL were to draw on the revolver, the interest rate would be equal to a fluctuating rate per annum equal to the highest of (a) the Federal Funds Rate plus 0.5%, (b) the rate of interest determined by Royal Bank of Canada as its prime commercial lending rate for USD loans in the U.S. for such day as the "U.S. Prime Rate", and (c) the Eurodollar rate for an interest period of one month beginning on such day (or if such day is not a business day, the business day immediately preceding such day) plus 1.00% per annum. As of March 31, 2015, the interest rate would be equal to 5.25%, had FGL drawn on the revolver.</t>
  </si>
  <si>
    <t xml:space="preserve">Compass </t>
  </si>
  <si>
    <r>
      <t xml:space="preserve">As of </t>
    </r>
    <r>
      <rPr>
        <sz val="10"/>
        <color rgb="FF000000"/>
        <rFont val="Times New Roman"/>
        <family val="1"/>
      </rPr>
      <t>March 31, 2015</t>
    </r>
    <r>
      <rPr>
        <sz val="10"/>
        <color theme="1"/>
        <rFont val="Inherit"/>
      </rPr>
      <t xml:space="preserve">, Compass had $327.0 of outstanding indebtedness under the Compass Credit Agreement. The borrowing base is redetermined semi-annually, with Compass and the lenders having the right to request interim unscheduled redeterminations in certain circumstances. The interest rate grid ranges from LIBOR plus 175 bps to 275 bps (or Alternate Base Rate ("ABR") plus 75 bps to 175 bps), depending on the percentages of drawn balances to the borrowing base as defined in the agreement. On </t>
    </r>
    <r>
      <rPr>
        <sz val="10"/>
        <color rgb="FF000000"/>
        <rFont val="Times New Roman"/>
        <family val="1"/>
      </rPr>
      <t>March 31, 2015</t>
    </r>
    <r>
      <rPr>
        <sz val="10"/>
        <color theme="1"/>
        <rFont val="Inherit"/>
      </rPr>
      <t xml:space="preserve">, the one month LIBOR was 0.2% which resulted in an interest rate of approximately 2.7%. </t>
    </r>
  </si>
  <si>
    <t>Borrowings under the Compass Credit Agreement are collateralized by first lien mortgages providing a security interest of not less than 80% of the engineered value, as defined in the Compass Credit Agreement, of the oil and natural gas properties evaluated by the lenders for purposes of establishing the borrowing base. Compass is permitted to have derivative financial instruments covering no more than 100% of the forecasted production from proved developed producing reserves (as defined in the agreement) for any month during the first two years of the forthcoming five year period, 90% of the forecasted production from proved developed producing reserves for any month during the third year of the forthcoming five year period and 85% of the forecasted production from proved developed producing reserves for any month during the fourth and fifth year of the forthcoming five year period.</t>
  </si>
  <si>
    <t xml:space="preserve">As of March 31, 2015, the financial covenants contained in the Credit Agreement, required that Compass:  </t>
  </si>
  <si>
    <t>•</t>
  </si>
  <si>
    <t xml:space="preserve">maintain a consolidated current ratio (as defined in the agreement) of at least 1.0 to 1.0 as of the end of any fiscal quarter; and  </t>
  </si>
  <si>
    <t>not permit Compass' ratio of consolidated total indebtedness to consolidated earnings before tax, interest, depreciation, depletion, amortization and exploration expenses ("EBITDAX") (as defined in the Compass Credit Agreement) to be greater than 4.5 to 1.0 at the end of any fiscal quarter.</t>
  </si>
  <si>
    <t>Based upon the results of the quarter ended March 31, 2015 and the inclusion of those results in the trailing four quarter total EBITDAX, Compass' Consolidated total indebtedness to EBITDAX ratio exceeded the maximum ratio allowed under the Compass Credit Agreement of 4.5 to 1.0. In addition, based on the semi-annual borrowing base redetermination, the borrowing base under the Compass Credit Agreement was adjusted by the lender group from $400.0 to $340.0. As a result of the non-compliance with the debt covenant as of March 31, 2015, the $327.0 debt under the Compass Credit Agreement was classified as current in the table above. As disclosed in Note 17, Subsequent Events, on May 7, 2015, Compass entered into an amendment to the terms of the Compass Credit Agreement that included a) modification of the Company's  Consolidated Leverage Ratio whereby the Consolidated Leverage Ratio covenant is not tested for the period ending March 31, 2015 and the permitted ratio limit is increased to 5.75 to 1.0 for the periods ending June 30, 2015 and September 30, 2015, and b) an additional financial covenant added in the form of Consolidated Cash Interest Coverage Ratio,  whereby as of the periods ending June 30, 2015 and September 30, 2015 the Consolidated EBITDAX to Consolidated Interest Expense for the trailing four quarters will not be less than 3.50 to 1.0. Concurrently with such amendment, HGI Funding, a wholly-owned subsidiary of the Company, provided a guarantee of a limited portion of the debt under the Compass Credit Agreement until the date of Compass’ next borrowing base redetermination (which is scheduled to occur at the beginning of the fourth quarter of calendar 2015) and committed to make a debt or equity contribution to Compass on such date in an amount to be determined based on the amount of the borrowing base at such time, which amount shall not exceed $80.0 (plus certain interest charges on unpaid amounts under the guaranty and reimbursement of enforcement expenses), but may be less depending on the amounts outstanding under the Compass Credit Agreement at that time. As a result of these amendments to the Compass Credit Agreement, Compass returned to good standing under the covenants specified in the Compass Credit Agreement, as amended. Compass is presently current on all obligation related to the Compass Credit Agreement. The Compass Credit Agreement matures on February 14, 2018. See Note 17, Subsequent Events for additional information.</t>
  </si>
  <si>
    <r>
      <t xml:space="preserve">Salus acts as co-lender under some of the asset-based loans that it originates, and such loans are structured to meet the definition of a "participating interest" as defined under </t>
    </r>
    <r>
      <rPr>
        <i/>
        <sz val="10"/>
        <color theme="1"/>
        <rFont val="Inherit"/>
      </rPr>
      <t>ASC 860-10, Transfers and Servicing</t>
    </r>
    <r>
      <rPr>
        <sz val="10"/>
        <color theme="1"/>
        <rFont val="Inherit"/>
      </rPr>
      <t xml:space="preserve">. For loans originated with co-lenders that have terms that result in such a co-lender not having a qualifying "participating interest", Salus recognizes the whole, undivided loan. Salus also reflects a secured borrowing owing to the co-lender representing their share in the undivided whole loan. As of March 31, 2015, Salus had $102.2 of such secured borrowings to co-lenders outstanding related to non-qualifying "participating interests." </t>
    </r>
  </si>
  <si>
    <t>In February 2013, September 2013 and February 2015, Salus completed a collateralized loan obligation ("CLO") securitization of up to $578.5 notional aggregate principal amount. The CLO was funded with $331.1 of the asset-based loan receivables that Salus had initially originated, of which $193.0 was taken up by unaffiliated entities. The obligations of the securitization is secured by the assets of the VIE, primarily asset-based loan receivables, and carry a variable interest rate ranging from LIBOR plus 2.25% to LIBOR plus 11.50%.</t>
  </si>
  <si>
    <t>Reinsurance</t>
  </si>
  <si>
    <t>Reinsurance Disclosures [Abstract]</t>
  </si>
  <si>
    <t xml:space="preserve">Reinsurance </t>
  </si>
  <si>
    <t xml:space="preserve">FGL reinsures portions of its policy risks with other insurance companies. The use of reinsurance does not discharge an insurer from liability on the insurance ceded. The insurer is required to pay in full the amount of its insurance liability regardless of whether it is entitled to or able to receive payment from the reinsurer. The portion of risks exceeding FGL’s retention limit is reinsured with other insurers. FGL seeks reinsurance coverage in order to limit its exposure to mortality losses and enhance capital management. FGL follows reinsurance accounting when there is adequate risk transfer. Otherwise, the deposit method of accounting is followed. </t>
  </si>
  <si>
    <t xml:space="preserve">FGL and Front Street Cayman also assume policy risks from other insurance companies. </t>
  </si>
  <si>
    <t>The effect of reinsurance on premiums earned, benefits incurred and reserve changes for the three and six months ended March 31, 2015 and 2014 were as follows:</t>
  </si>
  <si>
    <t xml:space="preserve">Insurance Premiums </t>
  </si>
  <si>
    <t>Benefits and Other Changes in Policy Reserves</t>
  </si>
  <si>
    <t>Direct</t>
  </si>
  <si>
    <t>Assumed</t>
  </si>
  <si>
    <t>Ceded</t>
  </si>
  <si>
    <t>(58.2</t>
  </si>
  <si>
    <t>(73.8</t>
  </si>
  <si>
    <t>(61.7</t>
  </si>
  <si>
    <t>(69.8</t>
  </si>
  <si>
    <t>(118.5</t>
  </si>
  <si>
    <t>(146.5</t>
  </si>
  <si>
    <t>(124.8</t>
  </si>
  <si>
    <t>(136.9</t>
  </si>
  <si>
    <t xml:space="preserve">Amounts payable or recoverable for reinsurance on paid and unpaid claims are not subject to periodic or maximum limits. During the three and six months ended March 31, 2015 and 2014, FGL did not write off any reinsurance balances. During the three and six months ended March 31, 2015 and 2014, FGL did not commute any ceded reinsurance. </t>
  </si>
  <si>
    <t xml:space="preserve">No policies issued by FGL have been reinsured with any foreign company, which is controlled, either directly or indirectly, by a party not primarily engaged in the business of insurance. </t>
  </si>
  <si>
    <t xml:space="preserve">FGL has not entered into any reinsurance agreements in which the reinsurer may unilaterally cancel any reinsurance for reasons other than non-payment of premiums or other similar credit issues. </t>
  </si>
  <si>
    <t>Front Street</t>
  </si>
  <si>
    <t>As discussed in Note 3, Acquisitions, during the six months ended March 31, 2015, Front Street Cayman purchased Ability Re from Ability Re Holdings. The Ability Re acquisition consisted of approximately $368.0 of assets supporting two closed block long-term care reinsurance agreements and the associated capital. The acquired reinsurance agreements complement Front Street Cayman’s existing in force long-duration insurance liabilities. The fair value of the assumed liabilities upon the acquisition was $346.9. Front Street Cayman will manage the assets supporting reserves in accordance with the internal investment policy of Ability Re and applicable law.</t>
  </si>
  <si>
    <t>Stock Compensation</t>
  </si>
  <si>
    <t>Disclosure of Compensation Related Costs, Share-based Payments [Abstract]</t>
  </si>
  <si>
    <t xml:space="preserve">Stock Compensation </t>
  </si>
  <si>
    <r>
      <t>The Company recognized consolidated stock compensation expense of $25.4 and $24.0 during the three months ended March 31, 2015 and 2014, respectively, and $45.5 and $47.4 during the six months ended March 31, 2015 and 2014, respectively. Stock compensation expense is principally included in “</t>
    </r>
    <r>
      <rPr>
        <sz val="10"/>
        <color rgb="FF000000"/>
        <rFont val="Inherit"/>
      </rPr>
      <t>Selling, acquisition, operating and general expenses</t>
    </r>
    <r>
      <rPr>
        <sz val="10"/>
        <color theme="1"/>
        <rFont val="Inherit"/>
      </rPr>
      <t xml:space="preserve">” in the accompanying </t>
    </r>
    <r>
      <rPr>
        <sz val="10"/>
        <color rgb="FF000000"/>
        <rFont val="Inherit"/>
      </rPr>
      <t>Condensed Consolidated Statements of Operations</t>
    </r>
    <r>
      <rPr>
        <sz val="10"/>
        <color theme="1"/>
        <rFont val="Inherit"/>
      </rPr>
      <t xml:space="preserve">. </t>
    </r>
  </si>
  <si>
    <t xml:space="preserve">A summary of stock options outstanding as of March 31, 2015 and related activity during the six months then ended, under HRG, Fidelity &amp; Guaranty Life Holdings, Inc. ("FGH"), and FGL’s respective incentive plans are as follows (option amounts in thousands): </t>
  </si>
  <si>
    <t>FGH</t>
  </si>
  <si>
    <t>Stock Option Awards</t>
  </si>
  <si>
    <t>Options</t>
  </si>
  <si>
    <t>Weighted Average Exercise Price</t>
  </si>
  <si>
    <t>Weighted</t>
  </si>
  <si>
    <t>Average Grant</t>
  </si>
  <si>
    <t>Date Fair Value</t>
  </si>
  <si>
    <t>Stock options outstanding at September 30, 2014</t>
  </si>
  <si>
    <t>Granted</t>
  </si>
  <si>
    <t>Exercised</t>
  </si>
  <si>
    <t>(306</t>
  </si>
  <si>
    <t>(47</t>
  </si>
  <si>
    <t>(3</t>
  </si>
  <si>
    <t>Forfeited or expired</t>
  </si>
  <si>
    <t>(35</t>
  </si>
  <si>
    <t>(1</t>
  </si>
  <si>
    <t>(12</t>
  </si>
  <si>
    <t>Stock options outstanding at March 31, 2015</t>
  </si>
  <si>
    <t>Stock options vested and exercisable at March 31, 2015</t>
  </si>
  <si>
    <t>Stock options outstanding and expected to vest</t>
  </si>
  <si>
    <t>A summary of restricted stock, restricted stock units and performance restricted stock units outstanding as of March 31, 2015 and related activity during the six months then ended, under HRG, Spectrum Brands, FGH and FGL’s respective incentive plans are as follows (share amounts in thousands):</t>
  </si>
  <si>
    <t>Restricted Stock Awards</t>
  </si>
  <si>
    <t>Shares</t>
  </si>
  <si>
    <t>Nonvested restricted stock outstanding at September 30, 2014</t>
  </si>
  <si>
    <t>Exercised / Released</t>
  </si>
  <si>
    <t>(2,497</t>
  </si>
  <si>
    <t>(228</t>
  </si>
  <si>
    <t>Forfeited</t>
  </si>
  <si>
    <t>(40</t>
  </si>
  <si>
    <t>(13</t>
  </si>
  <si>
    <t>Restricted stock units released as restricted stock awards</t>
  </si>
  <si>
    <t>Nonvested restricted stock outstanding at March 31, 2015</t>
  </si>
  <si>
    <t>Restricted Stock Units</t>
  </si>
  <si>
    <t>Units</t>
  </si>
  <si>
    <t>Restricted stock units outstanding at September 30, 2014</t>
  </si>
  <si>
    <t>(7</t>
  </si>
  <si>
    <t>(704</t>
  </si>
  <si>
    <t>(14</t>
  </si>
  <si>
    <t>(16</t>
  </si>
  <si>
    <t>Restricted stock units outstanding at March 31, 2015</t>
  </si>
  <si>
    <t>Performance Restricted Stock Units</t>
  </si>
  <si>
    <t>Performance restricted stock units outstanding at September 30, 2014</t>
  </si>
  <si>
    <t>Granted, including 8 additional units based on 2014 financial performance</t>
  </si>
  <si>
    <t>Vested</t>
  </si>
  <si>
    <t>(45</t>
  </si>
  <si>
    <t>(72</t>
  </si>
  <si>
    <t>Nonvested performance restricted stock units outstanding at March 31, 2015</t>
  </si>
  <si>
    <t>A summary of warrants outstanding as of March 31, 2015 and related activity during the six months then ended, under HRG's incentive plan are as follows (share amounts in thousands):</t>
  </si>
  <si>
    <t>Warrants</t>
  </si>
  <si>
    <t>Warrants outstanding at September 30, 2014</t>
  </si>
  <si>
    <t>Warrants outstanding at March 31, 2015</t>
  </si>
  <si>
    <t>Warrants vested and exercisable at March 31, 2015</t>
  </si>
  <si>
    <t>Warrants outstanding and expected to vest</t>
  </si>
  <si>
    <r>
      <t xml:space="preserve">During the six months ended March 31, 2015, HRG granted stock option awards, restricted stock awards and restricted stock unit awards representing approximately </t>
    </r>
    <r>
      <rPr>
        <sz val="10"/>
        <color rgb="FF000000"/>
        <rFont val="Inherit"/>
      </rPr>
      <t>822 thousand</t>
    </r>
    <r>
      <rPr>
        <sz val="10"/>
        <color theme="1"/>
        <rFont val="Inherit"/>
      </rPr>
      <t xml:space="preserve">, </t>
    </r>
    <r>
      <rPr>
        <sz val="10"/>
        <color rgb="FF000000"/>
        <rFont val="Inherit"/>
      </rPr>
      <t>1,885 thousand</t>
    </r>
    <r>
      <rPr>
        <sz val="10"/>
        <color theme="1"/>
        <rFont val="Inherit"/>
      </rPr>
      <t xml:space="preserve"> and 6 thousand shares, respectively. HRG granted no stock option, restricted stock units or restricted stock awards during the three months ended March 31, 2015. All of these grants are time based, and vest either immediately, or over a period of up to three years. The total fair value of the stock grants during the six months ended March 31, 2015 on their respective grant dates was approximately $29.6. During the six months ended March 31, 2015 stock option awards and restricted stock awards with a total fair value of </t>
    </r>
    <r>
      <rPr>
        <sz val="10"/>
        <color rgb="FF000000"/>
        <rFont val="Inherit"/>
      </rPr>
      <t>$26.2</t>
    </r>
    <r>
      <rPr>
        <sz val="10"/>
        <color theme="1"/>
        <rFont val="Inherit"/>
      </rPr>
      <t xml:space="preserve"> vested. The total intrinsic value of share options exercised during the six months ended March 31, 2015 was </t>
    </r>
    <r>
      <rPr>
        <sz val="10"/>
        <color rgb="FF000000"/>
        <rFont val="Inherit"/>
      </rPr>
      <t>$2.2</t>
    </r>
    <r>
      <rPr>
        <sz val="10"/>
        <color theme="1"/>
        <rFont val="Inherit"/>
      </rPr>
      <t xml:space="preserve">, for which HRG received cash of </t>
    </r>
    <r>
      <rPr>
        <sz val="10"/>
        <color rgb="FF000000"/>
        <rFont val="Inherit"/>
      </rPr>
      <t>$1.9</t>
    </r>
    <r>
      <rPr>
        <sz val="10"/>
        <color theme="1"/>
        <rFont val="Inherit"/>
      </rPr>
      <t xml:space="preserve"> in settlement.</t>
    </r>
  </si>
  <si>
    <r>
      <t xml:space="preserve">During the six months ended March 31, 2014, HRG granted stock option awards and restricted stock awards representing approximately </t>
    </r>
    <r>
      <rPr>
        <sz val="10"/>
        <color rgb="FF000000"/>
        <rFont val="Inherit"/>
      </rPr>
      <t>1,326 thousand</t>
    </r>
    <r>
      <rPr>
        <sz val="10"/>
        <color theme="1"/>
        <rFont val="Inherit"/>
      </rPr>
      <t xml:space="preserve"> and </t>
    </r>
    <r>
      <rPr>
        <sz val="10"/>
        <color rgb="FF000000"/>
        <rFont val="Inherit"/>
      </rPr>
      <t>3,302 thousand</t>
    </r>
    <r>
      <rPr>
        <sz val="10"/>
        <color theme="1"/>
        <rFont val="Inherit"/>
      </rPr>
      <t>, respectively. HRG granted no stock option or restricted stock awards during the three months ended March 31, 2014. All of these grants are time based, and vest either immediately, or over a periods of 1 year to 3 years. The total fair value of the stock grants during the six months ended March 31, 2014 on their respective grant dates was approximately $46.1. During the six months ended March 31, 2014 stock option awards and restricted stock awards with a total fair value of $14.3 vested. The total intrinsic value of share options exercised during the six months ended March 31, 2014 was $3.6, for which HRG received cash of $2.5 in settlement.</t>
    </r>
  </si>
  <si>
    <t>Under HRG’s executive bonus plan for the fiscal year ending September 30, 2015, executives will be paid in cash, stock, stock options and restricted stock shares. The equity grants are expected to be granted in the first quarter of the fiscal year ending September 30, 2016, and to vest, either immediately, or between 1 year and 3 years from the grant date.</t>
  </si>
  <si>
    <r>
      <t xml:space="preserve">As of </t>
    </r>
    <r>
      <rPr>
        <sz val="10"/>
        <color rgb="FF000000"/>
        <rFont val="Inherit"/>
      </rPr>
      <t>March 31, 2015</t>
    </r>
    <r>
      <rPr>
        <sz val="10"/>
        <color theme="1"/>
        <rFont val="Inherit"/>
      </rPr>
      <t xml:space="preserve">, there was approximately </t>
    </r>
    <r>
      <rPr>
        <sz val="10"/>
        <color rgb="FF000000"/>
        <rFont val="Inherit"/>
      </rPr>
      <t>$28.6</t>
    </r>
    <r>
      <rPr>
        <sz val="10"/>
        <color theme="1"/>
        <rFont val="Inherit"/>
      </rPr>
      <t xml:space="preserve"> of total unrecognized compensation cost related to unvested share-based compensation agreements previously granted, which is expected to be recognized over a weighted-average period of 1.66 years.</t>
    </r>
  </si>
  <si>
    <t xml:space="preserve">The fair values of restricted stock and restricted stock unit awards are determined based on the market price of HRG’s common stock on the grant date. The fair value of stock option awards and warrants are determined using the Black-Scholes option pricing model. </t>
  </si>
  <si>
    <t xml:space="preserve">The following assumptions were used in the determination of these grant date fair values for options awarded using the Black-Scholes option pricing model: </t>
  </si>
  <si>
    <t>Risk-free interest rate</t>
  </si>
  <si>
    <t>1.58% to 1.87%</t>
  </si>
  <si>
    <t>1.46% to 1.75%</t>
  </si>
  <si>
    <t>Assumed dividend yield</t>
  </si>
  <si>
    <t>—%</t>
  </si>
  <si>
    <t>Expected option term</t>
  </si>
  <si>
    <t>5.0 to 6.5 years</t>
  </si>
  <si>
    <t>5.3 to 6.0 years</t>
  </si>
  <si>
    <t>Volatility</t>
  </si>
  <si>
    <t>38.0% to 39.0%</t>
  </si>
  <si>
    <r>
      <t xml:space="preserve">The weighted-average remaining contractual term of outstanding stock option awards and warrants at </t>
    </r>
    <r>
      <rPr>
        <sz val="10"/>
        <color rgb="FF000000"/>
        <rFont val="Inherit"/>
      </rPr>
      <t>March 31, 2015</t>
    </r>
    <r>
      <rPr>
        <sz val="10"/>
        <color theme="1"/>
        <rFont val="Inherit"/>
      </rPr>
      <t xml:space="preserve"> was </t>
    </r>
    <r>
      <rPr>
        <sz val="10"/>
        <color rgb="FF000000"/>
        <rFont val="Inherit"/>
      </rPr>
      <t>8.03 years</t>
    </r>
    <r>
      <rPr>
        <sz val="10"/>
        <color theme="1"/>
        <rFont val="Inherit"/>
      </rPr>
      <t xml:space="preserve">. </t>
    </r>
  </si>
  <si>
    <t xml:space="preserve">Spectrum Brands </t>
  </si>
  <si>
    <r>
      <t xml:space="preserve">Spectrum Brands granted restricted stock units representing approximately 296 thousand and 529 thousand shares during the three and six months ended March 31, 2015. The 529 thousand restricted stock units granted during the six months ended March 31, 2015 include 133 thousand restricted stock units that vested immediately and 132 thousand time-based restricted stock units that vest over a period ranging from one to three years. The remaining 264 thousand restricted stock units are performance and time-based and vest over a period ranging from one to two years. The total market value of the restricted stock units on the dates of the grants was approximately $47.8. The remaining unrecognized pre-tax compensation cost related to restricted stock units at </t>
    </r>
    <r>
      <rPr>
        <sz val="10"/>
        <color rgb="FF000000"/>
        <rFont val="Inherit"/>
      </rPr>
      <t>March 31, 2015</t>
    </r>
    <r>
      <rPr>
        <sz val="10"/>
        <color theme="1"/>
        <rFont val="Inherit"/>
      </rPr>
      <t xml:space="preserve"> was </t>
    </r>
    <r>
      <rPr>
        <sz val="10"/>
        <color rgb="FF000000"/>
        <rFont val="Times New Roman"/>
        <family val="1"/>
      </rPr>
      <t>$48.6</t>
    </r>
    <r>
      <rPr>
        <sz val="10"/>
        <color theme="1"/>
        <rFont val="Inherit"/>
      </rPr>
      <t>.</t>
    </r>
  </si>
  <si>
    <t>Spectrum Brands granted restricted stock units representing approximately 22 thousand and 436 thousand shares during the three and six months ended March 31, 2014. Of these grants, 90 thousand restricted stock units vested immediately and 53 thousand restricted stock units are time-based and vest over a period of one year. The remaining 293 thousand restricted stock units are performance and time-based and vest over a period of two years. The total market value of the restricted shares on the date of the grant was approximately $30.1.</t>
  </si>
  <si>
    <t xml:space="preserve">The fair value of restricted stock units are determined based on the market price of Spectrum Brands’ common stock on the grant date. </t>
  </si>
  <si>
    <t xml:space="preserve">FGL </t>
  </si>
  <si>
    <r>
      <t xml:space="preserve">During the six months ended March 31, 2015, FGL granted stock option awards, restricted stock awards and performance restricted stock units representing approximately 182 thousand, 298 thousand and 40 thousand shares (including 8 additional units based on 2014 financial performance), respectively. The stock option and restricted stock awards vest over a period of </t>
    </r>
    <r>
      <rPr>
        <sz val="10"/>
        <color rgb="FF000000"/>
        <rFont val="Inherit"/>
      </rPr>
      <t>3 years</t>
    </r>
    <r>
      <rPr>
        <sz val="10"/>
        <color theme="1"/>
        <rFont val="Inherit"/>
      </rPr>
      <t xml:space="preserve">. The performance restricted stock units vest on September 30, 2016, contingent on the satisfaction of performance criteria and on the participant's continued employment unless otherwise noted in the agreement. The total fair value of the stock grants during six months ended March 31, 2015 on their respective grant dates was approximately $8.8. </t>
    </r>
  </si>
  <si>
    <r>
      <t xml:space="preserve">During the six months ended March 31, 2014, FGL granted stock option awards, restricted stock awards and performance restricted stock units representing approximately 249 thousand, 171 thousand and 541 thousand shares, respectively. The stock option and restricted stock awards vest over a period of 3 years. The performance restricted stock units vest on September 30, 2016 contingent on the satisfaction of performance criteria and on the participant's continued employment unless otherwise noted in the agreement. The total fair value the stock grants during six months ended March 31, 2014 on their respective grant dates was approximately $13.4. Additionally, on December 12, 2013, FGL granted </t>
    </r>
    <r>
      <rPr>
        <sz val="10"/>
        <color rgb="FF000000"/>
        <rFont val="Times New Roman"/>
        <family val="1"/>
      </rPr>
      <t>58 thousand</t>
    </r>
    <r>
      <rPr>
        <sz val="10"/>
        <color theme="1"/>
        <rFont val="Inherit"/>
      </rPr>
      <t xml:space="preserve"> unrestricted shares to certain directors in payment for services rendered. Total fair value of the unrestricted shares on the grant date was </t>
    </r>
    <r>
      <rPr>
        <sz val="10"/>
        <color rgb="FF000000"/>
        <rFont val="Times New Roman"/>
        <family val="1"/>
      </rPr>
      <t>$1.0</t>
    </r>
    <r>
      <rPr>
        <sz val="10"/>
        <color theme="1"/>
        <rFont val="Inherit"/>
      </rPr>
      <t xml:space="preserve">. FGL made no grants of stock option awards, restricted stock awards or performance restricted stock awards during the three months ended March 31, 2014. </t>
    </r>
  </si>
  <si>
    <t>On March 31, 2015, FGL entered into an agreement with its former Chief Executive Officer in connection with his resignation pursuant to which the vesting for certain FGL and FGLH equity awards to the former Chief Executive Officer were accelerated. The former Chief Executive Officer forfeited two-thirds of the performance restricted stock units granted in fiscal year 2014, and all other previously awarded equity grants became vested as of March 31, 2015. The exercise date of the outstanding stock options was extended to December 31, 2015. No other terms of the equity awards were modified. FGL recognized total incremental compensation expense of $1.6 as a result of these modifications.</t>
  </si>
  <si>
    <t>The following assumptions were used in the determination of the grant date fair values using the Black-Scholes option pricing model for the former Chief Executive Officer's modified stock options and based on the value of FGL's common stock:</t>
  </si>
  <si>
    <t>Weighted average fair value per option granted</t>
  </si>
  <si>
    <t>0.75 years</t>
  </si>
  <si>
    <t>Expected volatility is based on the historical volatility of FGL’s stock price for awards granted in 2015.</t>
  </si>
  <si>
    <t>On March 18, 2015, the expected requisite service periods for executives that received certain FGL restricted shares granted on November 19, 2014 and February 11, 2015 were completed resulting in expense acceleration under the terms of the original awards due to their termination other than for cause from FGL's Board and all related committee positions of the two grantees. FGL recognized additional compensation expense of $3.1 related to the equity compensation expense acceleration related to completion of the executives' requisite service periods.</t>
  </si>
  <si>
    <r>
      <t xml:space="preserve">The total compensation cost related to non-vested options, restricted stock units and dividend equivalent plans, not yet recognized as of </t>
    </r>
    <r>
      <rPr>
        <sz val="10"/>
        <color rgb="FF000000"/>
        <rFont val="Inherit"/>
      </rPr>
      <t>March 31, 2015</t>
    </r>
    <r>
      <rPr>
        <sz val="10"/>
        <color theme="1"/>
        <rFont val="Inherit"/>
      </rPr>
      <t xml:space="preserve"> totaled </t>
    </r>
    <r>
      <rPr>
        <sz val="10"/>
        <color rgb="FF000000"/>
        <rFont val="Times New Roman"/>
        <family val="1"/>
      </rPr>
      <t>$13.5</t>
    </r>
    <r>
      <rPr>
        <sz val="10"/>
        <color theme="1"/>
        <rFont val="Inherit"/>
      </rPr>
      <t xml:space="preserve"> and will be recognized over a weighted-average period of </t>
    </r>
    <r>
      <rPr>
        <sz val="10"/>
        <color rgb="FF000000"/>
        <rFont val="Times New Roman"/>
        <family val="1"/>
      </rPr>
      <t>1.7 years</t>
    </r>
    <r>
      <rPr>
        <sz val="10"/>
        <color theme="1"/>
        <rFont val="Inherit"/>
      </rPr>
      <t>.</t>
    </r>
  </si>
  <si>
    <t xml:space="preserve">The fair values of restricted stock and restricted stock unit awards are determined based on the market price of FGL's common stock on the grant date. The fair value of stock options awarded by FGL during the six months ended March 31, 2015 and March 31, 2014 is determined using the Black-Scholes option pricing model. The following assumptions were used in the determination of these grant date fair values using the Black-Scholes option pricing model: </t>
  </si>
  <si>
    <t>4.5 years</t>
  </si>
  <si>
    <t>Income Taxes</t>
  </si>
  <si>
    <t>Income Tax Disclosure [Abstract]</t>
  </si>
  <si>
    <t xml:space="preserve">Income Taxes </t>
  </si>
  <si>
    <t xml:space="preserve">For the three and six months ended March 31, 2015, the Company's effective tax rates of 1.7% and (3.9)%, respectively, were less than the expected U.S. statutory tax rate of 35% and impacted by pretax losses including significant impairment and bad debt expense in our Insurance, Energy and Asset Management segments in the United States and certain pretax losses from foreign jurisdictions for which the Company concluded that the tax benefits are not more-likely-than-not to be realized, resulting in the recording of valuation allowances. The six months ended March 31, 2015 included recognition of a nonrecurring net income tax benefit of $12.3 attributable to tax impact related to the impairment of certain FOH indefinite lived intangible assets. Due to the indefinite life of these assets for book purposes, the related deferred tax liability was not regarded as a source of taxable income to support the realization of deferred tax assets. Consequently, the impairment recorded resulted in a reduction to the deferred tax liability previously recorded. </t>
  </si>
  <si>
    <t>For the three and six months ended March 31, 2014, the Company's effective tax rates of 19.2% and (77.2)%, respectively, were negatively impacted by the following: (i) increased profitability of FGL’s life insurance business which files its own consolidated Federal income tax return; (ii) pretax losses in the United States and some foreign jurisdictions for which the Company concluded that the tax benefits are not more likely-than-not realizable, resulting in valuation allowances; (iii) book expense for the increase in the fair value of the equity conversion feature of the Company's preferred stock, for which no tax benefit is available; and (iv) tax amortization of certain indefinite lived intangibles.</t>
  </si>
  <si>
    <t>The majority of U.S. net operating losses ("NOL"), capital losses and tax credit carryforwards of HRG, Spectrum Brands and FGL are subject to valuation allowances, as the Company concluded all or a portion of the related tax benefits are not more likely-than-not to be realized. Utilization of a portion of the NOL, capital loss and tax credit carryforwards of HRG, Spectrum Brands and FGL are subject to limitations under Internal Revenue Code ("IRC") Sections 382 and 383. Such limitations result from ownership changes of more than 50 percentage points over a three-year period.</t>
  </si>
  <si>
    <t>Earnings Per Share</t>
  </si>
  <si>
    <t>Earnings Per Share [Abstract]</t>
  </si>
  <si>
    <t xml:space="preserve">Earnings Per Share </t>
  </si>
  <si>
    <t xml:space="preserve">The following table sets forth the computation of basic and diluted earnings per share ("EPS") (share amounts in thousands): </t>
  </si>
  <si>
    <t>(228.3</t>
  </si>
  <si>
    <t>(87.6</t>
  </si>
  <si>
    <t>(338.1</t>
  </si>
  <si>
    <t>(126.6</t>
  </si>
  <si>
    <t>Participating shares at end of period:</t>
  </si>
  <si>
    <t>Common shares outstanding</t>
  </si>
  <si>
    <t>Preferred shares (as-converted basis)</t>
  </si>
  <si>
    <t>Percentage of loss allocated to:</t>
  </si>
  <si>
    <t>Common shares</t>
  </si>
  <si>
    <t>Preferred shares (a)</t>
  </si>
  <si>
    <t>Net loss attributable to common shares - basic and diluted</t>
  </si>
  <si>
    <t>Weighted-average common shares outstanding - basic and diluted</t>
  </si>
  <si>
    <t>Basic</t>
  </si>
  <si>
    <t>(1.16</t>
  </si>
  <si>
    <t>(0.63</t>
  </si>
  <si>
    <t>(1.71</t>
  </si>
  <si>
    <t>(0.91</t>
  </si>
  <si>
    <t>Diluted</t>
  </si>
  <si>
    <t>Losses are not allocated to the convertible participating preferred shares for the period that these shares were outstanding, since they have no contractual obligation to share in such losses.</t>
  </si>
  <si>
    <t xml:space="preserve">The number of shares of common stock outstanding used in calculating the weighted average thereof reflects the actual number of HRG common stock outstanding, excluding unvested restricted stock. </t>
  </si>
  <si>
    <r>
      <t xml:space="preserve">For the three and six months ended March 31, 2015, there were 3.1 million and </t>
    </r>
    <r>
      <rPr>
        <sz val="10"/>
        <color rgb="FF000000"/>
        <rFont val="Inherit"/>
      </rPr>
      <t>2.9 million</t>
    </r>
    <r>
      <rPr>
        <sz val="10"/>
        <color theme="1"/>
        <rFont val="Inherit"/>
      </rPr>
      <t xml:space="preserve">, respectively weighted-average shares of the unvested restricted stock and stock units; 1.3 million and </t>
    </r>
    <r>
      <rPr>
        <sz val="10"/>
        <color rgb="FF000000"/>
        <rFont val="Inherit"/>
      </rPr>
      <t>1.4 million</t>
    </r>
    <r>
      <rPr>
        <sz val="10"/>
        <color theme="1"/>
        <rFont val="Inherit"/>
      </rPr>
      <t>, respectively weighted-average shares of stock options; and 3.0 million weighted-average shares of the warrants that were excluded from the calculation of “diluted net loss per common share attributable to controlling interest” because the as-converted effect of the unvested restricted stock and stock units and stock options would have been anti-dilutive for the three and six months ended March 31, 2015.</t>
    </r>
  </si>
  <si>
    <t>For the three and six months ended March 31, 2014, there were 59.1 million shares issuable upon the conversion of the Series A Participating Convertible Preferred Stock ("Series A Preferred Shares") and all of HRG's issued and outstanding Series A-2 Participating Convertible Preferred Stock ("Series A-2 Preferred Shares", together with the Series A Preferred Shares, the "Preferred Stock"); 3.4 million and 2.4 million, respectively weighted-average shares of the unvested restricted stock and stock units; and 1.4 million and 1.3 million; respectively, weighted-average shares of stock options that were excluded from the calculation of "diluted net loss per common share attributable to controlling interest" because the as-converted effect of the Preferred Stock, unvested restricted stock and stock units and stock options would have been anti-dilutive for the three and six months ended March 31, 2014. The Preferred Stock had a weighted average conversion price of $6.62 per share.</t>
  </si>
  <si>
    <t>Commitments and Contingencies</t>
  </si>
  <si>
    <t>Commitments and Contingencies Disclosure [Abstract]</t>
  </si>
  <si>
    <t xml:space="preserve">The Company has aggregate reserves for its legal, environmental and regulatory matters of approximately $22.4 at March 31, 2015. These reserves relate primarily to the matters described below. However, based on currently available information, including legal defenses available to the Company, and given the aforementioned reserves and related insurance coverage, the Company does not believe that the outcome of these legal, environmental and regulatory matters will have a material effect on its financial position, results of operations or cash flows. </t>
  </si>
  <si>
    <t xml:space="preserve">Legal and Environmental Matters </t>
  </si>
  <si>
    <t xml:space="preserve">HRG </t>
  </si>
  <si>
    <t>HRG is a nominal defendant, and the members of its Board are named as defendants in a purported class and derivative action filed in March 2014 by Haverhill Retirement System in the Delaware Court of Chancery.  Harbinger Capital Partners LLC and certain of its affiliated funds (“HCP”) and Leucadia National Corporation (“Leucadia”), each a stockholder of HRG, are also named as defendants in the complaint. The complaint alleges, among other things, that the defendants breached their fiduciary duties in connection with transactions involving Leucadia. The complaint seeks, among other things, an unspecified award of compensatory damages and costs and disbursements. While the Company believes the allegations are without merit, it may determine to settle this matter if it believes a settlement is advantageous. </t>
  </si>
  <si>
    <t>HRG is a nominal defendant, and the members of its Board are named as defendants in a derivative action filed in December 2010 by Alan R. Kahn in the Delaware Court of Chancery. HCP is also named as a defendant. The plaintiff alleges that HRG's acquisition of HCP shares of Spectrum Brands in exchange for shares of common stock of HRG from HRG was financially unfair to HRG and its public stockholders and seeks unspecified damages and the rescission of the transaction. While the Company believes the allegations are without merit, it may determine to settle this matter if it believes a settlement is advantageous.</t>
  </si>
  <si>
    <t>The Company has prevailed in its lawsuit before the U.S. District Court for the Southern District of New York, in which FGL sued OM Group (UK) Limited (“OMGUK”) for a $50.0 purchase price adjustment in connection with HRG’s acquisition of FGL’s subsidiaries on April 6, 2011. In a decision issued on March 18, 2015, following a trial in October 2014, the court held that FGL is entitled to the full $50.0 purchase price adjustment because the Maryland Insurance Administration did not approve a certain contemplated reinsurance transaction notwithstanding FGL’s best efforts to seek approval in good faith. The court awarded FGL both pre- and post-judgment interest on the $50.0 purchase price adjustment and attorneys’ fees.  As reported previously, on May 27, 2014, the court granted OMGUK’s motion for summary judgment as to a counterclaim related to the financing of reserves referred to as "CARVM." On March 18, 2015, the court determined damages for CARVM are $5.9 and awarded pre- and post-judgment interest and attorneys’ fees as to the counterclaim to OMGUK. The Company anticipates the court entering a final judgment with respect to both the purchase price adjustment and CARVM claims shortly, which may be appealed. The Company owns all of the rights, title, interest, liabilities and obligations under this litigation against OMGUK.</t>
  </si>
  <si>
    <t xml:space="preserve">HRG and its subsidiaries are also involved in other litigation and claims related to their current and prior businesses. These include claims and litigations involving HRG's and its subsidiaries current business practices and transactions and certain workers compensation, environmental matters, cases in state courts and in a Federal multi-district litigation alleging injury from exposure to asbestos on offshore drilling rigs and shipping vessels alleged to have been formerly owned or operated by HRG's offshore drilling and bulk-shipping affiliates. Based on currently available information, including legal defenses available to it, and given its reserves and related insurance coverage, the Company does not believe that the outcome of these legal and environmental matters will have a material effect on its financial position, results of operations or cash flows. </t>
  </si>
  <si>
    <t xml:space="preserve">Spectrum Brands has accrued approximately $4.6 for the estimated costs associated with environmental remediation activities at some of its current and former manufacturing sites. Spectrum Brands believes that any additional liability which may result from resolution of these matters in excess of the amounts provided for will not have a material adverse effect on the financial condition, results of operations or cash flows of Spectrum Brands. </t>
  </si>
  <si>
    <t>Spectrum Brands is a defendant in various other matters of litigation generally arising out of the ordinary course of business. Spectrum Brands does not believe that the resolution of any other matters or proceedings presently pending will have a material adverse effect on its results of operations, financial condition, liquidity or cash flows.</t>
  </si>
  <si>
    <t>FGL is involved in various pending or threatened legal proceedings, including purported class actions, arising in the ordinary course of business. In some instances, these proceedings include claims for unspecified or substantial punitive damages and similar types of relief in addition to amounts for alleged contractual liability or requests for equitable relief. In the opinion of FGL management and in light of existing insurance and other potential indemnification, reinsurance and established reserves, such litigation is not expected to have a material adverse effect on FGL’s financial position, although it is possible that the results of operations and cash flows could be materially affected by an unfavorable outcome in any one period.</t>
  </si>
  <si>
    <t xml:space="preserve">FGL is assessed amounts by the state guaranty funds to cover losses to policyholders of insolvent or rehabilitated insurance companies. Those mandatory assessments may be partially recovered through a reduction in future premium taxes in certain states. At March 31, 2015, FGL has accrued $3.8 for guaranty fund assessments which is expected to be offset by estimated future premium tax deductions of $4.0. </t>
  </si>
  <si>
    <t xml:space="preserve">FGL has received inquiries from a number of state regulatory authorities regarding its use of the U.S. Social Security Administration’s Death Master File ("Death Master File") and compliance with state claims practices regulation. Legislation requiring insurance companies to use the Death Master File to identify potential claims has been enacted in a number of states. As a result of these legislative and regulatory developments, in May 2012, FGL undertook an initiative to use the Death Master File and other publicly available databases to identify persons potentially entitled to benefits under life insurance policies, annuities and retained asset accounts. In addition, FGL has received audit and examination notices from several state agencies responsible for escheatment and unclaimed property regulation in those states and in some cases has challenged the audits. FGL established a contingency of $1.7 based on its estimates related to the external legal costs and administrative costs of challenging said audits and examinations of which $1.6 has been paid through March 31, 2015. Additional costs that cannot be reasonably estimated as of the date of this filing are possible as a result of ongoing regulatory developments and other future requirements related to this matter. </t>
  </si>
  <si>
    <t>On July 5, 2013, a putative class action Complaint was filed in the Superior Court of California, County of Los Angeles (the "Court"), captioned Eddie L. Cressy v. Fidelity Guaranty Life Insurance Company, et al. Case No. BC-514340. The state court Complaint asserts, inter alia, that the Plaintiff and members of the putative class relied on Defendants' advice in purchasing unsuitable equity-indexed insurance policies.</t>
  </si>
  <si>
    <t xml:space="preserve">On April 4, 2014, the Plaintiff, FGL Insurance and the other two defendants signed a Settlement Agreement, pursuant to which FGL Insurance has agreed to pay a total of $5.3 to settle the claims of a nationwide class consisting, with certain exclusions, of all persons who own or owned an OM Financial/FGL Insurance indexed universal life insurance policy issued from January 1, 2007 through March 31, 2014, inclusive. As part of the settlement, FGL Insurance agreed to certification of the nationwide class for settlement purposes only. An Amended Settlement Agreement was filed with the Court on June 5, 2014. </t>
  </si>
  <si>
    <t>On January 2, 2015, the Court entered the Final Judgment, certifying the class for settlement purposes, and approving the class settlement. The implementation shall commence on or about August 10, 2015. The parties will advise the Court when the settlement is complete.</t>
  </si>
  <si>
    <t xml:space="preserve">At March 31, 2015, FGL estimated the total cost for the settlement, legal fees and other costs related to this class action would be $9.2 and established a liability for the unpaid portion of the estimate of $3.4. FGL has incurred and paid $3.8 related to legal fees and other costs and $2.0 related to settlement costs as of March 31, 2015. Based on the information currently available, FGL does not expect the actual cost for settlement, legal fees and other related costs to differ materially from the amount accrued. FGL is seeking indemnification from OMGUK under the F&amp;G Stock Purchase Agreement between FGL (formerly, Harbinger F&amp;G, LLC) and OMGUK related to the settlement and the costs and fees in defending the Cressy litigation in both the federal and state courts. FGL has established an amount recoverable from OMGUK for the amount of $4.5, the collection of which FGL believes is probable. The actual amount recovered from OMGUK could be greater or less than FGL’s estimate, but FGL anticipates that the amount recovered will not be materially different than its current estimate. The settlement, legal fees and other costs related to this class action and the amount recoverable from OMGUK is presented net on the accompanying Condensed Consolidated Statements of Operations in the caption "Benefits and other changes in policy reserves." </t>
  </si>
  <si>
    <t>On January 7, 2015, a putative class action complaint was filed in the United States District Court, Western District of Missouri, captioned Dale R. Ludwick, on behalf of Herself and All Others Similarly Situated v. Harbinger Group Inc., Fidelity &amp; Guaranty Life Insurance Company, Raven Reinsurance Company, and Front Street Re (Cayman) Ltd. (“Ludwick”). The complaint asserts claims of violation of the Racketeer Influenced and Corrupt Organizations</t>
  </si>
  <si>
    <t xml:space="preserve">Act ("RICO") and injunctive and declaratory relief. The complaint seeks unspecified compensatory damages in an amount not presently determinable, treble damages, and injunctive relief, among other forms of relief. As of March 31, 2015, the Company did not have sufficient information to determine that the Company is exposed to any losses that would be either probable or reasonably estimable beyond an expense contingency estimate of $0.9, which was accrued during the three months ended March 31, 2015. The Company believes it has meritorious defenses and intends to vigorously defend the litigation. </t>
  </si>
  <si>
    <t>In light of the inherent uncertainties involved in the matters described above and uncertainties in litigation generally, there can be no assurance that the matters described above, or any other pending or future litigation, will not have a material adverse effect on FGL's business, financial condition, or results of operations.</t>
  </si>
  <si>
    <t>Various federal, state and local laws and regulations covering discharge of materials into the environment, or otherwise relating to the protection of the environment, may affect Compass’ operations and the costs of its oil and natural gas exploitation, development and production operations. Compass does not anticipate that it will be required in the foreseeable future to expend amounts material in relation to the financial statements taken as a whole by reason of environmental laws and regulations. Because these laws and regulations are constantly being changed, Compass is unable to predict the conditions and other factors over which Compass does not exercise control that may give rise to environmental liabilities affecting it.</t>
  </si>
  <si>
    <t>On March 17, 2015, Salus, in its capacity as agent for certain secured lenders of RadioShack under a $250.0 term loan, filed an adversary complaint in the RadioShack bankruptcy cases pending in the United States Bankruptcy Court for the District of Delaware against certain other secured asset-based lenders (including Standard General L.P., its affiliates and certain hedge fund lenders) of RadioShack (the "ABL Lenders") under a $585.0 term and revolving loan facility. The adversary complaint seeks (i) a determination that the liens securing the term loan provided by Salus to RadioShack have priority over the ABL Lenders' liens with respect to the termed out portion of the ABL Lenders’ loans to RadioShack and (ii) disgorgement of payments received from RadioShack by the ABL Lenders in connection with the termed out loans. The ABL Lenders have moved to dismiss the adversary complaint, which motion remains pending.</t>
  </si>
  <si>
    <t xml:space="preserve">Guarantees </t>
  </si>
  <si>
    <t xml:space="preserve">Throughout its history, the Company has entered into indemnifications in the ordinary course of business with customers, suppliers, service providers, business partners and, in certain instances, when it sold businesses. Additionally, the Company has indemnified its directors and officers who are, or were, serving at the request of the Company in such capacities. Although the specific terms or number of such arrangements is not precisely known due to the extensive history of past operations, costs incurred to settle claims related to these indemnifications have not been material to the Company’s financial statements. The Company has no reason to believe that future costs to settle claims related to its former operations will have a material impact on its financial position, results of operations or cash flows. </t>
  </si>
  <si>
    <t xml:space="preserve">The F&amp;G Stock Purchase Agreement includes a Guarantee and Pledge Agreement (the "Guarantee and Pledge Agreement") which creates certain obligations for FGH as a grantor and also grants a security interest to OMGUK of FGH’s equity interest in FGL Insurance in the event that FGL fails to perform in accordance with the terms of the F&amp;G Stock Purchase Agreement. The Company is not aware of any events or transactions that resulted in non-compliance with the Guarantee and Pledge Agreement. </t>
  </si>
  <si>
    <t>See Note 17, Subsequent Events for details of the limited unconditional and irrevocable guarantee for the full and prompt payment when due of present and future payment obligations under the Compass Credit Agreement that was provided by HGI Funding by pledging certain of its assets as a collateral.</t>
  </si>
  <si>
    <t xml:space="preserve">Unfunded Asset Based Lending Commitments </t>
  </si>
  <si>
    <r>
      <t xml:space="preserve">Through Salus, the Company enters into commitments to extend credit to meet the financing needs of its asset based lending customers upon satisfaction of certain conditions. At March 31, 2015, the notional amount of unfunded, legally binding lending commitments was approximately $153.2, of which $60.6 expires in </t>
    </r>
    <r>
      <rPr>
        <sz val="10"/>
        <color rgb="FF000000"/>
        <rFont val="Inherit"/>
      </rPr>
      <t>one</t>
    </r>
    <r>
      <rPr>
        <sz val="10"/>
        <color theme="1"/>
        <rFont val="Inherit"/>
      </rPr>
      <t xml:space="preserve"> year or less, and the remainder expires between </t>
    </r>
    <r>
      <rPr>
        <sz val="10"/>
        <color rgb="FF000000"/>
        <rFont val="Inherit"/>
      </rPr>
      <t>one</t>
    </r>
    <r>
      <rPr>
        <sz val="10"/>
        <color theme="1"/>
        <rFont val="Inherit"/>
      </rPr>
      <t xml:space="preserve"> and </t>
    </r>
    <r>
      <rPr>
        <sz val="10"/>
        <color rgb="FF000000"/>
        <rFont val="Inherit"/>
      </rPr>
      <t>five</t>
    </r>
    <r>
      <rPr>
        <sz val="10"/>
        <color theme="1"/>
        <rFont val="Inherit"/>
      </rPr>
      <t xml:space="preserve"> years.</t>
    </r>
  </si>
  <si>
    <t>Related Party Transactions</t>
  </si>
  <si>
    <t>Related Party Transactions [Abstract]</t>
  </si>
  <si>
    <t xml:space="preserve">Related Party Transactions </t>
  </si>
  <si>
    <r>
      <t xml:space="preserve">In November 2012, the Company had entered a reciprocal services agreement (the “Services Agreement”) with HCP, a related party of the Company, with respect to the provision of services that may include providing office space and operational support and each party making available their respective employees to provide services as reasonably requested by the other party, subject to any limitations contained in applicable employment agreements and the terms of the Services Agreement. On December 1, 2014, in accordance with the Services Agreement, the Company gave HCP ninety days advance written notice of the termination of the Services Agreement effective as of March 1, 2015. While the Company has recognized </t>
    </r>
    <r>
      <rPr>
        <sz val="10"/>
        <color rgb="FF000000"/>
        <rFont val="Times New Roman"/>
        <family val="1"/>
      </rPr>
      <t>$0.6</t>
    </r>
    <r>
      <rPr>
        <sz val="10"/>
        <color theme="1"/>
        <rFont val="Inherit"/>
      </rPr>
      <t xml:space="preserve"> and $2.6 expenses for the three and </t>
    </r>
    <r>
      <rPr>
        <sz val="10"/>
        <color rgb="FF000000"/>
        <rFont val="Times New Roman"/>
        <family val="1"/>
      </rPr>
      <t>six months ended March 31, 2015</t>
    </r>
    <r>
      <rPr>
        <sz val="10"/>
        <color theme="1"/>
        <rFont val="Inherit"/>
      </rPr>
      <t xml:space="preserve">, respectively, and </t>
    </r>
    <r>
      <rPr>
        <sz val="10"/>
        <color rgb="FF000000"/>
        <rFont val="Times New Roman"/>
        <family val="1"/>
      </rPr>
      <t>$1.5</t>
    </r>
    <r>
      <rPr>
        <sz val="10"/>
        <color theme="1"/>
        <rFont val="Inherit"/>
      </rPr>
      <t xml:space="preserve"> and $2.9 of expenses for the three and six months ended March 31, 2014, respectively, which is subject to final determination of expenses. </t>
    </r>
  </si>
  <si>
    <t xml:space="preserve">In connection with Mr. Falcone’s resignation, on November 25, 2014, the Company and Mr. Falcone entered into a Separation and General Release Agreement (the “Separation Agreement”) pursuant to which Mr. Falcone was paid $20.5 as a one-time payment, $16.5, which constituted the unpaid portion of Mr. Falcone’s Fiscal 2014 annual bonus (in cash, rather than a combination of cash and equity) and $3.3, which constituted a pro-rata bonus for fiscal year 2015 (in cash, rather than a combination of cash and equity) for service through December 1, 2014 based on anticipated results. Mr. Falcone’s warrant was amended to provide for their continued vesting, in accordance with their prior vesting schedule, as if Mr. Falcone remained employed with the Company through each applicable vesting date. In exchange, Mr. Falcone executed a general release of claims in favor of the Company and agreed to various restrictive covenants, including covenants relating to non-competition, non-solicitation, non-disparagement, confidentiality, and further cooperation. The Falcone Separation Agreement further provides, among other things, that for a period of two years from the date of Mr. Falcone’s resignation, without the approval of a majority of the directors on the Board, Mr. Falcone may not, and may not cause his affiliates, to (i) enter into or seek to enter into a business combination involving the Company, (ii) seek representation or control of the Board or affairs of the Company, (iii) purchase or acquire additional securities of the Company, (iv) make certain proposals or solicit such proxies, or (v) have any discussions or enter into any arrangements with, or assist any other person in connection with any of the foregoing. </t>
  </si>
  <si>
    <t xml:space="preserve">On March 18, 2014, HRG entered into the Letter Agreement with Leucadia (the “Letter Agreement”). The Letter Agreement was entered into in connection with the consummation of the transactions contemplated by that certain Preferred Securities Purchase Agreement, dated March 18, 2014 (the “PSPA”), by and among Harbinger Capital Partners Master Fund I, Ltd., Global Opportunities Breakaway Ltd. and Harbinger Capital Partners Special Situations Fund, L.P. (together, the “HCP Stockholders”) and Leucadia, pursuant to which Leucadia acquired, following receipt of regulatory approval, 23 million shares of Common Stock, at a price of $11.00 per share of Common Stock, for an aggregate purchase price of $253.0 in cash. Pursuant to the Letter Agreement, Leucadia have designated two directors to HRG's board. The Letter Agreement further provides, among other things, that without the prior approval of a majority of the directors on HRG's board (other than the Leucadia designees), Leucadia and its affiliates will not acquire additional shares or voting rights of HRG that would increase Leucadia’s beneficial ownership above 27.5% of the voting power of HRG’s outstanding securities. The Letter Agreement also restricts Leucadia’s and its affiliates’ ability to make certain proposals or solicit such proxies and limits their ability to sell Leucadia’s investment in HRG to counterparties who hold, or after giving effect to a sale would hold, in excess of 4.9% of HRG’s voting stock (subject to certain exceptions). Leucadia also agreed to vote in favor of the slate of directors nominated by a majority of HRG’s board (other than the Leucadia designees). The terms of the Letter Agreement, including the provisions described above, last until March 18, 2016. In connection with the March 2014 transaction with Leucadia, under the terms of an existing registration rights agreement, the HCP Stockholders transferred a portion of their rights under the registration rights agreement with respect to the shares underlying Leucadia’s Preferred Stock and HRG entered into a Registration Rights Acknowledgment among it, the HCP Stockholders and Leucadia acknowledging such transfer. </t>
  </si>
  <si>
    <t>The Company, through FGL invested in CLO securities issued by Fortress Credit Opportunities III CLO LP ("FCO III") and also invested in securities issued by Fortress Credit BSL Limited ("Fortress BSL"). The parent of both FCO III and Fortress BSL is Fortress Investment Group LLC ("Fortress"), which has acquired interests greater than 10% ownership in HRG as of March 31, 2015.</t>
  </si>
  <si>
    <r>
      <t xml:space="preserve">The Company’s consolidated related party investments as of </t>
    </r>
    <r>
      <rPr>
        <sz val="10"/>
        <color rgb="FF000000"/>
        <rFont val="Inherit"/>
      </rPr>
      <t>March 31, 2015</t>
    </r>
    <r>
      <rPr>
        <sz val="10"/>
        <color theme="1"/>
        <rFont val="Inherit"/>
      </rPr>
      <t xml:space="preserve"> and September 30, 2014 are summarized as follows:</t>
    </r>
  </si>
  <si>
    <t>Issuer</t>
  </si>
  <si>
    <t>Balance Sheet Classification</t>
  </si>
  <si>
    <t>Asset carrying value</t>
  </si>
  <si>
    <t>Accrued Investment Income</t>
  </si>
  <si>
    <t>Fortress</t>
  </si>
  <si>
    <r>
      <t xml:space="preserve">The Company's related net investment income for the three and six months ended </t>
    </r>
    <r>
      <rPr>
        <sz val="10"/>
        <color rgb="FF000000"/>
        <rFont val="Inherit"/>
      </rPr>
      <t>March 31, 2015</t>
    </r>
    <r>
      <rPr>
        <sz val="10"/>
        <color theme="1"/>
        <rFont val="Inherit"/>
      </rPr>
      <t xml:space="preserve"> is summarized as follows: </t>
    </r>
  </si>
  <si>
    <t> Issuer</t>
  </si>
  <si>
    <t> Investment Income Classification</t>
  </si>
  <si>
    <t>Three months ended</t>
  </si>
  <si>
    <t>Six months ended</t>
  </si>
  <si>
    <t>Segment Data</t>
  </si>
  <si>
    <t>Segment Reporting [Abstract]</t>
  </si>
  <si>
    <t xml:space="preserve">Segment Data </t>
  </si>
  <si>
    <t>The Company follows the accounting guidance which establishes standards for reporting information about operating segments in interim and annual financial statements. The Company’s reportable business segments are organized in a manner that reflects how HRG’s management views those business activities. Accordingly, the Company currently operates its business in four reporting segments: (i) Consumer Products, (ii) Insurance, (iii)Energy and (iv) Asset Management. </t>
  </si>
  <si>
    <r>
      <t xml:space="preserve">The following schedules present the Company’s segment information for the three and </t>
    </r>
    <r>
      <rPr>
        <sz val="10"/>
        <color rgb="FF000000"/>
        <rFont val="Inherit"/>
      </rPr>
      <t>six months ended March 31, 2015</t>
    </r>
    <r>
      <rPr>
        <sz val="10"/>
        <color theme="1"/>
        <rFont val="Inherit"/>
      </rPr>
      <t xml:space="preserve"> and 2014.</t>
    </r>
  </si>
  <si>
    <t>Consumer Products</t>
  </si>
  <si>
    <t>Insurance</t>
  </si>
  <si>
    <t>Energy</t>
  </si>
  <si>
    <t>Asset Management</t>
  </si>
  <si>
    <t>Intersegment elimination (a)</t>
  </si>
  <si>
    <t>(3.6</t>
  </si>
  <si>
    <t>(7.3</t>
  </si>
  <si>
    <t>Consolidated segment revenues</t>
  </si>
  <si>
    <t>Corporate and Other</t>
  </si>
  <si>
    <t>Operating (loss) income:</t>
  </si>
  <si>
    <t>(62.4</t>
  </si>
  <si>
    <t>(37.2</t>
  </si>
  <si>
    <t>(161.3</t>
  </si>
  <si>
    <t>(71.8</t>
  </si>
  <si>
    <t>(356.3</t>
  </si>
  <si>
    <t>(65.8</t>
  </si>
  <si>
    <t>(67.4</t>
  </si>
  <si>
    <t>(68.5</t>
  </si>
  <si>
    <t>(4.0</t>
  </si>
  <si>
    <t>Total segment operating (loss) income</t>
  </si>
  <si>
    <t>(149.4</t>
  </si>
  <si>
    <t>(208.7</t>
  </si>
  <si>
    <t>Corporate and Other and eliminations</t>
  </si>
  <si>
    <t>(24.6</t>
  </si>
  <si>
    <t>(30.8</t>
  </si>
  <si>
    <t>(148.3</t>
  </si>
  <si>
    <t>(60.3</t>
  </si>
  <si>
    <t>Consolidated operating (loss) income</t>
  </si>
  <si>
    <t>(174.0</t>
  </si>
  <si>
    <t>(357.0</t>
  </si>
  <si>
    <t>(85.5</t>
  </si>
  <si>
    <t>(77.2</t>
  </si>
  <si>
    <t>(166.1</t>
  </si>
  <si>
    <t>(161.2</t>
  </si>
  <si>
    <t>(16.5</t>
  </si>
  <si>
    <t>(241.5</t>
  </si>
  <si>
    <t>(331.1</t>
  </si>
  <si>
    <t>(32.4</t>
  </si>
  <si>
    <t>(a) The Intersegment eliminations represent the reversal and reclassification of impairments recorded in our Insurance Segment, as well as normal intercompany transactions for the period. The Insurance segment eliminations include the reversal of intercompany asset impairments of $42.4, a reclassification of $40.0 of impairments resulting from the RadioShack bankruptcy from Net investment losses to Bad debt expense and the reversal of impairments of $24.8 already reflected in the Asset Management segment.</t>
  </si>
  <si>
    <t>(180.3</t>
  </si>
  <si>
    <t>(156.7</t>
  </si>
  <si>
    <t>(12.4</t>
  </si>
  <si>
    <t>Net change in cash due to segment operating activities</t>
  </si>
  <si>
    <t>(125.0</t>
  </si>
  <si>
    <t>Net change in cash due to corporate and other operating activities, including intersegment eliminations</t>
  </si>
  <si>
    <t>(79.0</t>
  </si>
  <si>
    <t>Consolidated change in cash due to operating activities</t>
  </si>
  <si>
    <t>(274.4</t>
  </si>
  <si>
    <t>(81.9</t>
  </si>
  <si>
    <t>Consolidating Financial Information</t>
  </si>
  <si>
    <t>Text Block [Abstract]</t>
  </si>
  <si>
    <r>
      <t xml:space="preserve">The following schedules present the Company’s consolidating balance sheet information at </t>
    </r>
    <r>
      <rPr>
        <sz val="10"/>
        <color rgb="FF000000"/>
        <rFont val="Inherit"/>
      </rPr>
      <t>March 31, 2015</t>
    </r>
    <r>
      <rPr>
        <sz val="10"/>
        <color theme="1"/>
        <rFont val="Inherit"/>
      </rPr>
      <t xml:space="preserve"> and September 30, 2014, and consolidating statements of operations information for the </t>
    </r>
    <r>
      <rPr>
        <sz val="10"/>
        <color rgb="FF000000"/>
        <rFont val="Inherit"/>
      </rPr>
      <t>six months ended March 31, 2015</t>
    </r>
    <r>
      <rPr>
        <sz val="10"/>
        <color theme="1"/>
        <rFont val="Inherit"/>
      </rPr>
      <t xml:space="preserve"> and 2014. These schedules present the individual segments of the Company and their contribution to the consolidated financial statements. Amounts presented will not necessarily be the same as those in the individual financial statements of the Company’s subsidiaries due to adjustments for purchase accounting, income taxes and noncontrolling interests. In addition, some of the Company’s subsidiaries use a classified balance sheet which also leads to differences in amounts reported for certain line items.</t>
    </r>
  </si>
  <si>
    <r>
      <t xml:space="preserve">The Corporate and Other column primarily reflects the parent company’s investment in its subsidiaries, invested cash portfolio and corporate long term debt, and the results of FOH for the </t>
    </r>
    <r>
      <rPr>
        <sz val="10"/>
        <color rgb="FF000000"/>
        <rFont val="Inherit"/>
      </rPr>
      <t>six months ended March 31, 2015</t>
    </r>
    <r>
      <rPr>
        <sz val="10"/>
        <color theme="1"/>
        <rFont val="Inherit"/>
      </rPr>
      <t>. The elimination adjustments are for intercompany assets and liabilities, interest and dividends, the parent company’s investment in capital stocks of subsidiaries, and various reclasses of debit or credit balances to the amounts in consolidation. Purchase accounting adjustments have been pushed down to the appropriate subsidiary.</t>
    </r>
  </si>
  <si>
    <t>HRG Group, Inc. - Condensed Consolidating Balance Sheets Information</t>
  </si>
  <si>
    <t>Eliminations</t>
  </si>
  <si>
    <t> Total</t>
  </si>
  <si>
    <t>Assets:</t>
  </si>
  <si>
    <t>Investments in subsidiaries and affiliates</t>
  </si>
  <si>
    <t>(38.9</t>
  </si>
  <si>
    <t>(2,100.7</t>
  </si>
  <si>
    <t>Affiliated loans and receivables</t>
  </si>
  <si>
    <t>(139.7</t>
  </si>
  <si>
    <t>Intangibles, including DAC and VOBA, net</t>
  </si>
  <si>
    <t>(2,515.5</t>
  </si>
  <si>
    <t>Liabilities and Equity:</t>
  </si>
  <si>
    <t>Affiliated debt and payables</t>
  </si>
  <si>
    <t>(441.7</t>
  </si>
  <si>
    <t>(429.9</t>
  </si>
  <si>
    <t>Total stockholders’ equity</t>
  </si>
  <si>
    <t>(2,085.6</t>
  </si>
  <si>
    <t>Noncontrolling interests</t>
  </si>
  <si>
    <t>(5.9</t>
  </si>
  <si>
    <t>(3.7</t>
  </si>
  <si>
    <t>(246.5</t>
  </si>
  <si>
    <t>Investment in subsidiaries and affiliates</t>
  </si>
  <si>
    <t>(2,306.1</t>
  </si>
  <si>
    <t>(185.7</t>
  </si>
  <si>
    <t>(2,739.0</t>
  </si>
  <si>
    <t>(431.4</t>
  </si>
  <si>
    <t>(430.8</t>
  </si>
  <si>
    <t>Temporary equity</t>
  </si>
  <si>
    <t>(2,308.2</t>
  </si>
  <si>
    <t>HRG Group, Inc. - Condensed Consolidating Statements of Operations Information</t>
  </si>
  <si>
    <t>(8.8</t>
  </si>
  <si>
    <t>(50.1</t>
  </si>
  <si>
    <t>Impairments and bad debt expense</t>
  </si>
  <si>
    <t>Equity in net losses of subsidiaries</t>
  </si>
  <si>
    <t>(66.8</t>
  </si>
  <si>
    <t>(201.7</t>
  </si>
  <si>
    <t>(93.6</t>
  </si>
  <si>
    <t>(4.4</t>
  </si>
  <si>
    <t>(56.3</t>
  </si>
  <si>
    <t>Affiliated interest expense</t>
  </si>
  <si>
    <t>(4.5</t>
  </si>
  <si>
    <t>(4.3</t>
  </si>
  <si>
    <t>(115.8</t>
  </si>
  <si>
    <t>(200.0</t>
  </si>
  <si>
    <t>(84.0</t>
  </si>
  <si>
    <t>(372.4</t>
  </si>
  <si>
    <t>(13.3</t>
  </si>
  <si>
    <t>Net (income) loss</t>
  </si>
  <si>
    <t>(104.0</t>
  </si>
  <si>
    <t>(359.1</t>
  </si>
  <si>
    <t>(343.9</t>
  </si>
  <si>
    <t>Less: Net income (loss) attributable to noncontrolling interest</t>
  </si>
  <si>
    <t>(0.5</t>
  </si>
  <si>
    <t>(17.2</t>
  </si>
  <si>
    <t>(21.0</t>
  </si>
  <si>
    <t>Net income (loss) attributable to controlling interest</t>
  </si>
  <si>
    <t>(104.5</t>
  </si>
  <si>
    <t>(199.5</t>
  </si>
  <si>
    <t>Oil and natural gas operating costs</t>
  </si>
  <si>
    <t>Equity in net (loss) income of subsidiaries</t>
  </si>
  <si>
    <t>(3.8</t>
  </si>
  <si>
    <t>(44.4</t>
  </si>
  <si>
    <t>(104.4</t>
  </si>
  <si>
    <t>(11.3</t>
  </si>
  <si>
    <t>(4.1</t>
  </si>
  <si>
    <t>(41.4</t>
  </si>
  <si>
    <t>(3.0</t>
  </si>
  <si>
    <t>(1.6</t>
  </si>
  <si>
    <t>(4.8</t>
  </si>
  <si>
    <t>(84.6</t>
  </si>
  <si>
    <t>(4.2</t>
  </si>
  <si>
    <t>(102.3</t>
  </si>
  <si>
    <t>(49.6</t>
  </si>
  <si>
    <t>(51.0</t>
  </si>
  <si>
    <t>(57.4</t>
  </si>
  <si>
    <t>Less: Net income attributable to noncontrolling interest</t>
  </si>
  <si>
    <t>Subsequent Events (Notes)</t>
  </si>
  <si>
    <t>Subsequent Event [Line Items]</t>
  </si>
  <si>
    <t>Schedule of Subsequent Events [Table Text Block]</t>
  </si>
  <si>
    <t>ASC 855, “Subsequent Events” (“ASC 855”), establishes general standards of accounting and disclosure of events that occur after the balance sheet date but before financial statements are issued or available to be issued. ASC 855 requires the Company to evaluate events that occur after the balance date through the date of the Company’s financial statements are issued, and to determine whether adjustments to or additional disclosures in the financial statements are necessary. The Company has evaluated subsequent events through the date these financial statements were issued.</t>
  </si>
  <si>
    <t xml:space="preserve">On April 6, 2015, the Company, announced that it is exploring strategic alternatives for FGL. Following such announcement, FGL began a strategic review process for the Company. There can be no assurance that the exploration of strategic alternatives will result in a transaction or that any transaction, if pursued, will be consummated. The exploration of strategic alternatives may be terminated at any time and without notice. Neither the Company, nor any of its affiliates intend to disclose developments with respect to this process unless and until a definitive specific transaction or final course of action has been approved or determined. </t>
  </si>
  <si>
    <t>On April 14, 2015, the Company issued $100.0 aggregate principal amount of 7.875% secured notes due 2019 at 104.5% of par plus accrued interest from January 15, 2015 under the Company's existing indenture governing its 7.875% Senior Secured Notes due 2019. One of the participating underwriters, Jefferies LLC ("Jefferies"), is a wholly owned subsidiary of Leucadia, which through subsidiaries beneficially owns more than 10% of the Company’s outstanding shares of common stock. </t>
  </si>
  <si>
    <t>On April 19, 2015, FOHG Holdings, LLC and its subsidiaries (together, “FOHG”) commenced Chapter 11 cases in the United States Bankruptcy Court for the District of Delaware. At March 31, 2015, three of the Company’s consolidated subsidiaries were lenders to FOHG with a total balance of $59.6, which loans were fully eliminated upon consolidation. As a result of FOHG's Chapter 11 cases, the Company will deconsolidate FOHG from the Consolidated Financial Statements in the third fiscal quarter of 2015 and, as a result, such loans will no longer be eliminated in consolidation. The amounts that the Company’s subsidiaries are able to recover will be dependent upon on the outcome of the Chapter 11 cases. The Chapter 11 cases remain pending and the Company is in the process of evaluating the financial statement impact of the deconsolidation and potential impairments of the loans held by the Company’s consolidated subsidiaries.</t>
  </si>
  <si>
    <t>As discussed in Note 8, Debt, as a result of the recent decline in commodity prices, Compass' consolidated funded indebtedness to consolidated EBITDAX exceeded the maximum ratio allowed under the Compass Credit Agreement. On May 7, 2015, Compass entered into an amendment to the Compass Credit Agreement and concurrently with such amendment HGI Funding, a wholly-owned subsidiary of the Company, entered into an agreement pursuant to which it provided a limited unconditional and irrevocable guarantee for the full and prompt payment when due of certain present and future payment obligations under the Compass Credit Agreement, which obligations are secured by a pledge of certain of HGI Funding's assets as collateral. Pursuant to this agreement, HGI Funding has agreed to provide debt or equity contributions to Compass following the October 2015 redetermination in an aggregate amount not to exceed the amount of any borrowing base deficiency that may exist at such time. HGI Funding’s aggregate obligations in connection with such guaranty and such contributions shall not exceed $80.0 (plus certain interest charges on unpaid amounts under the guaranty and reimbursement of enforcement expenses), but may be less depending on the amounts outstanding under the Compass Credit Agreement at that time (the “Secured Amount”). The Secured Amount is secured by a pledge of assets chosen by HGI Funding that may consist of a combination of cash and marketable securities with a determined value equal to the maximum Secured Amount then applicable. In measuring the determined value of the pledged assets, cash is valued at 100% and marketable securities are valued at 33.3% of fair market value (measured as the 20 day volume weighted average price of such marketable securities). At May 7, 2015, HGI Funding had pledged marketable securities valued at $240.0 under this guarantee. The expiration date of the guarantee occurs upon the closing of the Compass' next scheduled borrowing base redetermination in October 2015. As a result of these amendments to the Compass Credit Agreement Compass returned to good standing under the covenants specified in the Compass Credit Agreement. Compass is presently current on all obligations related to the Compass Credit Agreement. No losses have been experienced by HGI Funding under this guarantee. As a result of the proposed reduction to the Company's borrowing base, Compass' availability of funds was reduced to approximately $12.0 (inclusive of reduction for outstanding letters of credit). Based upon Compass’ current forecast there are no requirements for draws under the credit facility and Compass believes that the adjusted availability is adequate for executing the business plan for the fiscal year end.</t>
  </si>
  <si>
    <t xml:space="preserve">On April 28, 2015, Spectrum Brands entered into an Agreement and Plan of Merger (the “AAG Merger Agreement”) with Armored AutoGroup Parent Inc. (“AAG”), Ignite Merger Sub, Inc., a direct wholly owned subsidiary of Spectrum Brands, and Avista Capital Partners II GP, LLC, as representative for the shareholders and option holders of AAG. Under the AAG Merger Agreement, Spectrum Brands will acquire AAG for a purchase price of approximately $1,400.0 (subject to customary adjustments for cash, debt, net working capital and transaction-related expenses described in the AAG Merger Agreement), which will be paid entirely in cash (the “AAG Acquisition”). The obligations of the parties to complete the AAG Acquisition are subject to various customary closing conditions, including the expiration or termination of the applicable waiting period under the Hart-Scott-Rodino Antitrust Improvements Act of 1976, as amended and, in the case of the Spectrum Brands’ obligation to complete the acquisition, the accuracy of AAG’s representations and warranties (subject to certain qualifications), material compliance by AAG with certain pre-closing covenants and no material adverse change in AAG since the date of the AAG Merger Agreement. The AAG Merger Agreement may be terminated by mutual consent of AAG and Spectrum Brands and under certain other circumstances, including by AAG or Spectrum Brands if the closing of the acquisition has not occurred by June 30, 2015. The acquisition is expected to close in the third quarter of the Company's fiscal 2015 year. The Company will account for this acquisition in accordance with ASC 805. </t>
  </si>
  <si>
    <t>Spectrum Brands expects to finance the $1,400.0 cash purchase price of the acquisition and the related fees and expenses through a combination of new debt and approximately $500.0 of Spectrum Brands common stock. As part of the AAG Acquisition, Spectrum Brands received financing commitments from Credit Suisse, Deutsche Bank and Jefferies, pursuant to which, and subject to certain conditions, the financial institutions committed to provide to Spectrum Brands “back stop” bridge facilities in an aggregate amount of $1,500.0. Jefferies, one of the financial institutions committed to provide financing to Spectrum Brands, is a wholly owned subsidiary of Leucadia, which through subsidiaries beneficially owns more than 10% of the Company's outstanding shares of common stock. HRG's Board of Directors has approved the Company's participation in the Spectrum Brands common stock issuance.</t>
  </si>
  <si>
    <t>Basis of Presentation, Significant Accounting Polices and Practicies and Recent Accounting Pronouncements (Policies)</t>
  </si>
  <si>
    <t>New Accounting Pronouncements and Changes in Accounting Principles [Text Block]</t>
  </si>
  <si>
    <t>Oil and natural gas properties</t>
  </si>
  <si>
    <t>Acquisitions (Tables)</t>
  </si>
  <si>
    <t>Compass Production Partners [Member]</t>
  </si>
  <si>
    <t>Business Acquisition [Line Items]</t>
  </si>
  <si>
    <t>Schedule of Recognized Identified Assets Acquired and Liabilities Assumed [Table Text Block]</t>
  </si>
  <si>
    <t>Ability Re [Member]</t>
  </si>
  <si>
    <t>Business Combination Preliminary Allocation Of Purchase Price Disclosure Table [Table Text Block]</t>
  </si>
  <si>
    <t>Tell Manufacturing [Member]</t>
  </si>
  <si>
    <t>European IAMS and Eukanuba [Member]</t>
  </si>
  <si>
    <t>Salix Animal Health LLC [Member]</t>
  </si>
  <si>
    <t>Investments (Tables)</t>
  </si>
  <si>
    <t>Available-for-Sale Securities</t>
  </si>
  <si>
    <t>Amortized Cost and Fair Value of Fixed Maturity Available-for-Sale Securities</t>
  </si>
  <si>
    <t>Fair Value and Gross Unrealized Losses of Available-for-Sale-Securities</t>
  </si>
  <si>
    <t>Portfolio of Asset-Backed Loans and Other Invested Assets</t>
  </si>
  <si>
    <r>
      <t>portfolio of asset-based loans receivable, included in “</t>
    </r>
    <r>
      <rPr>
        <sz val="10"/>
        <color rgb="FF000000"/>
        <rFont val="Inherit"/>
      </rPr>
      <t>Asset-based loans</t>
    </r>
    <r>
      <rPr>
        <sz val="10"/>
        <color theme="1"/>
        <rFont val="Inherit"/>
      </rPr>
      <t xml:space="preserve">” in the unaudited </t>
    </r>
    <r>
      <rPr>
        <sz val="10"/>
        <color rgb="FF000000"/>
        <rFont val="Inherit"/>
      </rPr>
      <t>Condensed Consolidated Balance Sheets</t>
    </r>
    <r>
      <rPr>
        <sz val="10"/>
        <color theme="1"/>
        <rFont val="Inherit"/>
      </rPr>
      <t xml:space="preserve"> as of </t>
    </r>
    <r>
      <rPr>
        <sz val="10"/>
        <color rgb="FF000000"/>
        <rFont val="Inherit"/>
      </rPr>
      <t>March 31, 2015</t>
    </r>
    <r>
      <rPr>
        <sz val="10"/>
        <color theme="1"/>
        <rFont val="Inherit"/>
      </rPr>
      <t xml:space="preserve"> and September 30, 2014, consisted of the following:</t>
    </r>
  </si>
  <si>
    <t>Schedule of Allowance for Credit Losses</t>
  </si>
  <si>
    <r>
      <t xml:space="preserve">The following table presents the activity in its allowance for credit losses for the three and </t>
    </r>
    <r>
      <rPr>
        <sz val="10"/>
        <color rgb="FF000000"/>
        <rFont val="Inherit"/>
      </rPr>
      <t>six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t>
    </r>
  </si>
  <si>
    <t>Schedule of Credit Quality of Asset-Based Loan Portfolio</t>
  </si>
  <si>
    <t>Net Investment Income</t>
  </si>
  <si>
    <t>Net Investment Gains</t>
  </si>
  <si>
    <t>Cash Flows from Consolidated Investing Activities by Security</t>
  </si>
  <si>
    <t>Concentration Risk Disclosure [Text Block]</t>
  </si>
  <si>
    <t>Investments Mortgage Loans on Real Estate (Tables)</t>
  </si>
  <si>
    <t>Mortgage Loans on Real Estate [Line Items]</t>
  </si>
  <si>
    <t>Mortgage Loans on Real Estate, by Loan Disclosure [Text Block]</t>
  </si>
  <si>
    <t>As of March 31, 2015, FGL's CML portfolio had no impairments, modifications or troubled debt restructuring.</t>
  </si>
  <si>
    <t>Derivative Financial Instruments (Tables)</t>
  </si>
  <si>
    <t>Derivative [Line Items]</t>
  </si>
  <si>
    <t>Fair Value of Outstanding Derivative Contracts in Condensed Consolidated Balance Sheets</t>
  </si>
  <si>
    <t>Summary of Gain (Loss) Recognized in Income on Derivatives</t>
  </si>
  <si>
    <t>Volumes and Fair Value of Oil and Natural Gas Derivative Financial Instruments</t>
  </si>
  <si>
    <t>Call options [Member]</t>
  </si>
  <si>
    <t>FGL's Exposure to Credit Loss on Call Options Held</t>
  </si>
  <si>
    <t>Fair Value of Financial Instruments (Tables)</t>
  </si>
  <si>
    <t>Schedule of Assets and Liabilities not Measured at Fair Value [Table Text Block]</t>
  </si>
  <si>
    <t>Assets and Liabilities Carrying at Fair Value on Recurring Basis</t>
  </si>
  <si>
    <t>Schedule of Unobservable Inputs Used for Level Three Fair Value Measurements of Financial Instruments on Recurring Basis</t>
  </si>
  <si>
    <t>Changes in Fair Value of Financial Instruments</t>
  </si>
  <si>
    <t>(a) The net transfers out of Level 3 during the six months ended March 31, 2015 were exclusively to Level 2. There was a $6.0 transfer to asset-backed securities from commercial mortgage-backed securities</t>
  </si>
  <si>
    <t>Goodwill and Intangibles, including DAC and VOBA (Tables) (USD $)</t>
  </si>
  <si>
    <t>Finite-Lived Intangible Assets [Line Items]</t>
  </si>
  <si>
    <t>Summary of Definite Lived Intangible Assets</t>
  </si>
  <si>
    <t>Summary of Amortization Expense of Definite Lived Intangible Assets</t>
  </si>
  <si>
    <t>Estimated Amortization Expense for VOBA and DAC in Future Fiscal Periods</t>
  </si>
  <si>
    <t>stimated amortization expense for VOBA in future fiscal periods is as follows:</t>
  </si>
  <si>
    <t>VOBA [Member]</t>
  </si>
  <si>
    <t>Debt (Tables)</t>
  </si>
  <si>
    <t>Summary of Debt</t>
  </si>
  <si>
    <t>Reinsurance (Tables)</t>
  </si>
  <si>
    <t>Effect of Reinsurance on Premiums Earned, Benefits Incurred and Reserve Changes</t>
  </si>
  <si>
    <t>Stock Compensation (Tables)</t>
  </si>
  <si>
    <t>Share-based Compensation Arrangement by Share-based Payment Award [Line Items]</t>
  </si>
  <si>
    <t>Fair Value, Measurement Inputs, Disclosure [Text Block]</t>
  </si>
  <si>
    <t>Share-based Compensation Arrangement by Share-based Payment Award, Options, Vested and Expected to Vest, Outstanding and Exercisable [Table Text Block]</t>
  </si>
  <si>
    <t>Summary of Stock Options Outstanding and Related Activity</t>
  </si>
  <si>
    <t>Summary of Restricted Stock and Restricted Stock Units Outstanding and Related Activity</t>
  </si>
  <si>
    <t>Assumptions Used in Determination of Grant Date Fair Values Using Black-Scholes Option Pricing Model</t>
  </si>
  <si>
    <t>Earnings Per Share (Tables)</t>
  </si>
  <si>
    <t>Summary of Basic and Diluted EPS</t>
  </si>
  <si>
    <t>Related Party Transactions Schedule of related party investments (Tables)</t>
  </si>
  <si>
    <t>Related Party Transaction [Line Items]</t>
  </si>
  <si>
    <t>Schedule of Related Party Transactions [Table Text Block]</t>
  </si>
  <si>
    <r>
      <t xml:space="preserve">’s consolidated related party investments as of </t>
    </r>
    <r>
      <rPr>
        <sz val="10"/>
        <color rgb="FF000000"/>
        <rFont val="Inherit"/>
      </rPr>
      <t>March 31, 2015</t>
    </r>
    <r>
      <rPr>
        <sz val="10"/>
        <color theme="1"/>
        <rFont val="Inherit"/>
      </rPr>
      <t xml:space="preserve"> and September 30, 2014 are summarized as follows:</t>
    </r>
  </si>
  <si>
    <t>Segment Data (Tables)</t>
  </si>
  <si>
    <t>Segment Information</t>
  </si>
  <si>
    <t>Accordingly, the Company currently operates its business in four reporting segments: (i) Consumer Products, (ii) Insurance, (iii)Energy and (iv) Asset Management. </t>
  </si>
  <si>
    <t>Consolidating Financial Information (Tables)</t>
  </si>
  <si>
    <t>Schedule of Balance Sheet Information</t>
  </si>
  <si>
    <t>Schedule of Income Statement Information</t>
  </si>
  <si>
    <t>Subsequent Events Subsequent Events - Event A (Tables)</t>
  </si>
  <si>
    <t>Subsequent Events [Abstract]</t>
  </si>
  <si>
    <t>Description of Business, Basis of Presentation and Recent Accounting Pronouncements - Additional Information (Detail) (USD $)</t>
  </si>
  <si>
    <t>0 Months Ended</t>
  </si>
  <si>
    <t>Segment</t>
  </si>
  <si>
    <t>Oct. 31, 2014</t>
  </si>
  <si>
    <t>Nov. 03, 2014</t>
  </si>
  <si>
    <t>Dec. 31, 2014</t>
  </si>
  <si>
    <t>Oct. 01, 2014</t>
  </si>
  <si>
    <t>Oct. 06, 2014</t>
  </si>
  <si>
    <t>Jan. 16, 2015</t>
  </si>
  <si>
    <t>Long-term debt</t>
  </si>
  <si>
    <t>Stock Repurchased During Period, Shares</t>
  </si>
  <si>
    <t>Payments for Repurchase of Equity</t>
  </si>
  <si>
    <t>Stock Repurchase Program, Authorized Amount</t>
  </si>
  <si>
    <t>Stock Repurchase Program, Remaining Authorized Repurchase Amount</t>
  </si>
  <si>
    <t>Number of reporting segments</t>
  </si>
  <si>
    <t>Business Combination, Consideration Transferred</t>
  </si>
  <si>
    <t>FGLH [Member] | 6.375% Senior Notes, Due April 1, 2021 [Member]</t>
  </si>
  <si>
    <t>Long-term debt, interest rate</t>
  </si>
  <si>
    <t>Spectrum Brands [Member]</t>
  </si>
  <si>
    <t>Noncontrolling Interest, Ownership Percentage by Noncontrolling Owners</t>
  </si>
  <si>
    <t>Spectrum Brands [Member] | Six Point One Two Five Percentage Senior Notes [Member]</t>
  </si>
  <si>
    <t>Spectrum Brands [Member] | 6.75% Senior Notes, due March 15, 2020 [Member]</t>
  </si>
  <si>
    <t>Spectrum Brands [Member] | Term Loan Due September 4, 2017 [Member]</t>
  </si>
  <si>
    <t>[1]</t>
  </si>
  <si>
    <t>Spectrum Brands [Member] | Six Point Three Seven Five Senior Notes [Member]</t>
  </si>
  <si>
    <t>Spectrum Brands [Member] | 6.625% Notes [Member]</t>
  </si>
  <si>
    <t>Spectrum Brands [Member] | Term Loan Due December 17, 2019 [Member]</t>
  </si>
  <si>
    <t>HGI [Member] | 7.875% Senior Secured Notes, due July 15, 2019 [Member]</t>
  </si>
  <si>
    <t>HGI [Member] | Seven Point Seven Five Percent Senior Unsecured Notes [Member]</t>
  </si>
  <si>
    <t>FGL [Member]</t>
  </si>
  <si>
    <t>Business Combination, Recognized Identifiable Assets Acquired, Goodwill, and Liabilities Assumed, Net</t>
  </si>
  <si>
    <t>Business Combination, Recognized Identifiable Assets Acquired and Liabilities Assumed, Intangible Assets, Other than Goodwill</t>
  </si>
  <si>
    <t>Business Acquisition Percentage Of Equity Interests Acquired</t>
  </si>
  <si>
    <t>Business Combination, Recognized Identifiable Assets Acquired, Goodwill, and Liabilities Assumed, Less Noncontrolling Interest</t>
  </si>
  <si>
    <t>Severance Cost, one time payments [Member]</t>
  </si>
  <si>
    <t>Severance Costs</t>
  </si>
  <si>
    <t>Severance Cost, Accrued Bonus [Member]</t>
  </si>
  <si>
    <t>Severance Cost, Future Bonus [Member]</t>
  </si>
  <si>
    <t>Euro Member Countries, Euro | Spectrum Brands [Member] | Euro Term Loan, Due September 4, 2019 [Member]</t>
  </si>
  <si>
    <t>Euro Member Countries, Euro | Spectrum Brands [Member] | Term Loan Due December 19, 2021 [Member]</t>
  </si>
  <si>
    <t>Basis of Presentation, Significant Accounting Polices and Practicies and Recent Accounting Pronouncements (Details)</t>
  </si>
  <si>
    <t>Reserve Quantities [Line Items]</t>
  </si>
  <si>
    <t>Natural Gas [Member]</t>
  </si>
  <si>
    <t>Average Sales Prices</t>
  </si>
  <si>
    <t>Oil [Member]</t>
  </si>
  <si>
    <t>Natural Gas Liquids [Member]</t>
  </si>
  <si>
    <t>Basis of Presentation, Significant Accounting Polices and Practicies and Recent Accounting Pronouncements - Basis of Presentation (Details) (USD $)</t>
  </si>
  <si>
    <t>Basis of Presentation [Line Items]</t>
  </si>
  <si>
    <t>Energy Segment [Member]</t>
  </si>
  <si>
    <t>Raven Re [Member]</t>
  </si>
  <si>
    <t>Statutory Accounting Practices, Statutory Capital and Surplus, Balance</t>
  </si>
  <si>
    <t>Statutory Accounting Practices, Permitted Practice, Change in Statutory Capital and Surplus</t>
  </si>
  <si>
    <t>Statutory Accounting Practices, Non-Permitted Practice, Change in Statutory Capital and Surplus</t>
  </si>
  <si>
    <t>Acquisitions - Additional Information (Detail) (USD $)</t>
  </si>
  <si>
    <t>Effective Income Tax Rate Reconciliation, at Federal Statutory Income Tax Rate, Percent</t>
  </si>
  <si>
    <t>Minimum [Member]</t>
  </si>
  <si>
    <t>Finite-Lived Intangible Asset, Useful Life</t>
  </si>
  <si>
    <t>1 year</t>
  </si>
  <si>
    <t>Maximum [Member]</t>
  </si>
  <si>
    <t>20 years</t>
  </si>
  <si>
    <t>Trade Names [Member] | Minimum [Member]</t>
  </si>
  <si>
    <t>Trade Names [Member] | Maximum [Member]</t>
  </si>
  <si>
    <t>12 years</t>
  </si>
  <si>
    <t>Technology assets [Member] | Minimum [Member]</t>
  </si>
  <si>
    <t>4 years</t>
  </si>
  <si>
    <t>Technology assets [Member] | Maximum [Member]</t>
  </si>
  <si>
    <t>17 years</t>
  </si>
  <si>
    <t>Customer Relationships [Member] | Minimum [Member]</t>
  </si>
  <si>
    <t>15 years</t>
  </si>
  <si>
    <t>Customer Relationships [Member] | Maximum [Member]</t>
  </si>
  <si>
    <t>Business Combination, Step Acquisition, Equity Interest in Acquiree, Remeasurement Gain</t>
  </si>
  <si>
    <t>Proved Developed and Undeveloped Oil and Natural Gas Properties, Period Increase (Decrease)</t>
  </si>
  <si>
    <t>Business Combination, Recognized Identifiable Assets Acquired and Liabilities Assumed, Deferred Tax Assets, Current</t>
  </si>
  <si>
    <t>Business Combination, Recognized Identifiable Assets Acquired and Liabilities Assumed, Unproved Oil and Natural Gas Properties</t>
  </si>
  <si>
    <t>Business Combination, Recognized Identifiable Assets Acquired and Liabilities Assumed, Proved Developed and Undeveloped Oil and Natural Gas Properties</t>
  </si>
  <si>
    <t>Business Combination, Recognized Identifiable Assets Acquired and Liabilities Assumed, Current Liabilities, Accounts Payable</t>
  </si>
  <si>
    <t>Business Combination, Recognized Identifiable Assets Acquired and Liabilities Assumed, Current Liabilities, Other</t>
  </si>
  <si>
    <t>Business Combination, Recognized Identifiable Assets Acquired and Liabilities Assumed, Asset Retirement Obligations</t>
  </si>
  <si>
    <t>Payments to Acquire Businesses, Gross</t>
  </si>
  <si>
    <t>General Partner [Member]</t>
  </si>
  <si>
    <t>Tell Manufacturing [Member] | Trade Names [Member]</t>
  </si>
  <si>
    <t>Business Combination, Recognized Identifiable Assets Acquired and Liabilities Assumed, Finite-Lived Intangibles</t>
  </si>
  <si>
    <t>Tell Manufacturing [Member] | Customer Relationships [Member]</t>
  </si>
  <si>
    <t>Retention Rate</t>
  </si>
  <si>
    <t>Business Acquisition Contingent Consideration Key Assumptions Discount Rate</t>
  </si>
  <si>
    <t>Acquired Finite-lived Intangible Asset, Residual Value</t>
  </si>
  <si>
    <t>13 years</t>
  </si>
  <si>
    <t>Tell Manufacturing [Member] | Customer Relationships [Member] | Minimum [Member]</t>
  </si>
  <si>
    <t>Fair Value Inputs, Long-term Revenue Growth Rate</t>
  </si>
  <si>
    <t>Tell Manufacturing [Member] | Customer Relationships [Member] | Maximum [Member]</t>
  </si>
  <si>
    <t>Cost Approach Valuation Technique [Member] | Tell Manufacturing [Member]</t>
  </si>
  <si>
    <t>Business Combination, Provisional Information, Initial Accounting Incomplete, Adjustment, Property, Plant, and Equipment, Measurement Basis, Percentage of Total</t>
  </si>
  <si>
    <t>Market Approach Valuation Technique [Member] | Tell Manufacturing [Member]</t>
  </si>
  <si>
    <t>Acquisitions - Company's Pro Forma Results (Detail) (USD $)</t>
  </si>
  <si>
    <t>Basic net income per common share attributable to controlling interest:</t>
  </si>
  <si>
    <t>Revenues</t>
  </si>
  <si>
    <t>Acquisitions Acquisition - Compass (Details) (USD $)</t>
  </si>
  <si>
    <t>Business Combination, Recognized Identifiable Assets Acquired and Liabilities Assumed, Net Assets Less Goodwill</t>
  </si>
  <si>
    <t>Business Combination, Acquisition of Less than 100 Percent, Noncontrolling Interest, Fair Value</t>
  </si>
  <si>
    <t>Business Combination, Indemnification Assets, Amount as of Acquisition Date</t>
  </si>
  <si>
    <t>Business Combination, Recognized Identifiable Assets Acquired and Liabilities Assumed, Gathering Assets</t>
  </si>
  <si>
    <t>Business Combination, Recognized Identifiable Assets Acquired and Liabilities Assumed, Other Noncurrent Assets</t>
  </si>
  <si>
    <t>Business Combination, Recognized Identifiable Assets Acquired and Liabilities Assumed, Revenues and Royalties Payable</t>
  </si>
  <si>
    <t>Business Combination, Recognized Identifiable Assets Acquired and Liabilities Assumed, Current Liabilities, Long-term Debt</t>
  </si>
  <si>
    <t>Acquisitions Acquisition - Tell Manufacturing (Details) (USD $)</t>
  </si>
  <si>
    <t>Business Combination, Recognized Identifiable Assets Acquired and Liabilities Assumed, Cash and Equivalents</t>
  </si>
  <si>
    <t>Business Combination, Recognized Identifiable Assets Acquired and Liabilities Assumed, Current Assets, Receivables</t>
  </si>
  <si>
    <t>Business Combination, Recognized Identifiable Assets Acquired and Liabilities Assumed, Inventory</t>
  </si>
  <si>
    <t>Business Combination, Recognized Identifiable Assets Acquired and Liabilities Assumed, Current Assets, Prepaid Expense and Other Assets</t>
  </si>
  <si>
    <t>Business Combination, Recognized Identifiable Assets Acquired and Liabilities Assumed, Property, Plant, and Equipment</t>
  </si>
  <si>
    <t>Business Combination, Recognized Identifiable Assets Acquired and Liabilities Assumed, Assets</t>
  </si>
  <si>
    <t>Business Combination, Recognized Identifiable Assets Acquired and Liabilities Assumed, Liabilities</t>
  </si>
  <si>
    <t>Acquisitions Acquisition - Ability Re (Details) (USD $)</t>
  </si>
  <si>
    <t>Business Combination, Recognized Identifiable Assets Acquired and Liabilities Assumed, Current Assets, Marketable Securities</t>
  </si>
  <si>
    <t>Business Combination, Recognized Identifiable Assets Acquired and Liabilities Assumed, Funds Withheld</t>
  </si>
  <si>
    <t>Business Combination, Recognized Identifiable Assets Acquired and Liabilities Assumed, Insurance Reserves</t>
  </si>
  <si>
    <t>Business Combination, Recognized Identifiable Assets Acquired and Liabilities Assumed, Noncurrent Liabilities, Other</t>
  </si>
  <si>
    <t>Shaser [Member]</t>
  </si>
  <si>
    <t>Business Combination, Consideration Transferred, Other</t>
  </si>
  <si>
    <t>Acquisitions Acquisition - European IAMS and Eukanuba (Details) (USD $)</t>
  </si>
  <si>
    <t>Technology Assets Acquired, Useful Life</t>
  </si>
  <si>
    <t>Acquired Technology Assets</t>
  </si>
  <si>
    <t>8 years</t>
  </si>
  <si>
    <t>Trade Names [Member] | Salix Animal Health LLC [Member]</t>
  </si>
  <si>
    <t>Trade Names [Member] | European IAMS and Eukanuba [Member]</t>
  </si>
  <si>
    <t>Customer Relationships [Member] | Salix Animal Health LLC [Member]</t>
  </si>
  <si>
    <t>Customer Relationships [Member] | European IAMS and Eukanuba [Member]</t>
  </si>
  <si>
    <t>Customer Relationships [Member] | Minimum [Member] | Salix Animal Health LLC [Member]</t>
  </si>
  <si>
    <t>Customer Relationships [Member] | Minimum [Member] | European IAMS and Eukanuba [Member]</t>
  </si>
  <si>
    <t>2 years</t>
  </si>
  <si>
    <t>Customer Relationships [Member] | Maximum [Member] | Salix Animal Health LLC [Member]</t>
  </si>
  <si>
    <t>Customer Relationships [Member] | Maximum [Member] | European IAMS and Eukanuba [Member]</t>
  </si>
  <si>
    <t>Cost Approach Valuation Technique [Member] | Salix Animal Health LLC [Member]</t>
  </si>
  <si>
    <t>Market Approach Valuation Technique [Member] | Salix Animal Health LLC [Member]</t>
  </si>
  <si>
    <t>Acquisitions Acquisition - Salix (Details) (USD $)</t>
  </si>
  <si>
    <t>Non-Compete Agreement [Member] | Salix Animal Health LLC [Member]</t>
  </si>
  <si>
    <t>3 years</t>
  </si>
  <si>
    <t>Minimum [Member] | Customer Relationships [Member]</t>
  </si>
  <si>
    <t>Minimum [Member] | Customer Relationships [Member] | Salix Animal Health LLC [Member]</t>
  </si>
  <si>
    <t>Minimum [Member] | Customer Relationships [Member] | European IAMS and Eukanuba [Member]</t>
  </si>
  <si>
    <t>Minimum [Member] | Trade Names [Member]</t>
  </si>
  <si>
    <t>Maximum [Member] | Customer Relationships [Member]</t>
  </si>
  <si>
    <t>Maximum [Member] | Customer Relationships [Member] | Salix Animal Health LLC [Member]</t>
  </si>
  <si>
    <t>Maximum [Member] | Customer Relationships [Member] | European IAMS and Eukanuba [Member]</t>
  </si>
  <si>
    <t>Maximum [Member] | Trade Names [Member]</t>
  </si>
  <si>
    <t>Investments - Available-for-Sale Securities (Detail) (USD $)</t>
  </si>
  <si>
    <t>Dec. 31, 2013</t>
  </si>
  <si>
    <t>Sep. 30, 2013</t>
  </si>
  <si>
    <t>Sep. 30, 2012</t>
  </si>
  <si>
    <t>Schedule of Investments [Line Items]</t>
  </si>
  <si>
    <t>Fair Value, Measurement with Unobservable Inputs Reconciliation, Recurring Basis, Asset Value</t>
  </si>
  <si>
    <t>Total Gains (Losses) Included in Earnings</t>
  </si>
  <si>
    <t>Total investments, Carrying Value</t>
  </si>
  <si>
    <t>Available-for-sale Debt Securities, Amortized Cost Basis</t>
  </si>
  <si>
    <t>Total investments, Cost or Amortized Cost</t>
  </si>
  <si>
    <t>Investments, Unrealized Losses</t>
  </si>
  <si>
    <t>Investments, Unrealized Gains</t>
  </si>
  <si>
    <t>Total investment, Estimated Fair Value</t>
  </si>
  <si>
    <t>Total Gains (Losses) Included in AOCI</t>
  </si>
  <si>
    <t>Fair Value, Measurement with Unobservable Inputs Reconciliation, Recurring Basis, Asset, Settlements</t>
  </si>
  <si>
    <t>Net transfer In (Out) of Level 3 (a)</t>
  </si>
  <si>
    <t>[2]</t>
  </si>
  <si>
    <t>[3]</t>
  </si>
  <si>
    <t>[4]</t>
  </si>
  <si>
    <t>Asset-backed Securities [Member]</t>
  </si>
  <si>
    <t>Commercial Mortgage Backed Securities [Member]</t>
  </si>
  <si>
    <t>Corporate Debt Securities [Member]</t>
  </si>
  <si>
    <t>Fair Value, Measurement with Unobservable Inputs Reconciliation, Recurring Basis, Asset, Sales</t>
  </si>
  <si>
    <t>Hybrids [Member]</t>
  </si>
  <si>
    <t>Municipals [Member]</t>
  </si>
  <si>
    <t>Non Agency Residential Mortgage Backed Securities [Member]</t>
  </si>
  <si>
    <t>Unrealized gains included in AOCI related to the non-credit portion of other than-temporary impairments on non-agency residential-mortgage-backed securities</t>
  </si>
  <si>
    <t>Unrealized losses included in AOCI related to the non-credit portion of other than-temporary impairments on non-agency residential-mortgage-backed securities</t>
  </si>
  <si>
    <t>Other Marketable Securities, Current</t>
  </si>
  <si>
    <t>Equity Securities [Member]</t>
  </si>
  <si>
    <t>Available-for-sale Equity Securities, Accumulated Gross Unrealized Gain, before Tax</t>
  </si>
  <si>
    <t>Available-for-sale Equity Securities, Accumulated Gross Unrealized Loss, before Tax</t>
  </si>
  <si>
    <t>Available-for-sale Securities, Equity Securities</t>
  </si>
  <si>
    <t>Available-for-sale Equity Securities, Amortized Cost Basis</t>
  </si>
  <si>
    <t>Equity Securities [Member] | Available-for-sale [Member]</t>
  </si>
  <si>
    <t>Equity Securities [Member] | Held for trading [Member]</t>
  </si>
  <si>
    <t>Fixed-maturity securities, available-for-sale [Member]</t>
  </si>
  <si>
    <t>Available-for-sale Debt Securities, Accumulated Gross Unrealized Gain, before Tax</t>
  </si>
  <si>
    <t>Available-for-sale Debt Securities, Accumulated Gross Unrealized Loss, before Tax</t>
  </si>
  <si>
    <t>Available-for-sale Securities, Debt Securities</t>
  </si>
  <si>
    <t>Fixed-maturity securities, available-for-sale [Member] | Asset-backed Securities [Member]</t>
  </si>
  <si>
    <t>Fixed-maturity securities, available-for-sale [Member] | Commercial Mortgage Backed Securities [Member]</t>
  </si>
  <si>
    <t>Fixed-maturity securities, available-for-sale [Member] | Corporate Debt Securities [Member]</t>
  </si>
  <si>
    <t>Fixed-maturity securities, available-for-sale [Member] | Hybrids [Member]</t>
  </si>
  <si>
    <t>Fixed-maturity securities, available-for-sale [Member] | Municipals [Member]</t>
  </si>
  <si>
    <t>Fixed-maturity securities, available-for-sale [Member] | Agency residential mortgage-backed securities [Member]</t>
  </si>
  <si>
    <t>Fixed-maturity securities, available-for-sale [Member] | U.S. Government securities [Member]</t>
  </si>
  <si>
    <t>Derivative Financial Instruments, Assets [Member]</t>
  </si>
  <si>
    <t>Trading Securities, Cost</t>
  </si>
  <si>
    <t>Trading Securities</t>
  </si>
  <si>
    <t>Other Investments Gross Unrealized Gain</t>
  </si>
  <si>
    <t>Other Short Term Investments Gross Unrealized Losses</t>
  </si>
  <si>
    <t>Asset based loan receivables [Member]</t>
  </si>
  <si>
    <t>Other Invested Assets [Member]</t>
  </si>
  <si>
    <t>Other Invested Assets [Member] | Other Investments Asset [Member] | All Other Securities [Member]</t>
  </si>
  <si>
    <t>(a) The net transfers out of Level 3 during the three months ended March 31, 2015 were exclusively to Level 2.</t>
  </si>
  <si>
    <t>(a) The net transfers out of Level 3 during the three months ended March 31, 2014 were exclusively to Level 2. There was a $6.0 transfer to asset-backed securities from commercial mortgage-backed securities</t>
  </si>
  <si>
    <t>(a) The net transfers out of Level 3 during the six months ended March 31, 2015 were exclusively to Level 2.</t>
  </si>
  <si>
    <t>Investments - Additional Information (Detail) (USD $)</t>
  </si>
  <si>
    <t>12 Months Ended</t>
  </si>
  <si>
    <t>Schedule of Available-for-sale Securities [Line Items]</t>
  </si>
  <si>
    <t>Asset Backed Loans And Other Invested Assets Gross</t>
  </si>
  <si>
    <t>Long-term Debt</t>
  </si>
  <si>
    <t>Asset-backed loans</t>
  </si>
  <si>
    <t>Industry holdings, number of top investments</t>
  </si>
  <si>
    <t>Equity Securities Holdings Exposure Amount of Single Issuer Greater than Stated Percentage of Total Investments</t>
  </si>
  <si>
    <t>Loans Receivable, Gross, Commercial, Mortgage</t>
  </si>
  <si>
    <t>Commercial Mortgage Receivable, Percentage of Total</t>
  </si>
  <si>
    <t>Financing Receivable, Recorded Investment, Past Due</t>
  </si>
  <si>
    <t>Financing Receivable, Allowance for Credit Losses, Write-downs</t>
  </si>
  <si>
    <t>Financing Receivable, Allowance for Credit Losses, Period Increase (Decrease)</t>
  </si>
  <si>
    <t>Provision for Loan, Lease, and Other Losses</t>
  </si>
  <si>
    <t>FGLH [Member] | Stockholders' Equity, Total [Member]</t>
  </si>
  <si>
    <t>Fair value of investment</t>
  </si>
  <si>
    <t>Percentage of fair value of the invested assets portfolio</t>
  </si>
  <si>
    <t>Investment in issuers</t>
  </si>
  <si>
    <t>Investment Income [Member]</t>
  </si>
  <si>
    <t>Available-for-sale Securities, Gross Realized Losses</t>
  </si>
  <si>
    <t>Available for sale securities on fixed maturity</t>
  </si>
  <si>
    <t>Available-for-sale Securities, Gross Realized Gains</t>
  </si>
  <si>
    <t>Concentration [Member]</t>
  </si>
  <si>
    <t>Investment Securities Held by Subsidiaries Subject to Specialized Industry Accounting Principles at Fair Value</t>
  </si>
  <si>
    <t>Number Of Issuers In Investment</t>
  </si>
  <si>
    <t>Concentration [Member] | FGLH [Member]</t>
  </si>
  <si>
    <t>Insurance Segment [Member]</t>
  </si>
  <si>
    <t>Fair value on securities</t>
  </si>
  <si>
    <t>Percentage of amortized cost</t>
  </si>
  <si>
    <t>Percentage of carrying values of all investments (less than 1%)</t>
  </si>
  <si>
    <t>FHLB of Atlanta Funding Agreement Collateral Held [Member]</t>
  </si>
  <si>
    <t>Investment Owned, at Fair Value</t>
  </si>
  <si>
    <t>Fixed Maturities Available For Sale [Member]</t>
  </si>
  <si>
    <t>Fixed Maturities Available For Sale [Member] | Asset-backed Securities [Member]</t>
  </si>
  <si>
    <t>Commercial Mortgage Loan [Member]</t>
  </si>
  <si>
    <t>Loans and Leases Receivable, Ratio of Performing Loans to All Loans</t>
  </si>
  <si>
    <t>Loan to Value, Maximum Threshold</t>
  </si>
  <si>
    <t>Investments, Cost or Amortized, Percentage of Total</t>
  </si>
  <si>
    <t>Industrial Property [Member]</t>
  </si>
  <si>
    <t>Warehouse [Member]</t>
  </si>
  <si>
    <t>Apartment Building [Member]</t>
  </si>
  <si>
    <t>Office Building [Member]</t>
  </si>
  <si>
    <t>Retail Site [Member]</t>
  </si>
  <si>
    <t>East North Central US [Member]</t>
  </si>
  <si>
    <t>Middle Atlantic US [Member]</t>
  </si>
  <si>
    <t>Pacific US [Member]</t>
  </si>
  <si>
    <t>South Atlantic US [Member]</t>
  </si>
  <si>
    <t>West North Central US [Member]</t>
  </si>
  <si>
    <t>West South Central US [Member]</t>
  </si>
  <si>
    <t>Greater Than One Point Two Five [Member]</t>
  </si>
  <si>
    <t>Greater Than One But Less Than One Point Two Five [Member]</t>
  </si>
  <si>
    <t>Ratio Not Available [Member]</t>
  </si>
  <si>
    <t>LTV Less Than 50 Percent [Member]</t>
  </si>
  <si>
    <t>LTV Less Than 50 Percent [Member] | Greater Than One Point Two Five [Member]</t>
  </si>
  <si>
    <t>LTV Less Than 50 Percent [Member] | Greater Than One But Less Than One Point Two Five [Member]</t>
  </si>
  <si>
    <t>LTV Less Than 50 Percent [Member] | Ratio Not Available [Member]</t>
  </si>
  <si>
    <t>LTV 50 to 60 Percent [Member]</t>
  </si>
  <si>
    <t>LTV 50 to 60 Percent [Member] | Greater Than One Point Two Five [Member]</t>
  </si>
  <si>
    <t>LTV 50 to 60 Percent [Member] | Greater Than One But Less Than One Point Two Five [Member]</t>
  </si>
  <si>
    <t>LTV 50 to 60 Percent [Member] | Ratio Not Available [Member]</t>
  </si>
  <si>
    <t>LTV 60 to 75 Percent [Member]</t>
  </si>
  <si>
    <t>LTV 60 to 75 Percent [Member] | Greater Than One Point Two Five [Member]</t>
  </si>
  <si>
    <t>LTV 60 to 75 Percent [Member] | Greater Than One But Less Than One Point Two Five [Member]</t>
  </si>
  <si>
    <t>LTV 60 to 75 Percent [Member] | Ratio Not Available [Member]</t>
  </si>
  <si>
    <t>Estimate of Fair Value Measurement [Member]</t>
  </si>
  <si>
    <t>Estimate of Fair Value Measurement [Member] | LTV Less Than 50 Percent [Member]</t>
  </si>
  <si>
    <t>Estimate of Fair Value Measurement [Member] | LTV 50 to 60 Percent [Member]</t>
  </si>
  <si>
    <t>Estimate of Fair Value Measurement [Member] | LTV 60 to 75 Percent [Member]</t>
  </si>
  <si>
    <t>Financing Receivables, 1 to 29 Days Past Due [Member]</t>
  </si>
  <si>
    <t>Radioshack [Member] | Salus Capital Partners L L C [Member]</t>
  </si>
  <si>
    <t>Radioshack [Member] | Insurance And Financial Services [Member]</t>
  </si>
  <si>
    <t>Non-Qualifying Participation [Member] | Radioshack [Member]</t>
  </si>
  <si>
    <t>(a)The carrying amounts of trade receivables, accounts payable, accrued investment income and portions of other insurance liabilities approximate fair value due to their short duration and, accordingly, they are not presented in the tables above.</t>
  </si>
  <si>
    <t>Investments - Amortized Cost and Fair Value of Fixed Maturity Available-for-Sale Securities (Detail) (USD $)</t>
  </si>
  <si>
    <t>Total fixed maturity available-for-sale securities, Amortized Cost</t>
  </si>
  <si>
    <t>Total fixed maturity available-for-sale securities, Fair Value</t>
  </si>
  <si>
    <t>Other securities which provide for periodic payments, Amortized Cost</t>
  </si>
  <si>
    <t>Other securities which provide for periodic payments, Fair Value</t>
  </si>
  <si>
    <t>Structured hybrids [Member]</t>
  </si>
  <si>
    <t>Agency residential mortgage-backed securities [Member]</t>
  </si>
  <si>
    <t>Non-structured Hybrids [Member] | Corporate [Member] | Municipal [Member] | U.S. Government securities [Member]</t>
  </si>
  <si>
    <t>Due in one year or less, Amortized Cost</t>
  </si>
  <si>
    <t>Due after one year through five years, Amortized Cost</t>
  </si>
  <si>
    <t>Due after five years through ten years, Amortized Cost</t>
  </si>
  <si>
    <t>Due after ten years, Amortized Cost</t>
  </si>
  <si>
    <t>Subtotal, Amortized Cost</t>
  </si>
  <si>
    <t>Due in one year or less, Fair Value</t>
  </si>
  <si>
    <t>Due after one year through five years, Fair Value</t>
  </si>
  <si>
    <t>Due after five years through ten years, Fair Value</t>
  </si>
  <si>
    <t>Due after ten years, Fair Value</t>
  </si>
  <si>
    <t>Subtotal, Fair Value</t>
  </si>
  <si>
    <t>Other Investments Asset [Member] | Other Invested Assets [Member] | All Other Securities [Member]</t>
  </si>
  <si>
    <t>Investments - Fair Value and Gross Unrealized Losses of Available-for-Sale Securities (Detail) (USD $)</t>
  </si>
  <si>
    <t>Security</t>
  </si>
  <si>
    <t>Available-for-sale securities, Fair Value, Less than 12 months</t>
  </si>
  <si>
    <t>Available For Sale Securities In A Continuous Unrealized Loss Position Less Than 12 Months Aggregate Losses</t>
  </si>
  <si>
    <t>Available-for-sale securities, Fair Value, 12 months or longer</t>
  </si>
  <si>
    <t>Available-for-sale Securities, Gross Unrealized Losses, 12 months or longer</t>
  </si>
  <si>
    <t>Available-for-sale securities, Fair Value, Total</t>
  </si>
  <si>
    <t>Available-for-sale Securities, Continuous Unrealized Loss Position, Accumulated Loss</t>
  </si>
  <si>
    <t>Total number of available-for-sale securities in an unrealized loss position, Less than 12 months</t>
  </si>
  <si>
    <t>Total number of available-for-sale securities in an unrealized loss position, 12 months or longer</t>
  </si>
  <si>
    <t>Equities [Member]</t>
  </si>
  <si>
    <t>U.S. Government securities [Member]</t>
  </si>
  <si>
    <t>Investments - Portfolio of Asset-Backed Loans and Other Invested Assets (Detail) (USD $)</t>
  </si>
  <si>
    <t>Asset-backed loans, by major industry:</t>
  </si>
  <si>
    <t>Total asset-backed loans</t>
  </si>
  <si>
    <t>Total asset-backed loans, net</t>
  </si>
  <si>
    <t>Financing Receivable, Allowance for Credit Losses</t>
  </si>
  <si>
    <t>Apparel [Member]</t>
  </si>
  <si>
    <t>Jewelry [Member]</t>
  </si>
  <si>
    <t>Home Furnishings [Member]</t>
  </si>
  <si>
    <t>Manufacturing [Member]</t>
  </si>
  <si>
    <t>Other [Member]</t>
  </si>
  <si>
    <t>Transportation [Member]</t>
  </si>
  <si>
    <t>Electronics [Member]</t>
  </si>
  <si>
    <t>451110 Sporting Goods Stores [Member]</t>
  </si>
  <si>
    <t>Investments - Schedule of Allowance for Credit Losses (Detail) (USD $)</t>
  </si>
  <si>
    <t>Investments - Schedule of Credit Quality of Asset-Based Loan Portfolio (Detail) (USD $)</t>
  </si>
  <si>
    <t>Financing Receivable, Recorded Investment [Line Items]</t>
  </si>
  <si>
    <t>Asset-based loans, by credit quality rating</t>
  </si>
  <si>
    <t>Substandard [Member]</t>
  </si>
  <si>
    <t>Doubtful [Member]</t>
  </si>
  <si>
    <t>Special Mention [Member]</t>
  </si>
  <si>
    <t>Pass [Member]</t>
  </si>
  <si>
    <t>Greater Than One Point Two Five [Member] | LTV Less Than 50 Percent [Member]</t>
  </si>
  <si>
    <t>Greater Than One Point Two Five [Member] | LTV 50 to 60 Percent [Member]</t>
  </si>
  <si>
    <t>Greater Than One Point Two Five [Member] | LTV 60 to 75 Percent [Member]</t>
  </si>
  <si>
    <t>Greater Than One But Less Than One Point Two Five [Member] | LTV Less Than 50 Percent [Member]</t>
  </si>
  <si>
    <t>Greater Than One But Less Than One Point Two Five [Member] | LTV 50 to 60 Percent [Member]</t>
  </si>
  <si>
    <t>Greater Than One But Less Than One Point Two Five [Member] | LTV 60 to 75 Percent [Member]</t>
  </si>
  <si>
    <t>Ratio Not Available [Member] | LTV Less Than 50 Percent [Member]</t>
  </si>
  <si>
    <t>Ratio Not Available [Member] | LTV 50 to 60 Percent [Member]</t>
  </si>
  <si>
    <t>Ratio Not Available [Member] | LTV 60 to 75 Percent [Member]</t>
  </si>
  <si>
    <t>Investments Investments - Schedule of Commercial Mortgage Loans (Details) (USD $)</t>
  </si>
  <si>
    <t>Multifamily [Member]</t>
  </si>
  <si>
    <t>Funeral Home [Member]</t>
  </si>
  <si>
    <t>Mountain [Member]</t>
  </si>
  <si>
    <t>New England [Member]</t>
  </si>
  <si>
    <t>Investments - Net Investment Income (Detail) (USD $)</t>
  </si>
  <si>
    <t>Fixed maturity available-for-sale securities [Member]</t>
  </si>
  <si>
    <t>Equity available-for-sale securities [Member]</t>
  </si>
  <si>
    <t>Other investments [Member]</t>
  </si>
  <si>
    <t>Investments - Net Investment Gains (Losses) (Detail) (USD $)</t>
  </si>
  <si>
    <t>Gain (Loss) on Investments [Abstract]</t>
  </si>
  <si>
    <t>Realized gains on equity securities</t>
  </si>
  <si>
    <t>Realized gains (losses) on certain derivative instruments</t>
  </si>
  <si>
    <t>Unrealized gains on certain derivative instruments</t>
  </si>
  <si>
    <t>Embedded Derivative, Gain (Loss) on Embedded Derivative, Net</t>
  </si>
  <si>
    <t>Net investment gains (losses)</t>
  </si>
  <si>
    <t>Investments - Cash Flows from Consolidated Investing Activities by Security (Details) (USD $)</t>
  </si>
  <si>
    <t>Gain (Loss) on Investments [Line Items]</t>
  </si>
  <si>
    <t>Derivative Financial Instruments - Fair Value of Outstanding Derivative Contracts in Condensed Consolidated Balance Sheets (Detail) (USD $)</t>
  </si>
  <si>
    <t>Derivatives, Fair Value [Line Items]</t>
  </si>
  <si>
    <t>Derivatives designated as hedging instruments [Member]</t>
  </si>
  <si>
    <t>Derivatives designated as hedging instruments [Member] | Interest Rate Contract [Member] | Other assets [Member]</t>
  </si>
  <si>
    <t>Derivatives designated as hedging instruments [Member] | Interest Rate Contract [Member] | Accounts payable and other current liabilities [Member]</t>
  </si>
  <si>
    <t>Derivatives designated as hedging instruments [Member] | Interest Rate Contract [Member] | Other liabilities [Member]</t>
  </si>
  <si>
    <t>Derivatives designated as hedging instruments [Member] | Commodity swap and option agreements [Member] | Receivables, net [Member]</t>
  </si>
  <si>
    <t>Derivatives designated as hedging instruments [Member] | Commodity swap and option agreements [Member] | Other assets [Member]</t>
  </si>
  <si>
    <t>Derivatives designated as hedging instruments [Member] | Foreign exchange forward agreements [Member] | Other assets [Member]</t>
  </si>
  <si>
    <t>Derivatives designated as hedging instruments [Member] | Foreign Exchange Contract [Member] | Receivables, net [Member]</t>
  </si>
  <si>
    <t>Derivatives designated as hedging instruments [Member] | Foreign Exchange Contract [Member] | Other liabilities [Member]</t>
  </si>
  <si>
    <t>Derivatives designated as hedging instruments [Member] | Commodity contracts [Member] | Accounts payable and other current liabilities [Member]</t>
  </si>
  <si>
    <t>Derivatives designated as hedging instruments [Member] | Commodity contracts [Member] | Other liabilities [Member]</t>
  </si>
  <si>
    <t>Not Designated as Hedging Instrument [Member]</t>
  </si>
  <si>
    <t>Not Designated as Hedging Instrument [Member] | Foreign exchange forward agreements [Member] | Accounts payable and other current liabilities [Member]</t>
  </si>
  <si>
    <t>Not Designated as Hedging Instrument [Member] | Foreign Exchange Contract [Member] | Receivables, net [Member]</t>
  </si>
  <si>
    <t>Not Designated as Hedging Instrument [Member] | Commodity contracts [Member] | Receivables, net [Member]</t>
  </si>
  <si>
    <t>Not Designated as Hedging Instrument [Member] | Commodity contracts [Member] | Derivatives For Trading And Investment [Member]</t>
  </si>
  <si>
    <t>Not Designated as Hedging Instrument [Member] | Commodity contracts [Member] | Other liabilities [Member]</t>
  </si>
  <si>
    <t>Not Designated as Hedging Instrument [Member] | Call options [Member] | Derivatives For Trading And Investment [Member]</t>
  </si>
  <si>
    <t>Not Designated as Hedging Instrument [Member] | FIA embedded derivatives [Member] | Contractholder funds [Member]</t>
  </si>
  <si>
    <t>Not Designated as Hedging Instrument [Member] | Futures contracts [Member] | Other liabilities [Member]</t>
  </si>
  <si>
    <t>Not Designated as Hedging Instrument [Member] | Embedded Derivative Financial Instruments [Member] | Derivatives For Trading And Investment [Member]</t>
  </si>
  <si>
    <t>Fair Value, Measurements, Recurring [Member]</t>
  </si>
  <si>
    <t>Contingent Purchase Price Reduction Receivable Fair Value Disclosure</t>
  </si>
  <si>
    <t>Funds Withheld Receivable</t>
  </si>
  <si>
    <t>Assets, Fair Value Disclosure, Recurring</t>
  </si>
  <si>
    <t>Liabilities, Fair Value Disclosure, Recurring</t>
  </si>
  <si>
    <t>Fair Value, Measurements, Recurring [Member] | Interest Rate Contract [Member]</t>
  </si>
  <si>
    <t>Fair Value, Measurements, Recurring [Member] | Commodity Option [Member]</t>
  </si>
  <si>
    <t>Derivative Liability</t>
  </si>
  <si>
    <t>Fair Value, Measurements, Recurring [Member] | Foreign exchange forward agreements [Member]</t>
  </si>
  <si>
    <t>Fair Value, Measurements, Recurring [Member] | Call options [Member]</t>
  </si>
  <si>
    <t>Fair Value, Measurements, Recurring [Member] | Available For Sale Embedded Derivatives [Member]</t>
  </si>
  <si>
    <t>Fair Value, Measurements, Recurring [Member] | Fixed Index Annuity [Member]</t>
  </si>
  <si>
    <t>Fair Value, Measurements, Recurring [Member] | Future Contracts [Member]</t>
  </si>
  <si>
    <t>Fair Value, Measurements, Recurring [Member] | Interest Rate Swap [Member]</t>
  </si>
  <si>
    <t>Level 1 [Member] | Fair Value, Measurements, Recurring [Member]</t>
  </si>
  <si>
    <t>Level 1 [Member] | Fair Value, Measurements, Recurring [Member] | Available For Sale Embedded Derivatives [Member]</t>
  </si>
  <si>
    <t>Level 2 [Member] | Fair Value, Measurements, Recurring [Member]</t>
  </si>
  <si>
    <t>Level 2 [Member] | Fair Value, Measurements, Recurring [Member] | Interest Rate Contract [Member]</t>
  </si>
  <si>
    <t>Level 2 [Member] | Fair Value, Measurements, Recurring [Member] | Commodity Option [Member]</t>
  </si>
  <si>
    <t>Level 2 [Member] | Fair Value, Measurements, Recurring [Member] | Foreign exchange forward agreements [Member]</t>
  </si>
  <si>
    <t>Level 2 [Member] | Fair Value, Measurements, Recurring [Member] | Call options [Member]</t>
  </si>
  <si>
    <t>Level 2 [Member] | Fair Value, Measurements, Recurring [Member] | Available For Sale Embedded Derivatives [Member]</t>
  </si>
  <si>
    <t>Level 2 [Member] | Fair Value, Measurements, Recurring [Member] | Future Contracts [Member]</t>
  </si>
  <si>
    <t>Level 2 [Member] | Fair Value, Measurements, Recurring [Member] | Interest Rate Swap [Member]</t>
  </si>
  <si>
    <t>Level 3 [Member] | Fair Value, Measurements, Recurring [Member]</t>
  </si>
  <si>
    <t>Level 3 [Member] | Fair Value, Measurements, Recurring [Member] | Fixed Index Annuity [Member]</t>
  </si>
  <si>
    <t>Level 3 [Member] | Fair Value, Measurements, Recurring [Member] | Front Street Future Policyholder Benefits Reserve [Member]</t>
  </si>
  <si>
    <t>Contingent Purchase Price Reduction Receivable [Member] | Level 3 [Member] | Fair Value, Measurements, Recurring [Member]</t>
  </si>
  <si>
    <t>Asset-backed Securities [Member] | Fair Value, Measurements, Recurring [Member]</t>
  </si>
  <si>
    <t>Available-for-sale Securities</t>
  </si>
  <si>
    <t>Asset-backed Securities [Member] | Level 2 [Member] | Fair Value, Measurements, Recurring [Member]</t>
  </si>
  <si>
    <t>Asset-backed Securities [Member] | Level 3 [Member] | Fair Value, Measurements, Recurring [Member]</t>
  </si>
  <si>
    <t>Commercial Mortgage Backed Securities [Member] | Fair Value, Measurements, Recurring [Member]</t>
  </si>
  <si>
    <t>Commercial Mortgage Backed Securities [Member] | Level 2 [Member] | Fair Value, Measurements, Recurring [Member]</t>
  </si>
  <si>
    <t>Commercial Mortgage Backed Securities [Member] | Level 3 [Member] | Fair Value, Measurements, Recurring [Member]</t>
  </si>
  <si>
    <t>Corporate Debt Securities [Member] | Fair Value, Measurements, Recurring [Member]</t>
  </si>
  <si>
    <t>Corporate Debt Securities [Member] | Level 2 [Member] | Fair Value, Measurements, Recurring [Member]</t>
  </si>
  <si>
    <t>Corporate Debt Securities [Member] | Level 3 [Member] | Fair Value, Measurements, Recurring [Member]</t>
  </si>
  <si>
    <t>Hybrids [Member] | Fair Value, Measurements, Recurring [Member]</t>
  </si>
  <si>
    <t>Hybrids [Member] | Level 2 [Member] | Fair Value, Measurements, Recurring [Member]</t>
  </si>
  <si>
    <t>Hybrids [Member] | Level 3 [Member] | Fair Value, Measurements, Recurring [Member]</t>
  </si>
  <si>
    <t>Municipals [Member] | Fair Value, Measurements, Recurring [Member]</t>
  </si>
  <si>
    <t>Municipals [Member] | Level 2 [Member] | Fair Value, Measurements, Recurring [Member]</t>
  </si>
  <si>
    <t>Municipals [Member] | Level 3 [Member] | Fair Value, Measurements, Recurring [Member]</t>
  </si>
  <si>
    <t>Residential Mortgage Backed Securities [Member] | Fair Value, Measurements, Recurring [Member]</t>
  </si>
  <si>
    <t>Residential Mortgage Backed Securities [Member] | Level 2 [Member] | Fair Value, Measurements, Recurring [Member]</t>
  </si>
  <si>
    <t>Broker Quoted [Member] | Asset-backed Securities [Member] | Level 3 [Member] | Fair Value, Measurements, Recurring [Member]</t>
  </si>
  <si>
    <t>Broker Quoted [Member] | Commercial Mortgage Backed Securities [Member] | Level 3 [Member] | Fair Value, Measurements, Recurring [Member]</t>
  </si>
  <si>
    <t>Broker Quoted [Member] | Equity Securities [Member] | Level 3 [Member] | Fair Value, Measurements, Recurring [Member] | Available For Sale Embedded Derivatives [Member]</t>
  </si>
  <si>
    <t>Market Pricing [Member] | Municipal Bonds [Member] | Level 3 [Member] | Fair Value, Measurements, Recurring [Member]</t>
  </si>
  <si>
    <t>U.S. Government securities [Member] | Fair Value, Measurements, Recurring [Member]</t>
  </si>
  <si>
    <t>U.S. Government securities [Member] | Level 1 [Member] | Fair Value, Measurements, Recurring [Member]</t>
  </si>
  <si>
    <t>U.S. Government securities [Member] | Level 2 [Member] | Fair Value, Measurements, Recurring [Member]</t>
  </si>
  <si>
    <t>Equity [Member] | Fair Value, Measurements, Recurring [Member]</t>
  </si>
  <si>
    <t>Equity [Member] | Level 1 [Member] | Fair Value, Measurements, Recurring [Member]</t>
  </si>
  <si>
    <t>Other Invested Assets [Member] | Fair Value, Measurements, Recurring [Member]</t>
  </si>
  <si>
    <t>Other Invested Assets [Member] | Level 1 [Member] | Fair Value, Measurements, Recurring [Member]</t>
  </si>
  <si>
    <t>Other Invested Assets [Member] | Level 2 [Member] | Fair Value, Measurements, Recurring [Member]</t>
  </si>
  <si>
    <t>Other Invested Assets [Member] | Option Pricing [Member] | Other Invested Assets [Member] | Level 3 [Member] | Fair Value, Measurements, Recurring [Member]</t>
  </si>
  <si>
    <t>Other Invested Assets [Member] | Option Pricing [Member] | Other Invested Assets [Member] | Level 3 [Member] | Fair Value, Measurements, Recurring [Member] | Nomura Fund Linked Note [Member]</t>
  </si>
  <si>
    <t>Estimate of Fair Value Measurement [Member] | Fair Value, Measurements, Recurring [Member] | Front Street Future Policyholder Benefits Reserve [Member]</t>
  </si>
  <si>
    <t>Estimate of Fair Value Measurement [Member] | Fair Value, Measurements, Recurring [Member] | Future Contracts [Member]</t>
  </si>
  <si>
    <t>Derivative Financial Instruments - Summary of Gain (Loss) Recognized in Income on Derivatives (Detail) (USD $)</t>
  </si>
  <si>
    <t>Derivative Instruments, Gain (Loss) [Line Items]</t>
  </si>
  <si>
    <t>Equity Conversion Feature Of Preferred Stock [Member] | Increase Decrease In Fair Value Of Equity Conversion Feature Of Preferred Stock [Member]</t>
  </si>
  <si>
    <t>Commodity contracts [Member] | Other (expense) income, net [Member]</t>
  </si>
  <si>
    <t>Bronze Commodity Contract [Member] | Consumer products cost of goods sold [Member]</t>
  </si>
  <si>
    <t>Bronze Commodity Contract [Member] | Net investment gains [Member]</t>
  </si>
  <si>
    <t>Foreign Exchange Contract [Member] | Other (expense) income, net [Member]</t>
  </si>
  <si>
    <t>Call options [Member] | Net investment gains [Member]</t>
  </si>
  <si>
    <t>Futures contracts [Member] | Net investment gains [Member]</t>
  </si>
  <si>
    <t>FIA embedded derivatives [Member] | Benefits and other changes in policy reserves [Member]</t>
  </si>
  <si>
    <t>Derivative Financial Instruments - Additional Information (Detail) (USD $)</t>
  </si>
  <si>
    <t>T</t>
  </si>
  <si>
    <t>Jun. 16, 2014</t>
  </si>
  <si>
    <t>Derivative Financial Instruments [Line Items]</t>
  </si>
  <si>
    <t>Derivative, Notional Amount</t>
  </si>
  <si>
    <t>Call options purchased to match the funding requirements</t>
  </si>
  <si>
    <t>Call options are one, two and three year options</t>
  </si>
  <si>
    <t>FGL purchases call options to fund the next index credit</t>
  </si>
  <si>
    <t>One, two or three year call options to fund the next index credit</t>
  </si>
  <si>
    <t>Derivative, Percentage of Production Volume Covered by Derivative Financial Instruments</t>
  </si>
  <si>
    <t>Futures contracts [Member]</t>
  </si>
  <si>
    <t>Cash collateral</t>
  </si>
  <si>
    <t>Nomura Fund Linked Note [Member]</t>
  </si>
  <si>
    <t>Investment Owned, Balance, Principal Amount</t>
  </si>
  <si>
    <t>Embedded Derivative, Fair Value of Embedded Derivative Liability</t>
  </si>
  <si>
    <t>Derivative Asset, Collateral, Obligation to Return Cash, Offset</t>
  </si>
  <si>
    <t>Derivative Asset, Fair Value, Gross Asset</t>
  </si>
  <si>
    <t>Derivative Asset, Fair Value, Amount Offset Against Collateral</t>
  </si>
  <si>
    <t>Swap [Member] | Natural Gas Commodity Contract [Member]</t>
  </si>
  <si>
    <t>Natural Gas, Volume</t>
  </si>
  <si>
    <t>Swap [Member] | Oil Commodity Contract [Member]</t>
  </si>
  <si>
    <t>Derivative, Commodity Contract, Oil Volume</t>
  </si>
  <si>
    <t>Spectrum Brands [Member] | Standby Letters of Credit [Member]</t>
  </si>
  <si>
    <t>Standby letters of credit</t>
  </si>
  <si>
    <t>Spectrum Brands [Member] | Zinc Commodity Swap Contract [Member]</t>
  </si>
  <si>
    <t>Contract value</t>
  </si>
  <si>
    <t>Derivative net loss/gain</t>
  </si>
  <si>
    <t>Derivative net loss/gain, net of tax benefit/expense</t>
  </si>
  <si>
    <t>Estimated amount of derivative net losses/gains to be reclassified from AOCI into earnings over the next twelve months</t>
  </si>
  <si>
    <t>Weight of raw materials under derivative contract</t>
  </si>
  <si>
    <t>Spectrum Brands [Member] | Silver Commodity Swap Contract [Member]</t>
  </si>
  <si>
    <t>Derivative, Nonmonetary Notional Amount</t>
  </si>
  <si>
    <t>Spectrum Brands [Member] | Bronze Commodity Contract [Member]</t>
  </si>
  <si>
    <t>Spectrum Brands [Member] | Interest Rate Contract [Member]</t>
  </si>
  <si>
    <t>Derivative, Fixed Interest Rate</t>
  </si>
  <si>
    <t>Spectrum Brands [Member] | Foreign Exchange Contract [Member]</t>
  </si>
  <si>
    <t>Remainder of 2014 [Member] | Swap [Member] | Natural Gas Commodity Contract [Member]</t>
  </si>
  <si>
    <t>Remainder of 2014 [Member] | Swap [Member] | Oil Commodity Contract [Member]</t>
  </si>
  <si>
    <t>Derivative, Average Forward Price</t>
  </si>
  <si>
    <t>Year Two [Member] | Swap [Member] | Natural Gas Commodity Contract [Member]</t>
  </si>
  <si>
    <t>Cash and Cash Equivalents [Member] | Call options [Member]</t>
  </si>
  <si>
    <t>Derivatives For Trading And Investment [Member] | Not Designated as Hedging Instrument [Member] | Commodity contracts [Member]</t>
  </si>
  <si>
    <t>Derivatives For Trading And Investment [Member] | Not Designated as Hedging Instrument [Member] | Call options [Member]</t>
  </si>
  <si>
    <t>Bank of America [Member]</t>
  </si>
  <si>
    <t>Bank of America [Member] | Derivatives For Trading And Investment [Member] | Not Designated as Hedging Instrument [Member] | Call options [Member]</t>
  </si>
  <si>
    <t>Derivative Financial Instruments - FGL's Exposure to Credit Loss on Call Options Held (Detail) (USD $)</t>
  </si>
  <si>
    <t>Credit Rating (Moody's/S&amp;P)</t>
  </si>
  <si>
    <t>Deutsche Bank [Member]</t>
  </si>
  <si>
    <t>Morgan Stanley [Member]</t>
  </si>
  <si>
    <t>Barclay's Bank [Member]</t>
  </si>
  <si>
    <t>Derivatives For Trading And Investment [Member] | Not Designated as Hedging Instrument [Member] | Call options [Member] | Bank of America [Member]</t>
  </si>
  <si>
    <t>Derivatives For Trading And Investment [Member] | Not Designated as Hedging Instrument [Member] | Call options [Member] | Deutsche Bank [Member]</t>
  </si>
  <si>
    <t>Derivatives For Trading And Investment [Member] | Not Designated as Hedging Instrument [Member] | Call options [Member] | Morgan Stanley [Member]</t>
  </si>
  <si>
    <t>Derivatives For Trading And Investment [Member] | Not Designated as Hedging Instrument [Member] | Call options [Member] | Barclay's Bank [Member]</t>
  </si>
  <si>
    <t>Derivative Financial Instruments Derivative Financial Instruments - Oil and Gas Commodity Contracts (Details) (USD $)</t>
  </si>
  <si>
    <t>MMBTU</t>
  </si>
  <si>
    <t>Swap [Member] | Natural Gas Commodity Contract [Member] | Remainder of 2014 [Member]</t>
  </si>
  <si>
    <t>Swap [Member] | Oil Commodity Contract [Member] | Year Two [Member]</t>
  </si>
  <si>
    <t>Swap [Member] | Oil Commodity Contract [Member] | Remainder of 2014 [Member]</t>
  </si>
  <si>
    <t>Swap [Member] | Energy Related Derivative [Member]</t>
  </si>
  <si>
    <t>Commodity Option [Member] | Natural Gas Commodity Contract [Member] | Remainder of 2014 [Member]</t>
  </si>
  <si>
    <t>Commodity Option [Member] | Natural Gas Commodity Contract- Short put [Member] | Remainder of 2014 [Member]</t>
  </si>
  <si>
    <t>Commodity Option [Member] | Natural Gas Commodity Option Contract- Short call [Member] [Member] | Remainder of 2014 [Member]</t>
  </si>
  <si>
    <t>Commodity Option [Member] | Natural Gas Commodity Commodity Contract- Long put [Member] | Remainder of 2014 [Member]</t>
  </si>
  <si>
    <t>Fair Value of Financial Instruments - Assets and Liabilities Carrying at Fair Value on Non-Recurring Basis (Detail) (USD $)</t>
  </si>
  <si>
    <t>Fair Value Assets And Liabilities Measured On Nonrecurring Basis [Line Items]</t>
  </si>
  <si>
    <t>Derivatives, Assets</t>
  </si>
  <si>
    <t>Derivatives, Liabilities</t>
  </si>
  <si>
    <t>Fair Value, Measurement with Unobservable Inputs Reconciliation, Recurring Basis, Asset, Gain (Loss) Included in Earnings</t>
  </si>
  <si>
    <t>Fair Value, Measurement with Unobservable Inputs Reconciliation, Recurring Basis, Asset, Gain (Loss) Included in Other Comprehensive Income (Loss)</t>
  </si>
  <si>
    <t>Fair Value, Measurement with Unobservable Inputs Reconciliation, Recurring Basis, Asset, Purchases</t>
  </si>
  <si>
    <t>Fair Value, Measurement with Unobservable Inputs Reconciliation, Recurring Basis, Asset, Transfers, Net</t>
  </si>
  <si>
    <t>Fair Value, Measurement with Unobservable Inputs Reconciliations, Recurring Basis, Liability Value</t>
  </si>
  <si>
    <t>Fair Value, Measurement with Unobservable Inputs Reconciliation, Recurring Basis, Liability, Gain (Loss) Included in Earnings</t>
  </si>
  <si>
    <t>Fair Value, Measurement with Unobservable Inputs Reconciliation, Recurring Basis, Liability, Gain (Loss) Included in Other Comprehensive Income (Loss)</t>
  </si>
  <si>
    <t>Fair Value, Measurement with Unobservable Inputs Reconciliation, Recurring Basis, Liability, Purchases</t>
  </si>
  <si>
    <t>Fair Value, Measurement with Unobservable Inputs Reconciliation, Recurring Basis, Liability, Sales</t>
  </si>
  <si>
    <t>Fair Value, Measurement with Unobservable Inputs Reconciliation, Recurring Basis, Liability, Settlements</t>
  </si>
  <si>
    <t>Fair Value, Measurement with Unobservable Inputs Reconciliation, Recurring Basis, Liability, Transfers, Net</t>
  </si>
  <si>
    <t>Held for trading [Member]</t>
  </si>
  <si>
    <t>Embedded Derivative Financial Instruments [Member]</t>
  </si>
  <si>
    <t>Level 2 [Member]</t>
  </si>
  <si>
    <t>[5],[6]</t>
  </si>
  <si>
    <t>Level 2 [Member] | Policy loans [Member]</t>
  </si>
  <si>
    <t>Policy loans and other invested assets</t>
  </si>
  <si>
    <t>[5]</t>
  </si>
  <si>
    <t>Level 3 [Member]</t>
  </si>
  <si>
    <t>Liabilities Related to Investment Contracts, Fair Value Disclosure</t>
  </si>
  <si>
    <t>Level 3 [Member] | Policy loans [Member]</t>
  </si>
  <si>
    <t>Recurring [Member]</t>
  </si>
  <si>
    <t>[7]</t>
  </si>
  <si>
    <t>Recurring [Member] | U.S. Government securities [Member]</t>
  </si>
  <si>
    <t>Recurring [Member] | Foreign exchange forward agreements [Member]</t>
  </si>
  <si>
    <t>Recurring [Member] | Commodity Option [Member]</t>
  </si>
  <si>
    <t>Recurring [Member] | Call options [Member]</t>
  </si>
  <si>
    <t>Recurring [Member] | Available For Sale Embedded Derivatives [Member]</t>
  </si>
  <si>
    <t>Recurring [Member] | FIA embedded derivatives, included in contractholder funds [Member]</t>
  </si>
  <si>
    <t>Recurring [Member] | Future Contracts [Member]</t>
  </si>
  <si>
    <t>Recurring [Member] | Interest Rate Contract [Member]</t>
  </si>
  <si>
    <t>Recurring [Member] | Interest Rate Swap [Member]</t>
  </si>
  <si>
    <t>Recurring [Member] | Asset-backed Securities [Member]</t>
  </si>
  <si>
    <t>Recurring [Member] | Commercial Mortgage Backed Securities [Member]</t>
  </si>
  <si>
    <t>Recurring [Member] | Corporate Debt Securities [Member]</t>
  </si>
  <si>
    <t>Recurring [Member] | Hybrids [Member]</t>
  </si>
  <si>
    <t>Recurring [Member] | Municipals [Member]</t>
  </si>
  <si>
    <t>Recurring [Member] | Residential Mortgage Backed Securities [Member]</t>
  </si>
  <si>
    <t>Recurring [Member] | Equity [Member]</t>
  </si>
  <si>
    <t>Recurring [Member] | Other Invested Assets [Member]</t>
  </si>
  <si>
    <t>Recurring [Member] | Level 1 [Member]</t>
  </si>
  <si>
    <t>Financial Liabilities Fair Value Disclosure</t>
  </si>
  <si>
    <t>Recurring [Member] | Level 1 [Member] | U.S. Government securities [Member]</t>
  </si>
  <si>
    <t>Recurring [Member] | Level 1 [Member] | Available For Sale Embedded Derivatives [Member]</t>
  </si>
  <si>
    <t>Recurring [Member] | Level 1 [Member] | Fixed Maturities [Member]</t>
  </si>
  <si>
    <t>Cash and Cash Equivalents, Fair Value Disclosure</t>
  </si>
  <si>
    <t>Recurring [Member] | Level 1 [Member] | Equity [Member]</t>
  </si>
  <si>
    <t>Recurring [Member] | Level 1 [Member] | Other Invested Assets [Member]</t>
  </si>
  <si>
    <t>Recurring [Member] | Level 2 [Member]</t>
  </si>
  <si>
    <t>Recurring [Member] | Level 2 [Member] | U.S. Government securities [Member]</t>
  </si>
  <si>
    <t>Recurring [Member] | Level 2 [Member] | Foreign exchange forward agreements [Member]</t>
  </si>
  <si>
    <t>Recurring [Member] | Level 2 [Member] | Commodity Option [Member]</t>
  </si>
  <si>
    <t>Recurring [Member] | Level 2 [Member] | Call options [Member]</t>
  </si>
  <si>
    <t>Recurring [Member] | Level 2 [Member] | Available For Sale Embedded Derivatives [Member]</t>
  </si>
  <si>
    <t>Recurring [Member] | Level 2 [Member] | Future Contracts [Member]</t>
  </si>
  <si>
    <t>Recurring [Member] | Level 2 [Member] | Interest Rate Contract [Member]</t>
  </si>
  <si>
    <t>Recurring [Member] | Level 2 [Member] | Interest Rate Swap [Member]</t>
  </si>
  <si>
    <t>Recurring [Member] | Level 2 [Member] | Asset-backed Securities [Member]</t>
  </si>
  <si>
    <t>Recurring [Member] | Level 2 [Member] | Commercial Mortgage Backed Securities [Member]</t>
  </si>
  <si>
    <t>Recurring [Member] | Level 2 [Member] | Corporate Debt Securities [Member]</t>
  </si>
  <si>
    <t>Recurring [Member] | Level 2 [Member] | Hybrids [Member]</t>
  </si>
  <si>
    <t>Recurring [Member] | Level 2 [Member] | Municipals [Member]</t>
  </si>
  <si>
    <t>Recurring [Member] | Level 2 [Member] | Residential Mortgage Backed Securities [Member]</t>
  </si>
  <si>
    <t>Recurring [Member] | Level 2 [Member] | Fixed Maturities [Member]</t>
  </si>
  <si>
    <t>Recurring [Member] | Level 2 [Member] | Other Invested Assets [Member]</t>
  </si>
  <si>
    <t>Recurring [Member] | Level 3 [Member]</t>
  </si>
  <si>
    <t>Recurring [Member] | Level 3 [Member] | FIA embedded derivatives, included in contractholder funds [Member]</t>
  </si>
  <si>
    <t>Recurring [Member] | Level 3 [Member] | Front Street Future Policyholder Benefits Reserve [Member]</t>
  </si>
  <si>
    <t>Recurring [Member] | Level 3 [Member] | Asset-backed Securities [Member]</t>
  </si>
  <si>
    <t>Recurring [Member] | Level 3 [Member] | Commercial Mortgage Backed Securities [Member]</t>
  </si>
  <si>
    <t>Recurring [Member] | Level 3 [Member] | Corporate Debt Securities [Member]</t>
  </si>
  <si>
    <t>Recurring [Member] | Level 3 [Member] | Hybrids [Member]</t>
  </si>
  <si>
    <t>Recurring [Member] | Level 3 [Member] | Municipals [Member]</t>
  </si>
  <si>
    <t>Recurring [Member] | Level 3 [Member] | Fixed Maturities [Member]</t>
  </si>
  <si>
    <t>Contingent Purchase Price Reduction Receivable [Member]</t>
  </si>
  <si>
    <t>Contingent Purchase Price Reduction Receivable [Member] | Recurring [Member] | Level 3 [Member]</t>
  </si>
  <si>
    <t>FIA embedded derivatives, included in contractholder funds [Member]</t>
  </si>
  <si>
    <t>Front Street Future Policyholder Benefits Reserve [Member]</t>
  </si>
  <si>
    <t>Equity conversion feature of preferred stock [Member]</t>
  </si>
  <si>
    <t>Estimate of Fair Value Measurement [Member] | Policy loans [Member]</t>
  </si>
  <si>
    <t>Estimate of Fair Value Measurement [Member] | Recurring [Member]</t>
  </si>
  <si>
    <t>Estimate of Fair Value Measurement [Member] | Recurring [Member] | Future Contracts [Member]</t>
  </si>
  <si>
    <t>Estimate of Fair Value Measurement [Member] | Recurring [Member] | Front Street Future Policyholder Benefits Reserve [Member]</t>
  </si>
  <si>
    <t>Estimate of Fair Value Measurement [Member] | Recurring [Member] | Fixed Maturities [Member]</t>
  </si>
  <si>
    <t>Reported Value Measurement [Member]</t>
  </si>
  <si>
    <t>Reported Value Measurement [Member] | Policy loans [Member]</t>
  </si>
  <si>
    <t>Reported Value Measurement [Member] | Recurring [Member]</t>
  </si>
  <si>
    <t>Reported Value Measurement [Member] | Recurring [Member] | Fixed Maturities [Member]</t>
  </si>
  <si>
    <t>Option Pricing [Member] | Recurring [Member] | Level 3 [Member] | Other Invested Assets [Member] | Other Invested Assets [Member]</t>
  </si>
  <si>
    <t>[6]</t>
  </si>
  <si>
    <t>(b)The fair values of debt set forth above are generally based on quoted or observed market prices.</t>
  </si>
  <si>
    <t>Fair Value of Financial Instruments - Schedule of Unobservable Inputs Used for Level Three Fair Value Measurements of Financial Instruments on Recurring Basis (Detail) (USD $)</t>
  </si>
  <si>
    <t>Fair Value Measurements, Recurring and Nonrecurring, Valuation Techniques [Line Items]</t>
  </si>
  <si>
    <t>Assets, Fair Value Disclosure</t>
  </si>
  <si>
    <t>Liabilities, Fair Value Disclosure</t>
  </si>
  <si>
    <t>Asset-backed Securities [Member] | Matrix Pricing [Member]</t>
  </si>
  <si>
    <t>Municipal [Member] | Broker Quoted [Member]</t>
  </si>
  <si>
    <t>Commercial Mortgage Backed Securities [Member] | Broker Quoted [Member]</t>
  </si>
  <si>
    <t>Commercial Mortgage Backed Securities [Member] | Matrix Pricing [Member]</t>
  </si>
  <si>
    <t>Corporate Debt Securities [Member] | Broker Quoted [Member]</t>
  </si>
  <si>
    <t>Corporate Debt Securities [Member] | Matrix Pricing [Member]</t>
  </si>
  <si>
    <t>Municipal Bonds [Member] | Broker Quoted [Member]</t>
  </si>
  <si>
    <t>Equities [Member] | Broker Quoted [Member]</t>
  </si>
  <si>
    <t>Other Invested Assets [Member] | Black Scholes Model [Member]</t>
  </si>
  <si>
    <t>Contingent Purchase Price Reduction Receivable [Member] | Discounted Cash Flow [Member]</t>
  </si>
  <si>
    <t>Available For Sale Embedded Derivatives [Member] | Fair Value, Measurements, Recurring [Member]</t>
  </si>
  <si>
    <t>Fixed Index Annuity [Member] | Fair Value, Measurements, Recurring [Member]</t>
  </si>
  <si>
    <t>Front Street Future Policyholder Benefits Reserve [Member] | Discounted Cash Flow [Member]</t>
  </si>
  <si>
    <t>Minimum [Member] | Asset-backed Securities [Member]</t>
  </si>
  <si>
    <t>Minimum [Member] | Asset-backed Securities [Member] | Matrix Pricing [Member]</t>
  </si>
  <si>
    <t>Minimum [Member] | Commercial Mortgage Backed Securities [Member]</t>
  </si>
  <si>
    <t>Minimum [Member] | Corporate Debt Securities [Member]</t>
  </si>
  <si>
    <t>Minimum [Member] | Corporate Debt Securities [Member] | Broker Quoted [Member]</t>
  </si>
  <si>
    <t>Minimum [Member] | Corporate Debt Securities [Member] | Matrix Pricing [Member]</t>
  </si>
  <si>
    <t>Minimum [Member] | Hybrids [Member]</t>
  </si>
  <si>
    <t>Minimum [Member] | Contingent Purchase Price Reduction Receivable [Member]</t>
  </si>
  <si>
    <t>Minimum [Member] | Fixed Index Annuity [Member]</t>
  </si>
  <si>
    <t>Minimum [Member] | Fixed Index Annuity [Member] | Discounted Cash Flow [Member]</t>
  </si>
  <si>
    <t>Maximum [Member] | Asset-backed Securities [Member]</t>
  </si>
  <si>
    <t>Maximum [Member] | Asset-backed Securities [Member] | Matrix Pricing [Member]</t>
  </si>
  <si>
    <t>Maximum [Member] | Commercial Mortgage Backed Securities [Member]</t>
  </si>
  <si>
    <t>Maximum [Member] | Corporate Debt Securities [Member]</t>
  </si>
  <si>
    <t>Maximum [Member] | Corporate Debt Securities [Member] | Broker Quoted [Member]</t>
  </si>
  <si>
    <t>Maximum [Member] | Corporate Debt Securities [Member] | Matrix Pricing [Member]</t>
  </si>
  <si>
    <t>Maximum [Member] | Hybrids [Member]</t>
  </si>
  <si>
    <t>Maximum [Member] | Contingent Purchase Price Reduction Receivable [Member]</t>
  </si>
  <si>
    <t>0 months 5 days</t>
  </si>
  <si>
    <t>Maximum [Member] | Contingent Purchase Price Reduction Receivable [Member] | Discounted Cash Flow [Member]</t>
  </si>
  <si>
    <t>4 months 5 days</t>
  </si>
  <si>
    <t>Maximum [Member] | Fixed Index Annuity [Member]</t>
  </si>
  <si>
    <t>Maximum [Member] | Fixed Index Annuity [Member] | Discounted Cash Flow [Member]</t>
  </si>
  <si>
    <t>Weighted Average [Member] | Asset-backed Securities [Member]</t>
  </si>
  <si>
    <t>Weighted Average [Member] | Asset-backed Securities [Member] | Matrix Pricing [Member]</t>
  </si>
  <si>
    <t>Weighted Average [Member] | Commercial Mortgage Backed Securities [Member]</t>
  </si>
  <si>
    <t>Weighted Average [Member] | Corporate Debt Securities [Member]</t>
  </si>
  <si>
    <t>Weighted Average [Member] | Corporate Debt Securities [Member] | Broker Quoted [Member]</t>
  </si>
  <si>
    <t>Weighted Average [Member] | Corporate Debt Securities [Member] | Matrix Pricing [Member]</t>
  </si>
  <si>
    <t>Weighted Average [Member] | Municipal Debt Securities [Member]</t>
  </si>
  <si>
    <t>Weighted Average [Member] | Hybrids [Member]</t>
  </si>
  <si>
    <t>Weighted Average [Member] | Equities [Member]</t>
  </si>
  <si>
    <t>Weighted Average [Member] | Nomura Fund Linked Note [Member]</t>
  </si>
  <si>
    <t>Weighted Average [Member] | Contingent Purchase Price Reduction Receivable [Member]</t>
  </si>
  <si>
    <t>Weighted Average [Member] | Fixed Index Annuity [Member]</t>
  </si>
  <si>
    <t>Fair Value Measurements Non Performance Spread</t>
  </si>
  <si>
    <t>Weighted Average [Member] | Fixed Index Annuity [Member] | Discounted Cash Flow [Member]</t>
  </si>
  <si>
    <t>Front Street Future Policyholder Benefits Reserve [Member] | Minimum [Member]</t>
  </si>
  <si>
    <t>Front Street Future Policyholder Benefits Reserve [Member] | Maximum [Member]</t>
  </si>
  <si>
    <t>Front Street Future Policyholder Benefits Reserve [Member] | Weighted Average [Member]</t>
  </si>
  <si>
    <t>Risk margin for uncertainty</t>
  </si>
  <si>
    <t>Level 1 [Member] | Available For Sale Embedded Derivatives [Member] | Fair Value, Measurements, Recurring [Member]</t>
  </si>
  <si>
    <t>Level 2 [Member] | Asset-backed Securities [Member] | Fair Value, Measurements, Recurring [Member]</t>
  </si>
  <si>
    <t>Level 2 [Member] | Commercial Mortgage Backed Securities [Member] | Fair Value, Measurements, Recurring [Member]</t>
  </si>
  <si>
    <t>Level 2 [Member] | Corporate Debt Securities [Member] | Fair Value, Measurements, Recurring [Member]</t>
  </si>
  <si>
    <t>Level 2 [Member] | Hybrids [Member] | Fair Value, Measurements, Recurring [Member]</t>
  </si>
  <si>
    <t>Level 2 [Member] | Municipals [Member] | Fair Value, Measurements, Recurring [Member]</t>
  </si>
  <si>
    <t>Level 2 [Member] | Available For Sale Embedded Derivatives [Member] | Fair Value, Measurements, Recurring [Member]</t>
  </si>
  <si>
    <t>Level 3 [Member] | Asset-backed Securities [Member] | Fair Value, Measurements, Recurring [Member]</t>
  </si>
  <si>
    <t>Level 3 [Member] | Asset-backed Securities [Member] | Broker Quoted [Member] | Fair Value, Measurements, Recurring [Member]</t>
  </si>
  <si>
    <t>Level 3 [Member] | Asset-backed Securities [Member] | Matrix Pricing [Member] | Fair Value, Measurements, Recurring [Member]</t>
  </si>
  <si>
    <t>Level 3 [Member] | Commercial Mortgage Backed Securities [Member] | Fair Value, Measurements, Recurring [Member]</t>
  </si>
  <si>
    <t>Level 3 [Member] | Commercial Mortgage Backed Securities [Member] | Broker Quoted [Member] | Fair Value, Measurements, Recurring [Member]</t>
  </si>
  <si>
    <t>Level 3 [Member] | Commercial Mortgage Backed Securities [Member] | Matrix Pricing [Member] | Fair Value, Measurements, Recurring [Member]</t>
  </si>
  <si>
    <t>Level 3 [Member] | Corporate Debt Securities [Member] | Fair Value, Measurements, Recurring [Member]</t>
  </si>
  <si>
    <t>Level 3 [Member] | Hybrids [Member] | Fair Value, Measurements, Recurring [Member]</t>
  </si>
  <si>
    <t>Level 3 [Member] | Municipal Bonds [Member] | Market Pricing [Member] | Fair Value, Measurements, Recurring [Member]</t>
  </si>
  <si>
    <t>Level 3 [Member] | Municipals [Member] | Fair Value, Measurements, Recurring [Member]</t>
  </si>
  <si>
    <t>Level 3 [Member] | Contingent Purchase Price Reduction Receivable [Member] | Fair Value, Measurements, Recurring [Member]</t>
  </si>
  <si>
    <t>Level 3 [Member] | Available For Sale Embedded Derivatives [Member] | Equity Securities [Member] | Broker Quoted [Member] | Fair Value, Measurements, Recurring [Member]</t>
  </si>
  <si>
    <t>Level 3 [Member] | Fixed Index Annuity [Member] | Fair Value, Measurements, Recurring [Member]</t>
  </si>
  <si>
    <t>Level 3 [Member] | Front Street Future Policyholder Benefits Reserve [Member] | Fair Value, Measurements, Recurring [Member]</t>
  </si>
  <si>
    <t>Other Invested Assets [Member] | Level 3 [Member] | Other Invested Assets [Member] | Option Pricing [Member] | Fair Value, Measurements, Recurring [Member]</t>
  </si>
  <si>
    <t>Other Invested Assets [Member] | Level 3 [Member] | Nomura Fund Linked Note [Member] | Other Invested Assets [Member] | Option Pricing [Member] | Fair Value, Measurements, Recurring [Member]</t>
  </si>
  <si>
    <t>Fair Value of Financial Instruments - Additional Information (Detail) (USD $)</t>
  </si>
  <si>
    <t>Fair Value, Assets Measured on Recurring Basis, Unobservable Input Reconciliation [Line Items]</t>
  </si>
  <si>
    <t>Percentage of male contractholder</t>
  </si>
  <si>
    <t>Percentage of female contractholder</t>
  </si>
  <si>
    <t>Fair Value, Assets, Level 1 to Level 2 Transfers, Amount</t>
  </si>
  <si>
    <t>Fair Value of Financial Instruments - Changes in Fair Value of Financial Instruments (Detail) (USD $)</t>
  </si>
  <si>
    <t>Fair Value, Assets Measured on Recurring Basis, Unobservable Input Reconciliation, Calculation [Roll Forward]</t>
  </si>
  <si>
    <t>Balance at Beginning of Period</t>
  </si>
  <si>
    <t>Balance at End of Period</t>
  </si>
  <si>
    <t>Fair Value, Liabilities Measured on Recurring Basis, Unobservable Input Reconciliation, Calculation [Roll Forward]</t>
  </si>
  <si>
    <t>Net transfer In (Out) of Level 3</t>
  </si>
  <si>
    <t>Available For Sale Embedded Derivatives [Member]</t>
  </si>
  <si>
    <t>Equity securities available-for-sale [Member]</t>
  </si>
  <si>
    <t>Fair Value of Financial Instruments Fair Value of Financial Instruments - Assets and Liabilities Carrying at Fair Value Measured on a Recurring Basis (Details) (USD $)</t>
  </si>
  <si>
    <t>Fair Value, Assets and Liabilities Measured on Recurring and Nonrecurring Basis [Line Items]</t>
  </si>
  <si>
    <t>[1],[2]</t>
  </si>
  <si>
    <t>Policy loans [Member] | Level 3 [Member]</t>
  </si>
  <si>
    <t>Policy loans [Member] | Level 2 [Member]</t>
  </si>
  <si>
    <t>Fair Value, Measurements, Recurring [Member] | Level 3 [Member]</t>
  </si>
  <si>
    <t>Fair Value, Measurements, Recurring [Member] | Level 1 [Member]</t>
  </si>
  <si>
    <t>Fair Value, Measurements, Recurring [Member] | Level 2 [Member]</t>
  </si>
  <si>
    <t>Fair Value, Measurements, Recurring [Member] | Commodity Option [Member] | Level 2 [Member]</t>
  </si>
  <si>
    <t>Fair Value, Measurements, Recurring [Member] | Fixed Index Annuity [Member] | Level 3 [Member]</t>
  </si>
  <si>
    <t>Fair Value, Measurements, Recurring [Member] | Front Street Future Policyholder Benefits Reserve [Member] | Level 3 [Member]</t>
  </si>
  <si>
    <t>Fair Value, Measurements, Recurring [Member] | Future Contracts [Member] | Level 2 [Member]</t>
  </si>
  <si>
    <t>Fair Value, Measurements, Recurring [Member] | Interest Rate Contract [Member] | Level 2 [Member]</t>
  </si>
  <si>
    <t>Fair Value, Measurements, Recurring [Member] | Foreign exchange forward agreements [Member] | Level 2 [Member]</t>
  </si>
  <si>
    <t>Fair Value, Measurements, Recurring [Member] | Call options [Member] | Level 2 [Member]</t>
  </si>
  <si>
    <t>Fair Value, Measurements, Recurring [Member] | Available For Sale Embedded Derivatives [Member] | Level 1 [Member]</t>
  </si>
  <si>
    <t>Fair Value, Measurements, Recurring [Member] | Available For Sale Embedded Derivatives [Member] | Level 2 [Member]</t>
  </si>
  <si>
    <t>Fair Value, Measurements, Recurring [Member] | Interest Rate Swap [Member] | Level 2 [Member]</t>
  </si>
  <si>
    <t>Fair Value, Measurements, Recurring [Member] | Foreign Exchange Contract [Member] | Foreign exchange forward agreements [Member]</t>
  </si>
  <si>
    <t>Fair Value, Measurements, Recurring [Member] | Foreign Exchange Contract [Member] | Foreign exchange forward agreements [Member] | Level 2 [Member]</t>
  </si>
  <si>
    <t>Fair Value, Measurements, Recurring [Member] | Equity [Member]</t>
  </si>
  <si>
    <t>Fair Value, Measurements, Recurring [Member] | Equity [Member] | Level 1 [Member]</t>
  </si>
  <si>
    <t>Fair Value, Measurements, Recurring [Member] | Other Invested Assets [Member]</t>
  </si>
  <si>
    <t>Fair Value, Measurements, Recurring [Member] | Other Invested Assets [Member] | Level 1 [Member]</t>
  </si>
  <si>
    <t>Fair Value, Measurements, Recurring [Member] | Other Invested Assets [Member] | Level 2 [Member]</t>
  </si>
  <si>
    <t>Fair Value, Measurements, Recurring [Member] | Reported Value Measurement [Member]</t>
  </si>
  <si>
    <t>Fair Value, Measurements, Recurring [Member] | Estimate of Fair Value Measurement [Member]</t>
  </si>
  <si>
    <t>Fair Value, Measurements, Recurring [Member] | Estimate of Fair Value Measurement [Member] | Front Street Future Policyholder Benefits Reserve [Member]</t>
  </si>
  <si>
    <t>Fair Value, Measurements, Recurring [Member] | Estimate of Fair Value Measurement [Member] | Future Contracts [Member]</t>
  </si>
  <si>
    <t>Contingent Purchase Price Reduction Receivable [Member] | Fair Value, Measurements, Recurring [Member] | Level 3 [Member]</t>
  </si>
  <si>
    <t>Asset-backed Securities [Member] | Fair Value, Measurements, Recurring [Member] | Level 3 [Member]</t>
  </si>
  <si>
    <t>Asset-backed Securities [Member] | Fair Value, Measurements, Recurring [Member] | Level 2 [Member]</t>
  </si>
  <si>
    <t>Commercial Mortgage Backed Securities [Member] | Fair Value, Measurements, Recurring [Member] | Level 3 [Member]</t>
  </si>
  <si>
    <t>Commercial Mortgage Backed Securities [Member] | Fair Value, Measurements, Recurring [Member] | Level 2 [Member]</t>
  </si>
  <si>
    <t>Corporate Debt Securities [Member] | Fair Value, Measurements, Recurring [Member] | Level 3 [Member]</t>
  </si>
  <si>
    <t>Corporate Debt Securities [Member] | Fair Value, Measurements, Recurring [Member] | Level 2 [Member]</t>
  </si>
  <si>
    <t>Hybrids [Member] | Fair Value, Measurements, Recurring [Member] | Level 3 [Member]</t>
  </si>
  <si>
    <t>Hybrids [Member] | Fair Value, Measurements, Recurring [Member] | Level 2 [Member]</t>
  </si>
  <si>
    <t>Municipals [Member] | Fair Value, Measurements, Recurring [Member] | Level 3 [Member]</t>
  </si>
  <si>
    <t>Municipals [Member] | Fair Value, Measurements, Recurring [Member] | Level 2 [Member]</t>
  </si>
  <si>
    <t>Residential Mortgage Backed Securities [Member] | Fair Value, Measurements, Recurring [Member] | Level 2 [Member]</t>
  </si>
  <si>
    <t>Broker Quoted [Member] | Equity Securities [Member] | Fair Value, Measurements, Recurring [Member] | Available For Sale Embedded Derivatives [Member] | Level 3 [Member]</t>
  </si>
  <si>
    <t>Broker Quoted [Member] | Asset-backed Securities [Member] | Fair Value, Measurements, Recurring [Member] | Level 3 [Member]</t>
  </si>
  <si>
    <t>Broker Quoted [Member] | Commercial Mortgage Backed Securities [Member] | Fair Value, Measurements, Recurring [Member] | Level 3 [Member]</t>
  </si>
  <si>
    <t>Market Pricing [Member] | Municipal Bonds [Member] | Fair Value, Measurements, Recurring [Member] | Level 3 [Member]</t>
  </si>
  <si>
    <t>Option Pricing [Member] | Other Invested Assets [Member] | Fair Value, Measurements, Recurring [Member] | Other Invested Assets [Member] | Level 3 [Member]</t>
  </si>
  <si>
    <t>Option Pricing [Member] | Other Invested Assets [Member] | Fair Value, Measurements, Recurring [Member] | Other Invested Assets [Member] | Nomura Fund Linked Note [Member] | Level 3 [Member]</t>
  </si>
  <si>
    <t>U.S. Government securities [Member] | Fair Value, Measurements, Recurring [Member] | Level 1 [Member]</t>
  </si>
  <si>
    <t>U.S. Government securities [Member] | Fair Value, Measurements, Recurring [Member] | Level 2 [Member]</t>
  </si>
  <si>
    <t>Goodwill and Intangibles, including DAC and VOBA - Summary of Changes in Carrying Amounts of Goodwill and Intangible Assets Including FGL's DAC and VOBA Balances (Detail) (USD $)</t>
  </si>
  <si>
    <t>Intangible Assets, Including Goodwill [Roll Forward]</t>
  </si>
  <si>
    <t>Beginning Balance, Goodwill</t>
  </si>
  <si>
    <t>Beginning Balance, Indefinite Lived Intangible Assets</t>
  </si>
  <si>
    <t>Beginning Balance, Finite Lived Intangible Assets</t>
  </si>
  <si>
    <t>Beginning Balance, Intangible Assets, Excluding Goodwill</t>
  </si>
  <si>
    <t>Goodwill, Acquired During Period</t>
  </si>
  <si>
    <t>Indefinite-lived Intangible Assets Acquired</t>
  </si>
  <si>
    <t>Acquisitions (Note 13)</t>
  </si>
  <si>
    <t>Goodwill, Impairment Loss</t>
  </si>
  <si>
    <t>Impairment of Intangible Assets, Indefinite-lived (Excluding Goodwill)</t>
  </si>
  <si>
    <t>Goodwill and Intangible Asset Impairment</t>
  </si>
  <si>
    <t>Less: Components of amortization:</t>
  </si>
  <si>
    <t>Adjustment for unrealized investment (gains), net, Goodwill</t>
  </si>
  <si>
    <t>Effect of translation, Intangible Assets Excluding Goodwill</t>
  </si>
  <si>
    <t>Ending Balance, Goodwill</t>
  </si>
  <si>
    <t>Ending Balance, Indefinite Lived Intangible Assets</t>
  </si>
  <si>
    <t>Ending Balance, Finite Lived Intangible Assets</t>
  </si>
  <si>
    <t>Ending Balance, Intangible Assets, Excluding Goodwill</t>
  </si>
  <si>
    <t>Unlocking [Member]</t>
  </si>
  <si>
    <t>Interest [Member]</t>
  </si>
  <si>
    <t>Periodic amortization [Member]</t>
  </si>
  <si>
    <t>Definite Lived Intangible Assets [Member]</t>
  </si>
  <si>
    <t>Acquisitions (Note 3), Finite-Lived Intangible Assets</t>
  </si>
  <si>
    <t>Effect of translation, Finite Lived intangible assets</t>
  </si>
  <si>
    <t>Definite Lived Intangible Assets [Member] | Periodic amortization [Member]</t>
  </si>
  <si>
    <t>VOBA [Member] | Unlocking [Member]</t>
  </si>
  <si>
    <t>VOBA [Member] | Interest [Member]</t>
  </si>
  <si>
    <t>VOBA [Member] | Periodic amortization [Member]</t>
  </si>
  <si>
    <t>DAC [Member]</t>
  </si>
  <si>
    <t>DAC [Member] | Unlocking [Member]</t>
  </si>
  <si>
    <t>DAC [Member] | Interest [Member]</t>
  </si>
  <si>
    <t>DAC [Member] | Periodic amortization [Member]</t>
  </si>
  <si>
    <t>Goodwill [Member]</t>
  </si>
  <si>
    <t>Indefinite Lived Intangible Assets [Member]</t>
  </si>
  <si>
    <t>Goodwill and Intangibles, including DAC and VOBA - Additional Information (Detail) (USD $)</t>
  </si>
  <si>
    <t>Finite-Lived Intangible Assets, Amortization Expense, Next Twelve Months</t>
  </si>
  <si>
    <t>Intangible assets amortization method</t>
  </si>
  <si>
    <t>straight-line method</t>
  </si>
  <si>
    <t>Finite-Lived Intangible Assets, Accumulated Amortization</t>
  </si>
  <si>
    <t>Cumulative adjustments for net unrealized investment gains</t>
  </si>
  <si>
    <t>Deferred sales inducements, net of shadow adjustments</t>
  </si>
  <si>
    <t>Accretion Rate, VOBA</t>
  </si>
  <si>
    <t>Weighted Average [Member] | VOBA [Member]</t>
  </si>
  <si>
    <t>4 years 10 months 24 days</t>
  </si>
  <si>
    <t>FOH [Member] | Trademarks and Trade Names [Member]</t>
  </si>
  <si>
    <t>Goodwill and Intangibles, including DAC and VOBA - Summary of Definite Lived Intangible Assets (Detail) (USD $)</t>
  </si>
  <si>
    <t>Customer Relationships [Member]</t>
  </si>
  <si>
    <t>Trade Names [Member]</t>
  </si>
  <si>
    <t>Technology assets [Member]</t>
  </si>
  <si>
    <t>Goodwill and Intangibles, including DAC and VOBA - Summary of Amortization Expense of Definite Lived Intangible Assets (Detail) (USD $)</t>
  </si>
  <si>
    <t>Goodwill and Intangibles, including DAC and VOBA - Estimated Amortization Expense for VOBA and DAC in Future Fiscal Periods (Detail) (USD $)</t>
  </si>
  <si>
    <t>Schedule Of Amortization Expense And Weighted Average Lives Of Identified Intangible Assets [Line Items]</t>
  </si>
  <si>
    <t>Debt - Summary of Debt (Detail) (USD $)</t>
  </si>
  <si>
    <t>Debt Instrument [Line Items]</t>
  </si>
  <si>
    <t>Original issuance (discounts) premiums on debt, net</t>
  </si>
  <si>
    <t>Total Debt</t>
  </si>
  <si>
    <t>Less current maturities</t>
  </si>
  <si>
    <t>Spectrum Brands [Member] | ABL Facility, expiring May 24, 2017 [Member]</t>
  </si>
  <si>
    <t>Spectrum Brands [Member] | Other notes and obligations [Member]</t>
  </si>
  <si>
    <t>Spectrum Brands [Member] | Capitalized lease obligations [Member]</t>
  </si>
  <si>
    <t>Spectrum Brands [Member] | Term Loan Due September 4, 2019 [Member]</t>
  </si>
  <si>
    <t>EXCO/HGI JV [Member] | EXO/HGI Partnership Credit Agreement, due February 14, 2018 [Member]</t>
  </si>
  <si>
    <t>Line of Credit Facility, Amount Outstanding</t>
  </si>
  <si>
    <t>Salus Capital Partners L L C [Member] | Unaffiliated Long-Term Debt of Consolidated Variable-Interest-Entity [Member]</t>
  </si>
  <si>
    <t>Salus Capital Partners L L C [Member] | Secured Borrowings Related to non-qualifying participating loan interests [Member]</t>
  </si>
  <si>
    <t>Revolving Credit Facility [Member] | FGLH [Member]</t>
  </si>
  <si>
    <t>Compass Credit Agreement [Member] | Compass Production Partners [Member] | EXO/HGI Partnership Credit Agreement, due February 14, 2018 [Member]</t>
  </si>
  <si>
    <t>Line of Credit Facility, Fair Value of Amount Outstanding</t>
  </si>
  <si>
    <t>Euro Member Countries, Euro | Spectrum Brands [Member] | Euro Term Loan, Due December 19, 2021 [Member] [Member]</t>
  </si>
  <si>
    <t>Debt Instrument, Unamortized Discount</t>
  </si>
  <si>
    <t>United States of America, Dollars | Spectrum Brands [Member] | Euro Term Loan, Due December 19, 2021 [Member] [Member]</t>
  </si>
  <si>
    <t>Canada, Dollars | Spectrum Brands [Member] | Term Loan Due December 17, 2019 [Member]</t>
  </si>
  <si>
    <t>Canada, Dollars | Spectrum Brands [Member] | Term Loan Due September 4, 2019 [Member]</t>
  </si>
  <si>
    <t>Debt - Additional Information (Detail) (USD $)</t>
  </si>
  <si>
    <t>Apr. 14, 2015</t>
  </si>
  <si>
    <t>Sep. 30, 2015</t>
  </si>
  <si>
    <t>Line of Credit Facility, Interest Rate Description</t>
  </si>
  <si>
    <t>Interest Expense</t>
  </si>
  <si>
    <t>Federal Funds Rate [Member]</t>
  </si>
  <si>
    <t>Debt Instrument, Basis Spread on Variable Rate</t>
  </si>
  <si>
    <t>Eurodollar [Member]</t>
  </si>
  <si>
    <t>Term Loan Due September 4, 2019 [Member] | London Interbank Offered Rate (LIBOR) [Member]</t>
  </si>
  <si>
    <t>ABL Facility, expiring May 24, 2017 [Member] | London Interbank Offered Rate (LIBOR) [Member]</t>
  </si>
  <si>
    <t>Term Loan Due December 17, 2019 [Member] | London Interbank Offered Rate (LIBOR) [Member]</t>
  </si>
  <si>
    <t>Spectrum Brands [Member] | Euro Term Loan, Due December 19, 2021 [Member] [Member]</t>
  </si>
  <si>
    <t>Debt Issuance Cost</t>
  </si>
  <si>
    <t>Spectrum Brands [Member] | Term Loan Due September 4, 2017 [Member] | Interest Rate Floor [Member]</t>
  </si>
  <si>
    <t>Long-term Debt, Percentage Bearing Variable Interest, Percentage Rate</t>
  </si>
  <si>
    <t>Spectrum Brands [Member] | Term Loan Due September 4, 2017 [Member] | Interest Rate Cap [Member]</t>
  </si>
  <si>
    <t>Spectrum Brands [Member] | Term Loan Due September 4, 2017 [Member] | Base Rate [Member]</t>
  </si>
  <si>
    <t>Spectrum Brands [Member] | Term Loan Due September 4, 2019 [Member] | Interest Rate Floor [Member]</t>
  </si>
  <si>
    <t>Spectrum Brands [Member] | Term Loan Due September 4, 2019 [Member] | Base Rate [Member]</t>
  </si>
  <si>
    <t>Line of Credit Facility, Remaining Borrowing Capacity</t>
  </si>
  <si>
    <t>Debt Amount Reserve By Lender</t>
  </si>
  <si>
    <t>Spectrum Brands [Member] | ABL Facility, expiring May 24, 2017 [Member] | Base Rate [Member]</t>
  </si>
  <si>
    <t>Spectrum Brands [Member] | Term Loan Due December 17, 2019 [Member] | Interest Rate Floor [Member]</t>
  </si>
  <si>
    <t>Spectrum Brands [Member] | Term Loan Due December 17, 2019 [Member] | Base Rate [Member]</t>
  </si>
  <si>
    <t>Spectrum Brands [Member] | Letter of Credit [Member]</t>
  </si>
  <si>
    <t>Letter of credit outstanding</t>
  </si>
  <si>
    <t>Spectrum Brands [Member] | Six Point Three Seven Five Percentage Notes And Six Point Six Two Five Percentage Notes [Member]</t>
  </si>
  <si>
    <t>Minimum Percentage Of Aggregate Outstanding Principal Held By Registered Holders</t>
  </si>
  <si>
    <t>FGLH [Member] | FGL Revolving Credit Facility [Member]</t>
  </si>
  <si>
    <t>FGLH [Member] | Revolving Credit Facility [Member]</t>
  </si>
  <si>
    <t>EXCO/HGI JV [Member] | Compass Credit Agreement [Member]</t>
  </si>
  <si>
    <t>Line of Credit Agreement, Partnership Required to Enter into Derivative Financial Instruments, Minimum Percentage Covering Forecasted Proved Natural Gas Production, Year One</t>
  </si>
  <si>
    <t>Line of Credit Agreement, Partnership Required to Enter into Derivative Financial Instruments, Maximum Percentage Covering Forecasted Proved Natural Gas Production, Year 1 and 2</t>
  </si>
  <si>
    <t>Line of Credit Agreement, Partnership Required to Enter into Derivative Financial Instruments, Maximum Percentage Covering Forecasted Proved Natural Gas Production, Year 3</t>
  </si>
  <si>
    <t>Line of Credit Agreement, Partnership Required to Enter into Derivative Financial Instruments, Maximum Percentage Covering Forecasted Proved Natural Gas Production, Year 4 and 5</t>
  </si>
  <si>
    <t>Line of Credit Facility, Convenant Terms, Current Ratio</t>
  </si>
  <si>
    <t>Line of Credit Facility, Covenant Terms, Ratio of Indebtedness to EBITDAX</t>
  </si>
  <si>
    <t>Line of Credit Facility, Maximum Borrowing Capacity</t>
  </si>
  <si>
    <t>Compass Production Partners [Member] | Compass Credit Agreement [Member]</t>
  </si>
  <si>
    <t>Line of Credit Facility, Interest Rate at Period End</t>
  </si>
  <si>
    <t>Compass Production Partners [Member] | Minimum [Member] | London Interbank Offered Rate (LIBOR) [Member]</t>
  </si>
  <si>
    <t>Compass Production Partners [Member] | Minimum [Member] | Alternate Base Rate (ABR) [Member]</t>
  </si>
  <si>
    <t>Compass Production Partners [Member] | Maximum [Member] | London Interbank Offered Rate (LIBOR) [Member]</t>
  </si>
  <si>
    <t>Compass Production Partners [Member] | Maximum [Member] | Alternate Base Rate (ABR) [Member]</t>
  </si>
  <si>
    <t>Compass Production Partners [Member] | EXO/HGI Partnership Credit Agreement, due February 14, 2018 [Member] | Compass Credit Agreement [Member]</t>
  </si>
  <si>
    <t>Salus Capital Partners L L C [Member] | Minimum [Member] | London Interbank Offered Rate (LIBOR) [Member]</t>
  </si>
  <si>
    <t>Salus Capital Partners L L C [Member] | Maximum [Member] | London Interbank Offered Rate (LIBOR) [Member]</t>
  </si>
  <si>
    <t>Salus Capital Partners L L C [Member] | Collateralized Loan Obligations [Member]</t>
  </si>
  <si>
    <t>Salus Capital Partners L L C [Member] | Asset based loan receivables [Member]</t>
  </si>
  <si>
    <t>Euro Member Countries, Euro | Euro Interbank Offered Rate (EURIBOR) [Member]</t>
  </si>
  <si>
    <t>Euro Member Countries, Euro | Spectrum Brands [Member] | Interest Rate Floor [Member]</t>
  </si>
  <si>
    <t>Debt Instrument Discount Rate</t>
  </si>
  <si>
    <t>Subsequent Event [Member] | Compass Credit Agreement [Member]</t>
  </si>
  <si>
    <t>Collateral, nominal value</t>
  </si>
  <si>
    <t>Subsequent Event [Member] | HGI [Member] | 7.875% Senior Secured Notes, due July 15, 2019 [Member]</t>
  </si>
  <si>
    <t>Subsequent Event [Member] | EXCO/HGI JV [Member] | Compass Credit Agreement [Member]</t>
  </si>
  <si>
    <t>Subsequent Event [Member] | EXCO/HGI JV [Member] | Maximum [Member] | Compass Credit Agreement [Member]</t>
  </si>
  <si>
    <t>Reinsurance - Effect of Reinsurance on Premiums Earned, Benefits Incurred and Reserve Changes (Detail) (USD $)</t>
  </si>
  <si>
    <t>Effects of Reinsurance [Line Items]</t>
  </si>
  <si>
    <t>Direct Premiums Earned</t>
  </si>
  <si>
    <t>Policyholder Benefits and Claims Incurred, Direct</t>
  </si>
  <si>
    <t>Assumed Premiums Earned</t>
  </si>
  <si>
    <t>Policyholder Benefits and Claims Incurred, Assumed</t>
  </si>
  <si>
    <t>Ceded Premiums Earned</t>
  </si>
  <si>
    <t>Policyholder Benefits and Claims Incurred, Ceded</t>
  </si>
  <si>
    <t>Premiums Earned, Net, Life</t>
  </si>
  <si>
    <t>Reinsurance - Additional Information (Detail) (USD $)</t>
  </si>
  <si>
    <t>Reinsurance Premiums for Insurance Companies, by Product Segment [Line Items]</t>
  </si>
  <si>
    <t>Stock Compensation - Consolidated Stock Compensation Expense (Detail) (USD $)</t>
  </si>
  <si>
    <t>Stock Compensation - Summary of Stock Options Outstanding and Related Activity (Detail) (USD $)</t>
  </si>
  <si>
    <t>In Thousands, except Per Share data, unless otherwise specified</t>
  </si>
  <si>
    <t>Warrant [Member] | HGI [Member]</t>
  </si>
  <si>
    <t>Options (in shares):</t>
  </si>
  <si>
    <t>Weighted Average Exercise Price (in dollars per share):</t>
  </si>
  <si>
    <t>Weighted Average Grant Date Fair Value (in dollars per share):</t>
  </si>
  <si>
    <t>Employee Stock Option [Member] | HGI [Member]</t>
  </si>
  <si>
    <t>Employee Stock Option [Member] | FGLH [Member]</t>
  </si>
  <si>
    <t>Employee Stock Option [Member] | FGL [Member]</t>
  </si>
  <si>
    <t>Stock Compensation - Summary of Restricted Stock and Restricted Stock Units Outstanding and Related Activity (Detail) (USD $)</t>
  </si>
  <si>
    <t>HGI [Member]</t>
  </si>
  <si>
    <t>HGI [Member] | Restricted stock awards [Member]</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</si>
  <si>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</si>
  <si>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</si>
  <si>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Shares:</t>
  </si>
  <si>
    <t>Restricted award outstanding at September 30, 2012</t>
  </si>
  <si>
    <t>Restricted award outstanding at March 31, 2013</t>
  </si>
  <si>
    <t>HGI [Member] | Restricted stock units [Member]</t>
  </si>
  <si>
    <t>FGL [Member] | Restricted stock awards [Member]</t>
  </si>
  <si>
    <t>FGL [Member] | Performance Restricted Stock Unit (PRSUs) [Member]</t>
  </si>
  <si>
    <t>Spectrum Brands [Member] | Restricted stock units [Member]</t>
  </si>
  <si>
    <t>Restricted award expected to vest</t>
  </si>
  <si>
    <t>FGLH [Member] | Restricted stock units [Member]</t>
  </si>
  <si>
    <t>Restricted stock units [Member] | HGI [Member] | Restricted stock awards [Member]</t>
  </si>
  <si>
    <t>Restricted stock units [Member] | FGL [Member] | Restricted stock awards [Member]</t>
  </si>
  <si>
    <t>Stock Compensation - Additional Information (Detail) (USD $)</t>
  </si>
  <si>
    <t>In Millions, except Share data, unless otherwise specified</t>
  </si>
  <si>
    <t>Executive Bonus Plan [Member] | Minimum [Member]</t>
  </si>
  <si>
    <t>Vesting period</t>
  </si>
  <si>
    <t>Executive Bonus Plan [Member] | Maximum [Member]</t>
  </si>
  <si>
    <t>Compensation cost not yet recognized</t>
  </si>
  <si>
    <t>Unrecognized compensation cost expected to recognized, years</t>
  </si>
  <si>
    <t>1 year 7 months 27 days</t>
  </si>
  <si>
    <t>Share-based Compensation Arrangement by Share-based Payment Award, Options, Exercises in Period, Intrinsic Value</t>
  </si>
  <si>
    <t>Employee Service Share-based Compensation, Cash Received from Exercise of Stock Options</t>
  </si>
  <si>
    <t>HGI [Member] | Minimum [Member]</t>
  </si>
  <si>
    <t>HGI [Member] | Maximum [Member]</t>
  </si>
  <si>
    <t>HGI [Member] | Stock option awards [Member]</t>
  </si>
  <si>
    <t>Weighted average remaining contractual term of outstanding stock option awards</t>
  </si>
  <si>
    <t>8 years 0 months 11 days</t>
  </si>
  <si>
    <t>Equity intruments other than options granted</t>
  </si>
  <si>
    <t>Share-based Compensation Arrangement by Share-based Payment Award, Equity Instruments Other than Options, Nonvested, Number</t>
  </si>
  <si>
    <t>Options, granted</t>
  </si>
  <si>
    <t>HGI [Member] | Warrant [Member]</t>
  </si>
  <si>
    <t>HGI [Member] | Employee Stock Option [Member]</t>
  </si>
  <si>
    <t>Share-based Compensation Arrangement by Share-based Payment Award, Fair Value Assumptions, Expected Term</t>
  </si>
  <si>
    <t>Time-based and vest over period of restricted stock units</t>
  </si>
  <si>
    <t>Spectrum Brands [Member] | Minimum [Member]</t>
  </si>
  <si>
    <t>Spectrum Brands [Member] | Maximum [Member]</t>
  </si>
  <si>
    <t>Stock Issued During Period, Value, Restricted Stock Award, Gross</t>
  </si>
  <si>
    <t>Spectrum Brands [Member] | Immediate Vest Restricted Stock Units [Member]</t>
  </si>
  <si>
    <t>Stock Issued During Period, Shares, Restricted Stock Award, Gross</t>
  </si>
  <si>
    <t>Spectrum Brands [Member] | Time Based Restricted Stock Units [Member]</t>
  </si>
  <si>
    <t>Spectrum Brands [Member] | Performance-based and Time-based Shares [Member]</t>
  </si>
  <si>
    <t>Spectrum Brands [Member] | Performance-based and Time-based Shares [Member] | Minimum [Member]</t>
  </si>
  <si>
    <t>Spectrum Brands [Member] | Performance-based and Time-based Shares [Member] | Maximum [Member]</t>
  </si>
  <si>
    <t>9 months</t>
  </si>
  <si>
    <t>4 years 6 months</t>
  </si>
  <si>
    <t>FGL [Member] | Common Stock [Member]</t>
  </si>
  <si>
    <t>FGL [Member] | Employee Stock Option [Member]</t>
  </si>
  <si>
    <t>FGLH [Member]</t>
  </si>
  <si>
    <t>1 year 8 months 12 days</t>
  </si>
  <si>
    <t>FGLH [Member] | Minimum [Member]</t>
  </si>
  <si>
    <t>FGLH [Member] | Maximum [Member]</t>
  </si>
  <si>
    <t>FGLH [Member] | Employee Stock Option [Member]</t>
  </si>
  <si>
    <t>Restricted stock awards [Member]</t>
  </si>
  <si>
    <t>Antidilutive Securities Excluded from Computation of Earnings Per Share, Amount</t>
  </si>
  <si>
    <t>Stock option awards [Member]</t>
  </si>
  <si>
    <t>Share-based Compensation Arrangement by Share-based Payment Award, Fair Value Assumptions, Expected Volatility Rate</t>
  </si>
  <si>
    <t>Employee Stock Option [Member] | HGI [Member] | Minimum [Member]</t>
  </si>
  <si>
    <t>Share-based Compensation Arrangement by Share-based Payment Award, Fair Value Assumptions, Risk Free Interest Rate</t>
  </si>
  <si>
    <t>5 years 0 months 0 days</t>
  </si>
  <si>
    <t>5 years 3 months 18 days</t>
  </si>
  <si>
    <t>Employee Stock Option [Member] | HGI [Member] | Maximum [Member]</t>
  </si>
  <si>
    <t>6 years 6 months 0 days</t>
  </si>
  <si>
    <t>6 years 0 months 0 days</t>
  </si>
  <si>
    <t>Employee Stock Option [Member] | FGL [Member] | Minimum [Member]</t>
  </si>
  <si>
    <t>Share-based Compensation Arrangement by Share-based Payment Award, Options, Vested, Weighted Average Grant Date Fair Value</t>
  </si>
  <si>
    <t>Stock Compensation - Assumptions Used in Determination of Grant Date Fair Values Using Black-Scholes Option Pricing Model (Detail) (USD $)</t>
  </si>
  <si>
    <t>Warrant [Member] | FGLH [Member] | Minimum [Member]</t>
  </si>
  <si>
    <t>Warrant [Member] | FGLH [Member] | Maximum [Member]</t>
  </si>
  <si>
    <t>Stock Compensation Stock compensation - Schedule of Incentive Plan Activity (Details) (Spectrum Brands [Member], Restricted stock units [Member], USD $)</t>
  </si>
  <si>
    <t>Share-based Compensation Arrangement by Share-based Payment Award, Equity Instruments Other than Options, Nonvested, Weighted Average Grant Date Fair Value</t>
  </si>
  <si>
    <t>Income Taxes - Additional Information (Detail) (USD $)</t>
  </si>
  <si>
    <t>Income Taxes [Line Items]</t>
  </si>
  <si>
    <t>Effective income tax rate</t>
  </si>
  <si>
    <t>Increase Decrease In Fair Value Of Equity Conversion Feature Of Preferred Stock</t>
  </si>
  <si>
    <t>Component of Income Tax Benefit Expense, Impairments, Nonrecurring [Member]</t>
  </si>
  <si>
    <t>Earnings Per Share - Summary of Basic and Diluted EPS (Detail) (USD $)</t>
  </si>
  <si>
    <t>In Millions, except Share data in Thousands, unless otherwise specified</t>
  </si>
  <si>
    <t>Net income (loss) attributable to common and participating preferred stockholders</t>
  </si>
  <si>
    <t>Percentage of income (loss) allocated to:</t>
  </si>
  <si>
    <t>Net income (loss) attributable to common shares - basic</t>
  </si>
  <si>
    <t>Weighted-average common shares outstanding - basic</t>
  </si>
  <si>
    <t>(a)Losses are not allocated to the convertible participating preferred shares for the period that these shares were outstanding, since they have no contractual obligation to share in such losses.</t>
  </si>
  <si>
    <t>Earnings Per Share - Additional Information (Details) (USD $)</t>
  </si>
  <si>
    <t>Antidilutive Securities Excluded from Computation of Earnings Per Share [Line Items]</t>
  </si>
  <si>
    <t>Warrant [Member]</t>
  </si>
  <si>
    <t>Preferred Stock [Member]</t>
  </si>
  <si>
    <t>Share Price</t>
  </si>
  <si>
    <t>Commitments and Contingencies - Additional Information (Detail) (USD $)</t>
  </si>
  <si>
    <t>Apr. 06, 2011</t>
  </si>
  <si>
    <t>Commitment And Contingencies [Line Items]</t>
  </si>
  <si>
    <t>Reserves for legal, environmental and regulatory matters</t>
  </si>
  <si>
    <t>Notional amount of unfunded, legally binding lending commitments</t>
  </si>
  <si>
    <t>Expiration of partial amount of unfunded, legally binding lending commitments</t>
  </si>
  <si>
    <t>Expiry date of partial amount of notional amount</t>
  </si>
  <si>
    <t>Expiry date of remainder part of notional amount</t>
  </si>
  <si>
    <t>5 years</t>
  </si>
  <si>
    <t>Business Acquisition Fair Value Of Contingent Purchase Price Consideration Reduction</t>
  </si>
  <si>
    <t>Accrued amount of guaranty fund assessments</t>
  </si>
  <si>
    <t>Estimated future premium tax deductions</t>
  </si>
  <si>
    <t>Environmental costs recognized, capitalized</t>
  </si>
  <si>
    <t>OMGUK CARVM financing fee [Member]</t>
  </si>
  <si>
    <t>Cressy Plaintiff [Member]</t>
  </si>
  <si>
    <t>Loss Contingency, Receivable</t>
  </si>
  <si>
    <t>Litigation Settlement, Amount</t>
  </si>
  <si>
    <t>Loss Contingency Accrual, Provision</t>
  </si>
  <si>
    <t>Estimated Litigation Liability</t>
  </si>
  <si>
    <t>Eddie L. Cressy v. Fidelity Guaranty [sic] Life Insurance Company, et. al. [Member]</t>
  </si>
  <si>
    <t>Legal Fees</t>
  </si>
  <si>
    <t>Payments for Legal Settlements</t>
  </si>
  <si>
    <t>Dale R. Ludwick, on behalf of Herself and All Others Similarly Situated v. Harbinger Group Inc., Fidelity &amp; Guaranty Life Insurance Company, Raven Reinsurance Company, and Front Street Re (Cayman) Ltd [Member]</t>
  </si>
  <si>
    <t>Unasserted Claim [Member] | FGLH [Member]</t>
  </si>
  <si>
    <t>Administrative costs and potential liabilities</t>
  </si>
  <si>
    <t>Loss Contingency Accrual, Payments</t>
  </si>
  <si>
    <t>Revolving Loan Facility</t>
  </si>
  <si>
    <t>Related Party Transactions - Additional Information (Detail) (USD $)</t>
  </si>
  <si>
    <t>Mar. 18, 2014</t>
  </si>
  <si>
    <t>Expenses related to Services Agreement</t>
  </si>
  <si>
    <t>Preferred Stock [Member] | HCP Stockholders [Member]</t>
  </si>
  <si>
    <t>Stock Issued During Period, Shares, Acquisitions</t>
  </si>
  <si>
    <t>Stock Issued During Period, Value, Acquisitions</t>
  </si>
  <si>
    <t>Maximum [Member] | Leucadia [Member]</t>
  </si>
  <si>
    <t>Percentage Of Beneficial Ownership</t>
  </si>
  <si>
    <t>Related Party Transactions Schedule of Related Party Transactions - Income Statement (Details) (USD $)</t>
  </si>
  <si>
    <t>Fortress Investment Group [Member]</t>
  </si>
  <si>
    <t>Related Party Transaction, Due from (to) Related Party, Noncurrent</t>
  </si>
  <si>
    <t>Fixed Maturities [Member] | Fortress Investment Group [Member]</t>
  </si>
  <si>
    <t>Available-for-sale Securities, Noncurrent</t>
  </si>
  <si>
    <t>Segment Data - Additional Information (Detail) (USD $)</t>
  </si>
  <si>
    <t>Segment Reporting Information [Line Items]</t>
  </si>
  <si>
    <t>Asset Management segment [Member]</t>
  </si>
  <si>
    <t>Radioshack [Member] | Insurance Segment [Member]</t>
  </si>
  <si>
    <t>Radioshack [Member] | Asset Management segment [Member]</t>
  </si>
  <si>
    <t>Segment Data - Segment Information (Detail) (USD $)</t>
  </si>
  <si>
    <t>Consolidated revenues</t>
  </si>
  <si>
    <t>Operating income (loss):</t>
  </si>
  <si>
    <t>Consolidated operating income</t>
  </si>
  <si>
    <t>(Loss) income from continuing operations before income taxes</t>
  </si>
  <si>
    <t>Total assets:</t>
  </si>
  <si>
    <t>Consolidated total assets</t>
  </si>
  <si>
    <t>Total cash provided from operating activities:</t>
  </si>
  <si>
    <t>Consolidated cash provided from operating activities</t>
  </si>
  <si>
    <t>Total segments [Member]</t>
  </si>
  <si>
    <t>Intersegment elimination [Member]</t>
  </si>
  <si>
    <t>Other Financial Services [Member]</t>
  </si>
  <si>
    <t>Corporate expenses [Member]</t>
  </si>
  <si>
    <t>Corporate Segment [Member]</t>
  </si>
  <si>
    <t>Consolidating Financial Information - Schedule of Balance Sheet Information (Detail) (USD $)</t>
  </si>
  <si>
    <t>Total stockholders' equity</t>
  </si>
  <si>
    <t>Consolidated Entities [Member]</t>
  </si>
  <si>
    <t>Consolidation, Eliminations [Member]</t>
  </si>
  <si>
    <t>Corporate and Other [Member]</t>
  </si>
  <si>
    <t>Consolidating Financial Information - Schedule of Income Statement Information (Detail) (USD $)</t>
  </si>
  <si>
    <t>Operating income</t>
  </si>
  <si>
    <t>Net income (loss)</t>
  </si>
  <si>
    <t>Equity in net income (losses) of subsidiaries</t>
  </si>
  <si>
    <t>Affiliated interest income</t>
  </si>
  <si>
    <t>Subsequent Events - Additional Informaiton (Details) (USD $)</t>
  </si>
  <si>
    <t>Apr. 28, 2015</t>
  </si>
  <si>
    <t>Subsequent Event [Member]</t>
  </si>
  <si>
    <t>FOH [Member]</t>
  </si>
  <si>
    <t>Intercompany Liabilities</t>
  </si>
  <si>
    <t>Spectrum Brands [Member] | Subsequent Event [Member]</t>
  </si>
  <si>
    <t>Proceeds from Issuance of Common Stock</t>
  </si>
  <si>
    <t>7.875% Senior Secured Notes, due July 15, 2019 [Member] | HGI [Member]</t>
  </si>
  <si>
    <t>7.875% Senior Secured Notes, due July 15, 2019 [Member] | HGI [Member] | Subsequent Event [Member]</t>
  </si>
  <si>
    <t>Debt Instrument, Interest Rate, Effective Percentage</t>
  </si>
  <si>
    <t>Compass Credit Agreement [Member] | Subsequent Event [Member]</t>
  </si>
  <si>
    <t>Securities Held as Collateral, at Fair Value</t>
  </si>
  <si>
    <t>Compass Credit Agreement [Member] | Subsequent Event [Member] | Cash [Member]</t>
  </si>
  <si>
    <t>Collateral, valuation factor</t>
  </si>
  <si>
    <t>Compass Credit Agreement [Member] | Subsequent Event [Member] | Securities Investment [Member]</t>
  </si>
  <si>
    <t>Compass Credit Agreement [Member] | Compass Production Partners [Member] | Subsequent Event [Member]</t>
  </si>
  <si>
    <t>Borrowing Capacity</t>
  </si>
  <si>
    <t>Bridge Financing Facility [Member] | Spectrum Brands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</si>
</sst>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b/>
      <i/>
      <sz val="10"/>
      <color theme="1"/>
      <name val="Inherit"/>
    </font>
    <font>
      <i/>
      <sz val="10"/>
      <color theme="1"/>
      <name val="Inherit"/>
    </font>
    <font>
      <b/>
      <sz val="8"/>
      <color theme="1"/>
      <name val="Inherit"/>
    </font>
    <font>
      <sz val="8"/>
      <color theme="1"/>
      <name val="Inherit"/>
    </font>
    <font>
      <sz val="9"/>
      <color theme="1"/>
      <name val="Inherit"/>
    </font>
    <font>
      <b/>
      <i/>
      <sz val="8"/>
      <color theme="1"/>
      <name val="Inherit"/>
    </font>
    <font>
      <i/>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3"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horizontal="left" wrapText="1"/>
    </xf>
    <xf numFmtId="0" fontId="26" fillId="0" borderId="0" xfId="0" applyFont="1" applyAlignment="1">
      <alignment horizontal="left" wrapText="1"/>
    </xf>
    <xf numFmtId="0" fontId="26" fillId="33" borderId="0" xfId="0" applyFont="1" applyFill="1" applyAlignment="1">
      <alignment horizontal="left" wrapText="1" indent="2"/>
    </xf>
    <xf numFmtId="0" fontId="20" fillId="33" borderId="0" xfId="0" applyFont="1" applyFill="1" applyAlignment="1">
      <alignment wrapText="1"/>
    </xf>
    <xf numFmtId="0" fontId="26" fillId="33" borderId="0" xfId="0" applyFont="1" applyFill="1" applyAlignment="1">
      <alignment horizontal="left" wrapText="1"/>
    </xf>
    <xf numFmtId="0" fontId="26" fillId="0" borderId="0" xfId="0" applyFont="1" applyAlignment="1">
      <alignment horizontal="left" wrapText="1" indent="2"/>
    </xf>
    <xf numFmtId="0" fontId="26" fillId="0" borderId="0" xfId="0" applyFont="1" applyAlignment="1">
      <alignment horizontal="right" wrapText="1"/>
    </xf>
    <xf numFmtId="0" fontId="26" fillId="33" borderId="10" xfId="0" applyFont="1" applyFill="1" applyBorder="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15" fontId="25" fillId="0" borderId="10" xfId="0" applyNumberFormat="1" applyFont="1" applyBorder="1" applyAlignment="1">
      <alignment horizontal="center" wrapText="1"/>
    </xf>
    <xf numFmtId="15" fontId="25" fillId="0" borderId="14" xfId="0" applyNumberFormat="1"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6" fillId="33" borderId="0" xfId="0" applyFont="1" applyFill="1" applyAlignment="1">
      <alignment horizontal="left" wrapText="1" indent="2"/>
    </xf>
    <xf numFmtId="0" fontId="20" fillId="33" borderId="0" xfId="0" applyFont="1" applyFill="1" applyAlignment="1">
      <alignmen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horizontal="left" wrapText="1" indent="2"/>
    </xf>
    <xf numFmtId="0" fontId="26" fillId="0" borderId="0" xfId="0" applyFont="1" applyAlignment="1">
      <alignment horizontal="right" wrapText="1"/>
    </xf>
    <xf numFmtId="0" fontId="26" fillId="33" borderId="10" xfId="0" applyFont="1" applyFill="1" applyBorder="1" applyAlignment="1">
      <alignment horizontal="right" wrapText="1"/>
    </xf>
    <xf numFmtId="0" fontId="25" fillId="0" borderId="0" xfId="0" applyFont="1" applyAlignment="1">
      <alignment horizontal="left" wrapText="1" indent="1"/>
    </xf>
    <xf numFmtId="0" fontId="26" fillId="0" borderId="12" xfId="0" applyFont="1" applyBorder="1" applyAlignment="1">
      <alignment horizontal="right" wrapText="1"/>
    </xf>
    <xf numFmtId="0" fontId="26" fillId="0" borderId="12" xfId="0" applyFont="1" applyBorder="1" applyAlignment="1">
      <alignment horizontal="left" wrapText="1"/>
    </xf>
    <xf numFmtId="0" fontId="26" fillId="0" borderId="13" xfId="0" applyFont="1" applyBorder="1" applyAlignment="1">
      <alignment horizontal="left" wrapText="1"/>
    </xf>
    <xf numFmtId="0" fontId="26" fillId="0" borderId="13" xfId="0" applyFont="1" applyBorder="1" applyAlignment="1">
      <alignment horizontal="right" wrapText="1"/>
    </xf>
    <xf numFmtId="0" fontId="20" fillId="0" borderId="13" xfId="0" applyFont="1" applyBorder="1" applyAlignment="1">
      <alignment wrapText="1"/>
    </xf>
    <xf numFmtId="0" fontId="20" fillId="33" borderId="15" xfId="0" applyFont="1" applyFill="1" applyBorder="1" applyAlignment="1">
      <alignment wrapText="1"/>
    </xf>
    <xf numFmtId="0" fontId="26" fillId="0" borderId="0" xfId="0" applyFont="1" applyAlignment="1">
      <alignment horizontal="left" wrapText="1"/>
    </xf>
    <xf numFmtId="0" fontId="20" fillId="33" borderId="10" xfId="0" applyFont="1" applyFill="1" applyBorder="1" applyAlignment="1">
      <alignment wrapText="1"/>
    </xf>
    <xf numFmtId="0" fontId="25" fillId="0" borderId="0" xfId="0" applyFont="1" applyAlignment="1">
      <alignment horizontal="left" wrapText="1" indent="2"/>
    </xf>
    <xf numFmtId="0" fontId="26" fillId="33" borderId="12" xfId="0" applyFont="1" applyFill="1" applyBorder="1" applyAlignment="1">
      <alignment horizontal="left" wrapText="1"/>
    </xf>
    <xf numFmtId="0" fontId="26" fillId="33" borderId="12" xfId="0" applyFont="1" applyFill="1" applyBorder="1" applyAlignment="1">
      <alignment horizontal="right" wrapText="1"/>
    </xf>
    <xf numFmtId="0" fontId="26" fillId="0" borderId="0" xfId="0" applyFont="1" applyAlignment="1">
      <alignment horizontal="left" wrapText="1" indent="1"/>
    </xf>
    <xf numFmtId="0" fontId="26" fillId="0" borderId="10" xfId="0" applyFont="1" applyBorder="1" applyAlignment="1">
      <alignment horizontal="right" wrapText="1"/>
    </xf>
    <xf numFmtId="0" fontId="20" fillId="0" borderId="10" xfId="0" applyFont="1" applyBorder="1" applyAlignment="1">
      <alignment wrapText="1"/>
    </xf>
    <xf numFmtId="0" fontId="26" fillId="33" borderId="0" xfId="0" applyFont="1" applyFill="1" applyAlignment="1">
      <alignment horizontal="left" wrapText="1" indent="3"/>
    </xf>
    <xf numFmtId="0" fontId="26" fillId="33" borderId="12" xfId="0" applyFont="1" applyFill="1" applyBorder="1" applyAlignment="1">
      <alignment horizontal="left" wrapText="1"/>
    </xf>
    <xf numFmtId="0" fontId="26" fillId="33" borderId="13" xfId="0" applyFont="1" applyFill="1" applyBorder="1" applyAlignment="1">
      <alignment horizontal="left" wrapText="1"/>
    </xf>
    <xf numFmtId="0" fontId="26" fillId="33" borderId="12" xfId="0" applyFont="1" applyFill="1" applyBorder="1" applyAlignment="1">
      <alignment horizontal="right" wrapText="1"/>
    </xf>
    <xf numFmtId="0" fontId="26" fillId="33" borderId="13" xfId="0"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10" xfId="0" applyFont="1" applyBorder="1" applyAlignment="1">
      <alignment wrapText="1"/>
    </xf>
    <xf numFmtId="0" fontId="26" fillId="0" borderId="0" xfId="0" applyFont="1" applyAlignment="1">
      <alignment wrapText="1"/>
    </xf>
    <xf numFmtId="0" fontId="25" fillId="0" borderId="0" xfId="0" applyFont="1" applyAlignment="1">
      <alignment horizontal="center" wrapText="1"/>
    </xf>
    <xf numFmtId="15" fontId="25" fillId="0" borderId="12" xfId="0" applyNumberFormat="1" applyFont="1" applyBorder="1" applyAlignment="1">
      <alignment horizontal="center" wrapText="1"/>
    </xf>
    <xf numFmtId="0" fontId="26" fillId="33" borderId="0" xfId="0" applyFont="1" applyFill="1" applyAlignment="1">
      <alignment wrapText="1"/>
    </xf>
    <xf numFmtId="0" fontId="25" fillId="33" borderId="0" xfId="0" applyFont="1" applyFill="1" applyAlignment="1">
      <alignment horizontal="left" wrapText="1" indent="1"/>
    </xf>
    <xf numFmtId="0" fontId="25" fillId="33" borderId="0" xfId="0" applyFont="1" applyFill="1" applyAlignment="1">
      <alignment horizontal="left" wrapText="1" indent="2"/>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left" wrapText="1"/>
    </xf>
    <xf numFmtId="0" fontId="19" fillId="0" borderId="0" xfId="0" applyFont="1" applyAlignment="1">
      <alignment horizontal="left" wrapText="1"/>
    </xf>
    <xf numFmtId="0" fontId="25" fillId="33" borderId="0" xfId="0" applyFont="1" applyFill="1" applyAlignment="1">
      <alignment horizontal="left" wrapText="1"/>
    </xf>
    <xf numFmtId="0" fontId="25" fillId="0" borderId="0" xfId="0" applyFont="1" applyAlignment="1">
      <alignment horizontal="left" wrapText="1"/>
    </xf>
    <xf numFmtId="0" fontId="25" fillId="0" borderId="14" xfId="0" applyFont="1" applyBorder="1" applyAlignment="1">
      <alignment horizontal="center" wrapText="1"/>
    </xf>
    <xf numFmtId="4" fontId="26" fillId="0" borderId="0" xfId="0" applyNumberFormat="1" applyFont="1" applyAlignment="1">
      <alignment horizontal="right" wrapText="1"/>
    </xf>
    <xf numFmtId="0" fontId="26" fillId="33" borderId="0" xfId="0" applyFont="1" applyFill="1" applyAlignment="1">
      <alignment horizontal="left" wrapText="1" indent="1"/>
    </xf>
    <xf numFmtId="4" fontId="26" fillId="33" borderId="0" xfId="0" applyNumberFormat="1" applyFont="1" applyFill="1" applyAlignment="1">
      <alignment horizontal="right" wrapText="1"/>
    </xf>
    <xf numFmtId="0" fontId="26" fillId="0" borderId="10" xfId="0" applyFont="1" applyBorder="1" applyAlignment="1">
      <alignment horizontal="left" wrapText="1"/>
    </xf>
    <xf numFmtId="4" fontId="26" fillId="33" borderId="12" xfId="0" applyNumberFormat="1" applyFont="1" applyFill="1" applyBorder="1" applyAlignment="1">
      <alignment horizontal="right" wrapText="1"/>
    </xf>
    <xf numFmtId="4" fontId="26" fillId="33" borderId="0" xfId="0" applyNumberFormat="1" applyFont="1" applyFill="1" applyBorder="1" applyAlignment="1">
      <alignment horizontal="right" wrapText="1"/>
    </xf>
    <xf numFmtId="0" fontId="20" fillId="33" borderId="0" xfId="0" applyFont="1" applyFill="1" applyBorder="1" applyAlignment="1">
      <alignment wrapText="1"/>
    </xf>
    <xf numFmtId="0" fontId="26" fillId="33" borderId="0" xfId="0" applyFont="1" applyFill="1" applyBorder="1" applyAlignment="1">
      <alignment horizontal="right" wrapText="1"/>
    </xf>
    <xf numFmtId="0" fontId="26" fillId="33" borderId="0" xfId="0" applyFont="1" applyFill="1" applyBorder="1" applyAlignment="1">
      <alignment horizontal="left" wrapText="1"/>
    </xf>
    <xf numFmtId="0" fontId="25" fillId="33" borderId="0" xfId="0" applyFont="1" applyFill="1" applyAlignment="1">
      <alignment horizontal="left" wrapText="1" indent="4"/>
    </xf>
    <xf numFmtId="4" fontId="26" fillId="33" borderId="13" xfId="0" applyNumberFormat="1" applyFont="1" applyFill="1" applyBorder="1" applyAlignment="1">
      <alignment horizontal="right" wrapText="1"/>
    </xf>
    <xf numFmtId="0" fontId="25" fillId="33" borderId="0" xfId="0" applyFont="1" applyFill="1" applyAlignment="1">
      <alignment horizontal="left" wrapText="1" indent="3"/>
    </xf>
    <xf numFmtId="4" fontId="26" fillId="33" borderId="10" xfId="0" applyNumberFormat="1" applyFont="1" applyFill="1" applyBorder="1" applyAlignment="1">
      <alignment horizontal="right" wrapText="1"/>
    </xf>
    <xf numFmtId="0" fontId="25" fillId="0" borderId="0" xfId="0" applyFont="1" applyAlignment="1">
      <alignment horizontal="left" wrapText="1" indent="3"/>
    </xf>
    <xf numFmtId="4" fontId="26" fillId="0" borderId="12" xfId="0" applyNumberFormat="1" applyFont="1" applyBorder="1" applyAlignment="1">
      <alignment horizontal="right" wrapText="1"/>
    </xf>
    <xf numFmtId="4" fontId="26" fillId="0" borderId="0" xfId="0" applyNumberFormat="1" applyFont="1" applyBorder="1" applyAlignment="1">
      <alignment horizontal="right" wrapText="1"/>
    </xf>
    <xf numFmtId="0" fontId="20" fillId="0" borderId="0" xfId="0" applyFont="1" applyBorder="1" applyAlignment="1">
      <alignment wrapText="1"/>
    </xf>
    <xf numFmtId="4" fontId="26" fillId="0" borderId="13" xfId="0" applyNumberFormat="1" applyFont="1" applyBorder="1" applyAlignment="1">
      <alignment horizontal="right" wrapText="1"/>
    </xf>
    <xf numFmtId="0" fontId="25" fillId="0" borderId="12" xfId="0" applyFont="1" applyBorder="1" applyAlignment="1">
      <alignment horizontal="center" wrapText="1"/>
    </xf>
    <xf numFmtId="0" fontId="26" fillId="33" borderId="10" xfId="0" applyFont="1" applyFill="1" applyBorder="1" applyAlignment="1">
      <alignment horizontal="left" wrapText="1"/>
    </xf>
    <xf numFmtId="0" fontId="26" fillId="33" borderId="15" xfId="0" applyFont="1" applyFill="1" applyBorder="1" applyAlignment="1">
      <alignment horizontal="right" wrapText="1"/>
    </xf>
    <xf numFmtId="0" fontId="26" fillId="0" borderId="0" xfId="0" applyFont="1" applyAlignment="1">
      <alignment horizontal="left" wrapText="1" indent="4"/>
    </xf>
    <xf numFmtId="0" fontId="25" fillId="0" borderId="0" xfId="0" applyFont="1" applyAlignment="1">
      <alignment horizontal="left" wrapText="1" indent="4"/>
    </xf>
    <xf numFmtId="0" fontId="26" fillId="33" borderId="0" xfId="0" applyFont="1" applyFill="1" applyAlignment="1">
      <alignment horizontal="left" wrapText="1" indent="4"/>
    </xf>
    <xf numFmtId="0" fontId="26" fillId="33" borderId="0" xfId="0" applyFont="1" applyFill="1" applyAlignment="1">
      <alignment horizontal="left" wrapText="1" indent="4"/>
    </xf>
    <xf numFmtId="15" fontId="26" fillId="0" borderId="0" xfId="0" applyNumberFormat="1" applyFont="1" applyAlignment="1">
      <alignment horizontal="left" wrapText="1"/>
    </xf>
    <xf numFmtId="0" fontId="26" fillId="0" borderId="0" xfId="0" applyFont="1" applyBorder="1" applyAlignment="1">
      <alignment horizontal="left" wrapText="1"/>
    </xf>
    <xf numFmtId="0" fontId="26" fillId="0" borderId="0" xfId="0" applyFont="1" applyBorder="1" applyAlignment="1">
      <alignment horizontal="right" wrapText="1"/>
    </xf>
    <xf numFmtId="15" fontId="26" fillId="33" borderId="0" xfId="0" applyNumberFormat="1" applyFont="1" applyFill="1" applyAlignment="1">
      <alignment horizontal="left" wrapText="1"/>
    </xf>
    <xf numFmtId="0" fontId="20" fillId="0" borderId="15" xfId="0" applyFont="1" applyBorder="1" applyAlignment="1">
      <alignment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25" fillId="33" borderId="0" xfId="0" applyFont="1" applyFill="1" applyAlignment="1">
      <alignment horizontal="left" wrapText="1"/>
    </xf>
    <xf numFmtId="0" fontId="26" fillId="0" borderId="10" xfId="0" applyFont="1" applyBorder="1" applyAlignment="1">
      <alignment horizontal="lef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18" fillId="0" borderId="0" xfId="0" applyFont="1" applyAlignment="1">
      <alignment horizontal="center" wrapText="1"/>
    </xf>
    <xf numFmtId="0" fontId="24" fillId="0" borderId="0" xfId="0" applyFont="1" applyAlignment="1">
      <alignment horizontal="justify" wrapText="1"/>
    </xf>
    <xf numFmtId="0" fontId="24" fillId="0" borderId="0" xfId="0" applyFont="1" applyAlignment="1">
      <alignment horizontal="left" wrapText="1"/>
    </xf>
    <xf numFmtId="0" fontId="27" fillId="0" borderId="0" xfId="0" applyFont="1" applyAlignment="1">
      <alignment horizontal="left" wrapText="1"/>
    </xf>
    <xf numFmtId="0" fontId="25" fillId="33" borderId="12" xfId="0" applyFont="1" applyFill="1" applyBorder="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5" fillId="33" borderId="0" xfId="0" applyFont="1" applyFill="1" applyAlignment="1">
      <alignment horizontal="left" vertical="top" wrapText="1"/>
    </xf>
    <xf numFmtId="0" fontId="26" fillId="0" borderId="0" xfId="0" applyFont="1" applyAlignment="1">
      <alignment horizontal="left" vertical="top" wrapText="1"/>
    </xf>
    <xf numFmtId="0" fontId="26" fillId="33" borderId="0" xfId="0" applyFont="1" applyFill="1" applyAlignment="1">
      <alignment horizontal="left" vertical="top" wrapText="1"/>
    </xf>
    <xf numFmtId="0" fontId="26" fillId="0" borderId="0" xfId="0" applyFont="1" applyAlignment="1">
      <alignment horizontal="left" vertical="top" wrapText="1" indent="2"/>
    </xf>
    <xf numFmtId="0" fontId="26" fillId="0" borderId="0" xfId="0" applyFont="1" applyAlignment="1">
      <alignment horizontal="left" vertical="top" wrapText="1"/>
    </xf>
    <xf numFmtId="0" fontId="26" fillId="0" borderId="0" xfId="0" applyFont="1" applyAlignment="1">
      <alignment horizontal="right" vertical="top" wrapText="1"/>
    </xf>
    <xf numFmtId="0" fontId="26" fillId="33" borderId="0" xfId="0" applyFont="1" applyFill="1" applyAlignment="1">
      <alignment horizontal="left" vertical="top" wrapText="1" indent="2"/>
    </xf>
    <xf numFmtId="0" fontId="26" fillId="33" borderId="0" xfId="0" applyFont="1" applyFill="1" applyAlignment="1">
      <alignment horizontal="left" vertical="top" wrapText="1"/>
    </xf>
    <xf numFmtId="0" fontId="26" fillId="33" borderId="0" xfId="0" applyFont="1" applyFill="1" applyAlignment="1">
      <alignment horizontal="right" vertical="top" wrapText="1"/>
    </xf>
    <xf numFmtId="0" fontId="26" fillId="33" borderId="10" xfId="0" applyFont="1" applyFill="1" applyBorder="1" applyAlignment="1">
      <alignment horizontal="right" vertical="top" wrapText="1"/>
    </xf>
    <xf numFmtId="0" fontId="26" fillId="0" borderId="0" xfId="0" applyFont="1" applyAlignment="1">
      <alignment horizontal="left" vertical="top" wrapText="1" indent="4"/>
    </xf>
    <xf numFmtId="0" fontId="26" fillId="0" borderId="12" xfId="0" applyFont="1" applyBorder="1" applyAlignment="1">
      <alignment horizontal="right" vertical="top" wrapText="1"/>
    </xf>
    <xf numFmtId="0" fontId="26" fillId="0" borderId="0" xfId="0" applyFont="1" applyBorder="1" applyAlignment="1">
      <alignment horizontal="right" vertical="top" wrapText="1"/>
    </xf>
    <xf numFmtId="4" fontId="26" fillId="0" borderId="0" xfId="0" applyNumberFormat="1" applyFont="1" applyAlignment="1">
      <alignment horizontal="righ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4" fontId="26" fillId="0" borderId="12" xfId="0" applyNumberFormat="1" applyFont="1" applyBorder="1" applyAlignment="1">
      <alignment horizontal="right" vertical="top" wrapText="1"/>
    </xf>
    <xf numFmtId="4" fontId="26" fillId="0" borderId="13" xfId="0" applyNumberFormat="1" applyFont="1" applyBorder="1" applyAlignment="1">
      <alignment horizontal="right" vertical="top" wrapText="1"/>
    </xf>
    <xf numFmtId="0" fontId="25" fillId="0" borderId="0" xfId="0" applyFont="1" applyAlignment="1">
      <alignment horizontal="left" vertical="top"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6" fillId="0" borderId="15" xfId="0" applyFont="1" applyBorder="1" applyAlignment="1">
      <alignment horizontal="left" wrapText="1"/>
    </xf>
    <xf numFmtId="0" fontId="26" fillId="0" borderId="15" xfId="0" applyFont="1" applyBorder="1" applyAlignment="1">
      <alignment horizontal="right" wrapText="1"/>
    </xf>
    <xf numFmtId="0" fontId="26" fillId="0" borderId="0" xfId="0" applyFont="1" applyAlignment="1">
      <alignment horizontal="center" wrapText="1"/>
    </xf>
    <xf numFmtId="0" fontId="26" fillId="33" borderId="0" xfId="0" applyFont="1" applyFill="1" applyAlignment="1">
      <alignment horizontal="center" wrapText="1"/>
    </xf>
    <xf numFmtId="0" fontId="26" fillId="0" borderId="12" xfId="0" applyFont="1" applyBorder="1" applyAlignment="1">
      <alignment horizontal="center" wrapText="1"/>
    </xf>
    <xf numFmtId="0" fontId="26" fillId="0" borderId="0" xfId="0" applyFont="1" applyBorder="1" applyAlignment="1">
      <alignment horizontal="center" wrapText="1"/>
    </xf>
    <xf numFmtId="0" fontId="26" fillId="33" borderId="0" xfId="0" applyFont="1" applyFill="1" applyAlignment="1">
      <alignment horizontal="center" wrapText="1"/>
    </xf>
    <xf numFmtId="0" fontId="26" fillId="0" borderId="0" xfId="0" applyFont="1" applyAlignment="1">
      <alignment horizontal="center" wrapText="1"/>
    </xf>
    <xf numFmtId="0" fontId="25" fillId="0" borderId="0" xfId="0" applyFont="1" applyAlignment="1">
      <alignment horizontal="justify" wrapText="1"/>
    </xf>
    <xf numFmtId="0" fontId="25" fillId="0" borderId="12" xfId="0" applyFont="1" applyBorder="1" applyAlignment="1">
      <alignment horizontal="center" wrapText="1"/>
    </xf>
    <xf numFmtId="9" fontId="26" fillId="33" borderId="0" xfId="0" applyNumberFormat="1" applyFont="1" applyFill="1" applyAlignment="1">
      <alignment horizontal="center" vertical="top" wrapText="1"/>
    </xf>
    <xf numFmtId="0" fontId="26" fillId="33" borderId="0" xfId="0" applyFont="1" applyFill="1" applyAlignment="1">
      <alignment horizontal="center" vertical="top" wrapText="1"/>
    </xf>
    <xf numFmtId="0" fontId="26" fillId="0" borderId="0" xfId="0" applyFont="1" applyAlignment="1">
      <alignment horizontal="center" vertical="top" wrapText="1"/>
    </xf>
    <xf numFmtId="9" fontId="26" fillId="0" borderId="0" xfId="0" applyNumberFormat="1" applyFont="1" applyAlignment="1">
      <alignment horizontal="center" vertical="top" wrapText="1"/>
    </xf>
    <xf numFmtId="0" fontId="25" fillId="33" borderId="10" xfId="0" applyFont="1" applyFill="1" applyBorder="1" applyAlignment="1">
      <alignment horizontal="left" wrapText="1"/>
    </xf>
    <xf numFmtId="10" fontId="26" fillId="0" borderId="0" xfId="0" applyNumberFormat="1" applyFont="1" applyAlignment="1">
      <alignment horizontal="center" vertical="top" wrapText="1"/>
    </xf>
    <xf numFmtId="0" fontId="26" fillId="33" borderId="12" xfId="0" applyFont="1" applyFill="1" applyBorder="1" applyAlignment="1">
      <alignment horizontal="left" vertical="top" wrapText="1"/>
    </xf>
    <xf numFmtId="0" fontId="26" fillId="33" borderId="0" xfId="0" applyFont="1" applyFill="1" applyBorder="1" applyAlignment="1">
      <alignment horizontal="left" vertical="top" wrapText="1"/>
    </xf>
    <xf numFmtId="0" fontId="26" fillId="33" borderId="12" xfId="0" applyFont="1" applyFill="1" applyBorder="1" applyAlignment="1">
      <alignment horizontal="right" vertical="top" wrapText="1"/>
    </xf>
    <xf numFmtId="0" fontId="26" fillId="33" borderId="0" xfId="0" applyFont="1" applyFill="1" applyBorder="1" applyAlignment="1">
      <alignment horizontal="right" vertical="top" wrapText="1"/>
    </xf>
    <xf numFmtId="9" fontId="26" fillId="33" borderId="0" xfId="0" applyNumberFormat="1" applyFont="1" applyFill="1" applyAlignment="1">
      <alignment horizontal="center" vertical="top" wrapText="1"/>
    </xf>
    <xf numFmtId="9" fontId="26" fillId="33" borderId="12" xfId="0" applyNumberFormat="1" applyFont="1" applyFill="1" applyBorder="1" applyAlignment="1">
      <alignment horizontal="center" vertical="top" wrapText="1"/>
    </xf>
    <xf numFmtId="0" fontId="26" fillId="33" borderId="0" xfId="0" applyFont="1" applyFill="1" applyAlignment="1">
      <alignment horizontal="center" vertical="top" wrapText="1"/>
    </xf>
    <xf numFmtId="0" fontId="26" fillId="33" borderId="12" xfId="0" applyFont="1" applyFill="1" applyBorder="1" applyAlignment="1">
      <alignment horizontal="center" vertical="top" wrapText="1"/>
    </xf>
    <xf numFmtId="9" fontId="26" fillId="0" borderId="0" xfId="0" applyNumberFormat="1" applyFont="1" applyAlignment="1">
      <alignment horizontal="center" vertical="top" wrapText="1"/>
    </xf>
    <xf numFmtId="0" fontId="26" fillId="0" borderId="0" xfId="0" applyFont="1" applyAlignment="1">
      <alignment horizontal="center" vertical="top" wrapText="1"/>
    </xf>
    <xf numFmtId="0" fontId="0" fillId="0" borderId="10" xfId="0" applyBorder="1" applyAlignment="1">
      <alignment wrapText="1"/>
    </xf>
    <xf numFmtId="0" fontId="20" fillId="33" borderId="17" xfId="0" applyFont="1" applyFill="1" applyBorder="1" applyAlignment="1">
      <alignment wrapText="1"/>
    </xf>
    <xf numFmtId="0" fontId="20" fillId="0" borderId="17" xfId="0" applyFont="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27" fillId="0" borderId="0" xfId="0" applyFont="1" applyAlignment="1">
      <alignment wrapText="1"/>
    </xf>
    <xf numFmtId="0" fontId="27" fillId="0" borderId="0" xfId="0" applyFont="1" applyAlignment="1">
      <alignment horizontal="left" wrapText="1" indent="2"/>
    </xf>
    <xf numFmtId="0" fontId="26" fillId="33" borderId="12" xfId="0" applyFont="1" applyFill="1" applyBorder="1" applyAlignment="1">
      <alignment horizontal="left" wrapText="1" indent="2"/>
    </xf>
    <xf numFmtId="0" fontId="19" fillId="0" borderId="0" xfId="0" applyFont="1" applyAlignment="1">
      <alignment wrapText="1"/>
    </xf>
    <xf numFmtId="0" fontId="28" fillId="33" borderId="0" xfId="0" applyFont="1" applyFill="1" applyAlignment="1">
      <alignment horizontal="left" wrapText="1"/>
    </xf>
    <xf numFmtId="0" fontId="28"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left" wrapText="1"/>
    </xf>
    <xf numFmtId="0" fontId="29" fillId="0" borderId="0" xfId="0" applyFont="1" applyAlignment="1">
      <alignment horizontal="left" wrapText="1"/>
    </xf>
    <xf numFmtId="3" fontId="26" fillId="0" borderId="0" xfId="0" applyNumberFormat="1" applyFont="1" applyAlignment="1">
      <alignment horizontal="right" wrapText="1"/>
    </xf>
    <xf numFmtId="3" fontId="26" fillId="0" borderId="15" xfId="0" applyNumberFormat="1" applyFont="1" applyBorder="1" applyAlignment="1">
      <alignment horizontal="right" wrapText="1"/>
    </xf>
    <xf numFmtId="3" fontId="26" fillId="0" borderId="13" xfId="0" applyNumberFormat="1" applyFont="1" applyBorder="1" applyAlignment="1">
      <alignment horizontal="right" wrapText="1"/>
    </xf>
    <xf numFmtId="3" fontId="26" fillId="33" borderId="15" xfId="0" applyNumberFormat="1" applyFont="1" applyFill="1" applyBorder="1" applyAlignment="1">
      <alignment horizontal="right" wrapText="1"/>
    </xf>
    <xf numFmtId="3" fontId="26" fillId="0" borderId="12" xfId="0" applyNumberFormat="1" applyFont="1" applyBorder="1" applyAlignment="1">
      <alignment horizontal="right" wrapText="1"/>
    </xf>
    <xf numFmtId="0" fontId="25" fillId="0" borderId="0" xfId="0" applyFont="1" applyBorder="1" applyAlignment="1">
      <alignment horizontal="center" wrapText="1"/>
    </xf>
    <xf numFmtId="3" fontId="26" fillId="33" borderId="10" xfId="0" applyNumberFormat="1" applyFont="1" applyFill="1" applyBorder="1" applyAlignment="1">
      <alignment horizontal="right" wrapText="1"/>
    </xf>
    <xf numFmtId="0" fontId="26" fillId="33" borderId="12" xfId="0" applyFont="1" applyFill="1" applyBorder="1" applyAlignment="1">
      <alignment horizontal="center" wrapText="1"/>
    </xf>
    <xf numFmtId="10" fontId="26" fillId="0" borderId="0" xfId="0" applyNumberFormat="1" applyFont="1" applyAlignment="1">
      <alignment horizontal="center" wrapText="1"/>
    </xf>
    <xf numFmtId="8" fontId="26" fillId="33" borderId="12" xfId="0" applyNumberFormat="1" applyFont="1" applyFill="1" applyBorder="1" applyAlignment="1">
      <alignment horizontal="center" wrapText="1"/>
    </xf>
    <xf numFmtId="10" fontId="26" fillId="33" borderId="0" xfId="0" applyNumberFormat="1" applyFont="1" applyFill="1" applyAlignment="1">
      <alignment horizontal="center" wrapText="1"/>
    </xf>
    <xf numFmtId="9" fontId="26" fillId="33" borderId="0" xfId="0" applyNumberFormat="1" applyFont="1" applyFill="1" applyAlignment="1">
      <alignment horizontal="center"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6" fillId="0" borderId="13" xfId="0" applyFont="1" applyBorder="1" applyAlignment="1">
      <alignment horizontal="left" wrapText="1"/>
    </xf>
    <xf numFmtId="0" fontId="26" fillId="0" borderId="13" xfId="0" applyFont="1" applyBorder="1" applyAlignment="1">
      <alignment horizontal="right" wrapText="1"/>
    </xf>
    <xf numFmtId="0" fontId="26" fillId="33" borderId="16" xfId="0" applyFont="1" applyFill="1" applyBorder="1" applyAlignment="1">
      <alignment horizontal="left" wrapText="1"/>
    </xf>
    <xf numFmtId="0" fontId="26" fillId="33" borderId="16" xfId="0" applyFont="1" applyFill="1" applyBorder="1" applyAlignment="1">
      <alignment horizontal="right" wrapText="1"/>
    </xf>
    <xf numFmtId="3" fontId="26" fillId="0" borderId="10" xfId="0" applyNumberFormat="1" applyFont="1" applyBorder="1" applyAlignment="1">
      <alignment horizontal="right" wrapText="1"/>
    </xf>
    <xf numFmtId="0" fontId="26" fillId="0" borderId="0" xfId="0" applyFont="1" applyAlignment="1">
      <alignment horizontal="justify" wrapText="1"/>
    </xf>
    <xf numFmtId="0" fontId="26" fillId="33" borderId="0" xfId="0" applyFont="1" applyFill="1" applyAlignment="1">
      <alignment horizontal="left" wrapText="1" indent="5"/>
    </xf>
    <xf numFmtId="0" fontId="26" fillId="0" borderId="0" xfId="0" applyFont="1" applyAlignment="1">
      <alignment horizontal="left" wrapText="1" indent="5"/>
    </xf>
    <xf numFmtId="4" fontId="26" fillId="0" borderId="10" xfId="0" applyNumberFormat="1" applyFont="1" applyBorder="1" applyAlignment="1">
      <alignment horizontal="right" wrapText="1"/>
    </xf>
    <xf numFmtId="6" fontId="0" fillId="0" borderId="0" xfId="0" applyNumberFormat="1" applyAlignment="1">
      <alignment wrapText="1"/>
    </xf>
    <xf numFmtId="10" fontId="0" fillId="0" borderId="0" xfId="0" applyNumberFormat="1" applyAlignment="1">
      <alignment wrapText="1"/>
    </xf>
    <xf numFmtId="0" fontId="30" fillId="0" borderId="0" xfId="0" applyFont="1" applyAlignment="1">
      <alignment wrapText="1"/>
    </xf>
    <xf numFmtId="3"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109177</v>
      </c>
      <c r="C11" s="5"/>
    </row>
    <row r="12" spans="1:3">
      <c r="A12" s="3" t="s">
        <v>16</v>
      </c>
      <c r="B12" s="5">
        <f>--9-30</f>
        <v>-21</v>
      </c>
      <c r="C12" s="5"/>
    </row>
    <row r="13" spans="1:3">
      <c r="A13" s="3" t="s">
        <v>17</v>
      </c>
      <c r="B13" s="5" t="s">
        <v>18</v>
      </c>
      <c r="C13" s="5"/>
    </row>
    <row r="14" spans="1:3" ht="30">
      <c r="A14" s="3" t="s">
        <v>19</v>
      </c>
      <c r="B14" s="5"/>
      <c r="C14" s="7">
        <v>201150398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c r="A2" s="1" t="s">
        <v>21</v>
      </c>
      <c r="B2" s="8"/>
      <c r="C2" s="8"/>
    </row>
    <row r="3" spans="1:3">
      <c r="A3" s="4" t="s">
        <v>23</v>
      </c>
      <c r="B3" s="5"/>
      <c r="C3" s="5"/>
    </row>
    <row r="4" spans="1:3">
      <c r="A4" s="3" t="s">
        <v>24</v>
      </c>
      <c r="B4" s="9">
        <v>17810.599999999999</v>
      </c>
      <c r="C4" s="9">
        <v>17211.5</v>
      </c>
    </row>
    <row r="5" spans="1:3">
      <c r="A5" s="3" t="s">
        <v>25</v>
      </c>
      <c r="B5" s="5">
        <v>671.7</v>
      </c>
      <c r="C5" s="5">
        <v>768.1</v>
      </c>
    </row>
    <row r="6" spans="1:3">
      <c r="A6" s="3" t="s">
        <v>26</v>
      </c>
      <c r="B6" s="5">
        <v>268.3</v>
      </c>
      <c r="C6" s="5">
        <v>296.3</v>
      </c>
    </row>
    <row r="7" spans="1:3">
      <c r="A7" s="3" t="s">
        <v>27</v>
      </c>
      <c r="B7" s="5">
        <v>660.2</v>
      </c>
      <c r="C7" s="5">
        <v>811.6</v>
      </c>
    </row>
    <row r="8" spans="1:3">
      <c r="A8" s="3" t="s">
        <v>28</v>
      </c>
      <c r="B8" s="5">
        <v>341.8</v>
      </c>
      <c r="C8" s="5">
        <v>165</v>
      </c>
    </row>
    <row r="9" spans="1:3">
      <c r="A9" s="3" t="s">
        <v>29</v>
      </c>
      <c r="B9" s="10">
        <v>19752.599999999999</v>
      </c>
      <c r="C9" s="10">
        <v>19252.5</v>
      </c>
    </row>
    <row r="10" spans="1:3">
      <c r="A10" s="3" t="s">
        <v>30</v>
      </c>
      <c r="B10" s="10">
        <v>1279.5999999999999</v>
      </c>
      <c r="C10" s="10">
        <v>1319.2</v>
      </c>
    </row>
    <row r="11" spans="1:3">
      <c r="A11" s="3" t="s">
        <v>31</v>
      </c>
      <c r="B11" s="5">
        <v>670</v>
      </c>
      <c r="C11" s="5">
        <v>585.1</v>
      </c>
    </row>
    <row r="12" spans="1:3">
      <c r="A12" s="3" t="s">
        <v>32</v>
      </c>
      <c r="B12" s="5">
        <v>819</v>
      </c>
      <c r="C12" s="5">
        <v>635.20000000000005</v>
      </c>
    </row>
    <row r="13" spans="1:3">
      <c r="A13" s="3" t="s">
        <v>33</v>
      </c>
      <c r="B13" s="5">
        <v>181.2</v>
      </c>
      <c r="C13" s="5">
        <v>184.9</v>
      </c>
    </row>
    <row r="14" spans="1:3">
      <c r="A14" s="3" t="s">
        <v>34</v>
      </c>
      <c r="B14" s="10">
        <v>2402.6999999999998</v>
      </c>
      <c r="C14" s="10">
        <v>2397.6</v>
      </c>
    </row>
    <row r="15" spans="1:3">
      <c r="A15" s="3" t="s">
        <v>35</v>
      </c>
      <c r="B15" s="5">
        <v>173.6</v>
      </c>
      <c r="C15" s="5">
        <v>186.7</v>
      </c>
    </row>
    <row r="16" spans="1:3" ht="30">
      <c r="A16" s="3" t="s">
        <v>36</v>
      </c>
      <c r="B16" s="5">
        <v>943.9</v>
      </c>
      <c r="C16" s="5">
        <v>908.6</v>
      </c>
    </row>
    <row r="17" spans="1:3">
      <c r="A17" s="3" t="s">
        <v>37</v>
      </c>
      <c r="B17" s="7">
        <v>1543</v>
      </c>
      <c r="C17" s="10">
        <v>1524.8</v>
      </c>
    </row>
    <row r="18" spans="1:3" ht="45">
      <c r="A18" s="3" t="s">
        <v>38</v>
      </c>
      <c r="B18" s="10">
        <v>2767.3</v>
      </c>
      <c r="C18" s="10">
        <v>2683.7</v>
      </c>
    </row>
    <row r="19" spans="1:3">
      <c r="A19" s="3" t="s">
        <v>39</v>
      </c>
      <c r="B19" s="5">
        <v>922.1</v>
      </c>
      <c r="C19" s="5">
        <v>421.9</v>
      </c>
    </row>
    <row r="20" spans="1:3">
      <c r="A20" s="3" t="s">
        <v>40</v>
      </c>
      <c r="B20" s="7">
        <v>31455</v>
      </c>
      <c r="C20" s="10">
        <v>30100.2</v>
      </c>
    </row>
    <row r="21" spans="1:3">
      <c r="A21" s="4" t="s">
        <v>41</v>
      </c>
      <c r="B21" s="5"/>
      <c r="C21" s="5"/>
    </row>
    <row r="22" spans="1:3">
      <c r="A22" s="3" t="s">
        <v>42</v>
      </c>
      <c r="B22" s="7">
        <v>17521</v>
      </c>
      <c r="C22" s="10">
        <v>16463.5</v>
      </c>
    </row>
    <row r="23" spans="1:3">
      <c r="A23" s="3" t="s">
        <v>43</v>
      </c>
      <c r="B23" s="10">
        <v>4065.5</v>
      </c>
      <c r="C23" s="10">
        <v>3655.5</v>
      </c>
    </row>
    <row r="24" spans="1:3">
      <c r="A24" s="3" t="s">
        <v>44</v>
      </c>
      <c r="B24" s="5">
        <v>59.6</v>
      </c>
      <c r="C24" s="5">
        <v>58.1</v>
      </c>
    </row>
    <row r="25" spans="1:3">
      <c r="A25" s="3" t="s">
        <v>45</v>
      </c>
      <c r="B25" s="5">
        <v>37.700000000000003</v>
      </c>
      <c r="C25" s="5">
        <v>38</v>
      </c>
    </row>
    <row r="26" spans="1:3">
      <c r="A26" s="3" t="s">
        <v>46</v>
      </c>
      <c r="B26" s="10">
        <v>21683.8</v>
      </c>
      <c r="C26" s="10">
        <v>20215.099999999999</v>
      </c>
    </row>
    <row r="27" spans="1:3">
      <c r="A27" s="3" t="s">
        <v>47</v>
      </c>
      <c r="B27" s="10">
        <v>5623.7</v>
      </c>
      <c r="C27" s="10">
        <v>5157.8</v>
      </c>
    </row>
    <row r="28" spans="1:3" ht="30">
      <c r="A28" s="3" t="s">
        <v>48</v>
      </c>
      <c r="B28" s="5">
        <v>871.3</v>
      </c>
      <c r="C28" s="7">
        <v>1033</v>
      </c>
    </row>
    <row r="29" spans="1:3">
      <c r="A29" s="3" t="s">
        <v>49</v>
      </c>
      <c r="B29" s="5">
        <v>75.900000000000006</v>
      </c>
      <c r="C29" s="5">
        <v>86.2</v>
      </c>
    </row>
    <row r="30" spans="1:3">
      <c r="A30" s="3" t="s">
        <v>50</v>
      </c>
      <c r="B30" s="5">
        <v>524.4</v>
      </c>
      <c r="C30" s="5">
        <v>533.29999999999995</v>
      </c>
    </row>
    <row r="31" spans="1:3">
      <c r="A31" s="3" t="s">
        <v>51</v>
      </c>
      <c r="B31" s="5">
        <v>811.8</v>
      </c>
      <c r="C31" s="5">
        <v>817.8</v>
      </c>
    </row>
    <row r="32" spans="1:3">
      <c r="A32" s="3" t="s">
        <v>52</v>
      </c>
      <c r="B32" s="10">
        <v>29590.9</v>
      </c>
      <c r="C32" s="10">
        <v>27843.200000000001</v>
      </c>
    </row>
    <row r="33" spans="1:3">
      <c r="A33" s="3" t="s">
        <v>53</v>
      </c>
      <c r="B33" s="5" t="s">
        <v>54</v>
      </c>
      <c r="C33" s="5" t="s">
        <v>54</v>
      </c>
    </row>
    <row r="34" spans="1:3">
      <c r="A34" s="4" t="s">
        <v>55</v>
      </c>
      <c r="B34" s="5"/>
      <c r="C34" s="5"/>
    </row>
    <row r="35" spans="1:3">
      <c r="A35" s="3" t="s">
        <v>56</v>
      </c>
      <c r="B35" s="5">
        <v>2</v>
      </c>
      <c r="C35" s="5">
        <v>2</v>
      </c>
    </row>
    <row r="36" spans="1:3">
      <c r="A36" s="3" t="s">
        <v>57</v>
      </c>
      <c r="B36" s="10">
        <v>1429.5</v>
      </c>
      <c r="C36" s="10">
        <v>1472.3</v>
      </c>
    </row>
    <row r="37" spans="1:3">
      <c r="A37" s="3" t="s">
        <v>58</v>
      </c>
      <c r="B37" s="5">
        <v>-614.4</v>
      </c>
      <c r="C37" s="5">
        <v>-276.3</v>
      </c>
    </row>
    <row r="38" spans="1:3" ht="30">
      <c r="A38" s="3" t="s">
        <v>59</v>
      </c>
      <c r="B38" s="5">
        <v>251.8</v>
      </c>
      <c r="C38" s="5">
        <v>243.6</v>
      </c>
    </row>
    <row r="39" spans="1:3" ht="30">
      <c r="A39" s="3" t="s">
        <v>60</v>
      </c>
      <c r="B39" s="10">
        <v>1068.9000000000001</v>
      </c>
      <c r="C39" s="10">
        <v>1441.6</v>
      </c>
    </row>
    <row r="40" spans="1:3">
      <c r="A40" s="3" t="s">
        <v>61</v>
      </c>
      <c r="B40" s="5">
        <v>795.2</v>
      </c>
      <c r="C40" s="5">
        <v>815.4</v>
      </c>
    </row>
    <row r="41" spans="1:3">
      <c r="A41" s="3" t="s">
        <v>62</v>
      </c>
      <c r="B41" s="10">
        <v>1864.1</v>
      </c>
      <c r="C41" s="7">
        <v>2257</v>
      </c>
    </row>
    <row r="42" spans="1:3">
      <c r="A42" s="3" t="s">
        <v>63</v>
      </c>
      <c r="B42" s="11">
        <v>31455</v>
      </c>
      <c r="C42" s="9">
        <v>30100.2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5" width="12.5703125" bestFit="1" customWidth="1"/>
  </cols>
  <sheetData>
    <row r="1" spans="1:5" ht="15" customHeight="1">
      <c r="A1" s="1" t="s">
        <v>64</v>
      </c>
      <c r="B1" s="8" t="s">
        <v>66</v>
      </c>
      <c r="C1" s="8"/>
      <c r="D1" s="8" t="s">
        <v>1</v>
      </c>
      <c r="E1" s="8"/>
    </row>
    <row r="2" spans="1:5" ht="30">
      <c r="A2" s="1" t="s">
        <v>65</v>
      </c>
      <c r="B2" s="1" t="s">
        <v>2</v>
      </c>
      <c r="C2" s="1" t="s">
        <v>67</v>
      </c>
      <c r="D2" s="1" t="s">
        <v>2</v>
      </c>
      <c r="E2" s="1" t="s">
        <v>67</v>
      </c>
    </row>
    <row r="3" spans="1:5">
      <c r="A3" s="3" t="s">
        <v>8</v>
      </c>
      <c r="B3" s="5"/>
      <c r="C3" s="5"/>
      <c r="D3" s="5">
        <v>2015</v>
      </c>
      <c r="E3" s="5"/>
    </row>
    <row r="4" spans="1:5">
      <c r="A4" s="4" t="s">
        <v>68</v>
      </c>
      <c r="B4" s="5"/>
      <c r="C4" s="5"/>
      <c r="D4" s="5"/>
      <c r="E4" s="5"/>
    </row>
    <row r="5" spans="1:5">
      <c r="A5" s="3" t="s">
        <v>69</v>
      </c>
      <c r="B5" s="9">
        <v>1086.5</v>
      </c>
      <c r="C5" s="9">
        <v>1021.7</v>
      </c>
      <c r="D5" s="9">
        <v>2175.3000000000002</v>
      </c>
      <c r="E5" s="9">
        <v>2122.3000000000002</v>
      </c>
    </row>
    <row r="6" spans="1:5">
      <c r="A6" s="3" t="s">
        <v>70</v>
      </c>
      <c r="B6" s="5">
        <v>26</v>
      </c>
      <c r="C6" s="5">
        <v>39.200000000000003</v>
      </c>
      <c r="D6" s="5">
        <v>60.3</v>
      </c>
      <c r="E6" s="5">
        <v>74.7</v>
      </c>
    </row>
    <row r="7" spans="1:5">
      <c r="A7" s="3" t="s">
        <v>71</v>
      </c>
      <c r="B7" s="5">
        <v>14.5</v>
      </c>
      <c r="C7" s="5">
        <v>14.8</v>
      </c>
      <c r="D7" s="5">
        <v>26.2</v>
      </c>
      <c r="E7" s="5">
        <v>28.7</v>
      </c>
    </row>
    <row r="8" spans="1:5">
      <c r="A8" s="3" t="s">
        <v>72</v>
      </c>
      <c r="B8" s="5">
        <v>225</v>
      </c>
      <c r="C8" s="5">
        <v>206.4</v>
      </c>
      <c r="D8" s="5">
        <v>455.8</v>
      </c>
      <c r="E8" s="5">
        <v>407.6</v>
      </c>
    </row>
    <row r="9" spans="1:5">
      <c r="A9" s="3" t="s">
        <v>73</v>
      </c>
      <c r="B9" s="5">
        <v>-3.9</v>
      </c>
      <c r="C9" s="5">
        <v>40.9</v>
      </c>
      <c r="D9" s="5">
        <v>48.1</v>
      </c>
      <c r="E9" s="5">
        <v>182.8</v>
      </c>
    </row>
    <row r="10" spans="1:5" ht="30">
      <c r="A10" s="3" t="s">
        <v>74</v>
      </c>
      <c r="B10" s="5">
        <v>23.4</v>
      </c>
      <c r="C10" s="5">
        <v>18.2</v>
      </c>
      <c r="D10" s="5">
        <v>44.2</v>
      </c>
      <c r="E10" s="5">
        <v>35.1</v>
      </c>
    </row>
    <row r="11" spans="1:5">
      <c r="A11" s="3" t="s">
        <v>75</v>
      </c>
      <c r="B11" s="10">
        <v>1371.5</v>
      </c>
      <c r="C11" s="10">
        <v>1341.2</v>
      </c>
      <c r="D11" s="10">
        <v>2809.9</v>
      </c>
      <c r="E11" s="10">
        <v>2851.2</v>
      </c>
    </row>
    <row r="12" spans="1:5">
      <c r="A12" s="4" t="s">
        <v>76</v>
      </c>
      <c r="B12" s="5"/>
      <c r="C12" s="5"/>
      <c r="D12" s="5"/>
      <c r="E12" s="5"/>
    </row>
    <row r="13" spans="1:5" ht="30">
      <c r="A13" s="3" t="s">
        <v>77</v>
      </c>
      <c r="B13" s="5">
        <v>707</v>
      </c>
      <c r="C13" s="5">
        <v>662.1</v>
      </c>
      <c r="D13" s="7">
        <v>1419</v>
      </c>
      <c r="E13" s="10">
        <v>1381.5</v>
      </c>
    </row>
    <row r="14" spans="1:5" ht="30">
      <c r="A14" s="3" t="s">
        <v>78</v>
      </c>
      <c r="B14" s="5">
        <v>23.3</v>
      </c>
      <c r="C14" s="5">
        <v>17.100000000000001</v>
      </c>
      <c r="D14" s="5">
        <v>43.8</v>
      </c>
      <c r="E14" s="5">
        <v>33.200000000000003</v>
      </c>
    </row>
    <row r="15" spans="1:5" ht="30">
      <c r="A15" s="3" t="s">
        <v>79</v>
      </c>
      <c r="B15" s="5">
        <v>195.2</v>
      </c>
      <c r="C15" s="5">
        <v>196.5</v>
      </c>
      <c r="D15" s="5">
        <v>436.7</v>
      </c>
      <c r="E15" s="5">
        <v>431.2</v>
      </c>
    </row>
    <row r="16" spans="1:5" ht="30">
      <c r="A16" s="3" t="s">
        <v>80</v>
      </c>
      <c r="B16" s="5">
        <v>352.5</v>
      </c>
      <c r="C16" s="5">
        <v>330.9</v>
      </c>
      <c r="D16" s="5">
        <v>717.9</v>
      </c>
      <c r="E16" s="5">
        <v>646.20000000000005</v>
      </c>
    </row>
    <row r="17" spans="1:5">
      <c r="A17" s="3" t="s">
        <v>81</v>
      </c>
      <c r="B17" s="5">
        <v>249.3</v>
      </c>
      <c r="C17" s="5">
        <v>81</v>
      </c>
      <c r="D17" s="5">
        <v>499.5</v>
      </c>
      <c r="E17" s="5">
        <v>82.8</v>
      </c>
    </row>
    <row r="18" spans="1:5">
      <c r="A18" s="3" t="s">
        <v>82</v>
      </c>
      <c r="B18" s="5">
        <v>18.2</v>
      </c>
      <c r="C18" s="5">
        <v>37.4</v>
      </c>
      <c r="D18" s="5">
        <v>50</v>
      </c>
      <c r="E18" s="5">
        <v>80.8</v>
      </c>
    </row>
    <row r="19" spans="1:5">
      <c r="A19" s="3" t="s">
        <v>83</v>
      </c>
      <c r="B19" s="10">
        <v>1545.5</v>
      </c>
      <c r="C19" s="7">
        <v>1325</v>
      </c>
      <c r="D19" s="10">
        <v>3166.9</v>
      </c>
      <c r="E19" s="10">
        <v>2655.7</v>
      </c>
    </row>
    <row r="20" spans="1:5">
      <c r="A20" s="3" t="s">
        <v>84</v>
      </c>
      <c r="B20" s="5">
        <v>-174</v>
      </c>
      <c r="C20" s="5">
        <v>16.2</v>
      </c>
      <c r="D20" s="5">
        <v>-357</v>
      </c>
      <c r="E20" s="5">
        <v>195.5</v>
      </c>
    </row>
    <row r="21" spans="1:5">
      <c r="A21" s="3" t="s">
        <v>85</v>
      </c>
      <c r="B21" s="5">
        <v>-85.5</v>
      </c>
      <c r="C21" s="5">
        <v>-77.2</v>
      </c>
      <c r="D21" s="5">
        <v>-166.1</v>
      </c>
      <c r="E21" s="5">
        <v>-161.19999999999999</v>
      </c>
    </row>
    <row r="22" spans="1:5" ht="45">
      <c r="A22" s="3" t="s">
        <v>86</v>
      </c>
      <c r="B22" s="5"/>
      <c r="C22" s="5">
        <v>-3.5</v>
      </c>
      <c r="D22" s="5"/>
      <c r="E22" s="5">
        <v>-50.7</v>
      </c>
    </row>
    <row r="23" spans="1:5" ht="30">
      <c r="A23" s="3" t="s">
        <v>87</v>
      </c>
      <c r="B23" s="5">
        <v>5.5</v>
      </c>
      <c r="C23" s="5"/>
      <c r="D23" s="5">
        <v>5.5</v>
      </c>
      <c r="E23" s="5">
        <v>0.5</v>
      </c>
    </row>
    <row r="24" spans="1:5">
      <c r="A24" s="3" t="s">
        <v>88</v>
      </c>
      <c r="B24" s="5">
        <v>12.5</v>
      </c>
      <c r="C24" s="5">
        <v>-4.5999999999999996</v>
      </c>
      <c r="D24" s="5">
        <v>186.5</v>
      </c>
      <c r="E24" s="5">
        <v>-16.5</v>
      </c>
    </row>
    <row r="25" spans="1:5" ht="30">
      <c r="A25" s="3" t="s">
        <v>89</v>
      </c>
      <c r="B25" s="5">
        <v>-241.5</v>
      </c>
      <c r="C25" s="5">
        <v>-69.099999999999994</v>
      </c>
      <c r="D25" s="5">
        <v>-331.1</v>
      </c>
      <c r="E25" s="5">
        <v>-32.4</v>
      </c>
    </row>
    <row r="26" spans="1:5">
      <c r="A26" s="3" t="s">
        <v>90</v>
      </c>
      <c r="B26" s="5">
        <v>-4</v>
      </c>
      <c r="C26" s="5">
        <v>-13.3</v>
      </c>
      <c r="D26" s="5">
        <v>12.8</v>
      </c>
      <c r="E26" s="5">
        <v>25</v>
      </c>
    </row>
    <row r="27" spans="1:5">
      <c r="A27" s="3" t="s">
        <v>91</v>
      </c>
      <c r="B27" s="5">
        <v>-237.5</v>
      </c>
      <c r="C27" s="5">
        <v>-55.8</v>
      </c>
      <c r="D27" s="5">
        <v>-343.9</v>
      </c>
      <c r="E27" s="5">
        <v>-57.4</v>
      </c>
    </row>
    <row r="28" spans="1:5" ht="30">
      <c r="A28" s="3" t="s">
        <v>92</v>
      </c>
      <c r="B28" s="5">
        <v>-9.1999999999999993</v>
      </c>
      <c r="C28" s="5">
        <v>19.7</v>
      </c>
      <c r="D28" s="5">
        <v>-5.8</v>
      </c>
      <c r="E28" s="5">
        <v>44.9</v>
      </c>
    </row>
    <row r="29" spans="1:5" ht="30">
      <c r="A29" s="3" t="s">
        <v>93</v>
      </c>
      <c r="B29" s="5">
        <v>-228.3</v>
      </c>
      <c r="C29" s="5">
        <v>-75.5</v>
      </c>
      <c r="D29" s="5">
        <v>-338.1</v>
      </c>
      <c r="E29" s="5">
        <v>-102.3</v>
      </c>
    </row>
    <row r="30" spans="1:5" ht="30">
      <c r="A30" s="3" t="s">
        <v>94</v>
      </c>
      <c r="B30" s="5"/>
      <c r="C30" s="5">
        <v>12.1</v>
      </c>
      <c r="D30" s="5"/>
      <c r="E30" s="5">
        <v>24.3</v>
      </c>
    </row>
    <row r="31" spans="1:5" ht="30">
      <c r="A31" s="3" t="s">
        <v>95</v>
      </c>
      <c r="B31" s="5">
        <v>-228.3</v>
      </c>
      <c r="C31" s="5">
        <v>-87.6</v>
      </c>
      <c r="D31" s="5">
        <v>-338.1</v>
      </c>
      <c r="E31" s="5">
        <v>-126.6</v>
      </c>
    </row>
    <row r="32" spans="1:5" ht="30">
      <c r="A32" s="4" t="s">
        <v>96</v>
      </c>
      <c r="B32" s="5"/>
      <c r="C32" s="5"/>
      <c r="D32" s="5"/>
      <c r="E32" s="5"/>
    </row>
    <row r="33" spans="1:5">
      <c r="A33" s="3" t="s">
        <v>97</v>
      </c>
      <c r="B33" s="9">
        <v>-1.1599999999999999</v>
      </c>
      <c r="C33" s="9">
        <v>-0.63</v>
      </c>
      <c r="D33" s="9">
        <v>-1.71</v>
      </c>
      <c r="E33" s="9">
        <v>-0.91</v>
      </c>
    </row>
    <row r="34" spans="1:5">
      <c r="A34" s="3" t="s">
        <v>98</v>
      </c>
      <c r="B34" s="9">
        <v>-1.1599999999999999</v>
      </c>
      <c r="C34" s="9">
        <v>-0.63</v>
      </c>
      <c r="D34" s="9">
        <v>-1.71</v>
      </c>
      <c r="E34" s="9">
        <v>-0.91</v>
      </c>
    </row>
    <row r="35" spans="1:5" ht="30">
      <c r="A35" s="3" t="s">
        <v>99</v>
      </c>
      <c r="B35" s="5"/>
      <c r="C35" s="5"/>
      <c r="D35" s="5"/>
      <c r="E35" s="5"/>
    </row>
    <row r="36" spans="1:5">
      <c r="A36" s="4" t="s">
        <v>68</v>
      </c>
      <c r="B36" s="5"/>
      <c r="C36" s="5"/>
      <c r="D36" s="5"/>
      <c r="E36" s="5"/>
    </row>
    <row r="37" spans="1:5">
      <c r="A37" s="3" t="s">
        <v>69</v>
      </c>
      <c r="B37" s="5"/>
      <c r="C37" s="5"/>
      <c r="D37" s="10">
        <v>2134.8000000000002</v>
      </c>
      <c r="E37" s="10">
        <v>2122.3000000000002</v>
      </c>
    </row>
    <row r="38" spans="1:5">
      <c r="A38" s="3" t="s">
        <v>75</v>
      </c>
      <c r="B38" s="7">
        <v>1067</v>
      </c>
      <c r="C38" s="10">
        <v>1021.7</v>
      </c>
      <c r="D38" s="10">
        <v>2134.8000000000002</v>
      </c>
      <c r="E38" s="10">
        <v>2122.3000000000002</v>
      </c>
    </row>
    <row r="39" spans="1:5">
      <c r="A39" s="4" t="s">
        <v>76</v>
      </c>
      <c r="B39" s="5"/>
      <c r="C39" s="5"/>
      <c r="D39" s="5"/>
      <c r="E39" s="5"/>
    </row>
    <row r="40" spans="1:5" ht="30">
      <c r="A40" s="3" t="s">
        <v>77</v>
      </c>
      <c r="B40" s="5"/>
      <c r="C40" s="5"/>
      <c r="D40" s="10">
        <v>1389.9</v>
      </c>
      <c r="E40" s="10">
        <v>1381.5</v>
      </c>
    </row>
    <row r="41" spans="1:5" ht="30">
      <c r="A41" s="3" t="s">
        <v>80</v>
      </c>
      <c r="B41" s="5"/>
      <c r="C41" s="5"/>
      <c r="D41" s="5">
        <v>499.2</v>
      </c>
      <c r="E41" s="5">
        <v>482.5</v>
      </c>
    </row>
    <row r="42" spans="1:5">
      <c r="A42" s="3" t="s">
        <v>82</v>
      </c>
      <c r="B42" s="5"/>
      <c r="C42" s="5"/>
      <c r="D42" s="5">
        <v>41.7</v>
      </c>
      <c r="E42" s="5">
        <v>40.700000000000003</v>
      </c>
    </row>
    <row r="43" spans="1:5">
      <c r="A43" s="3" t="s">
        <v>83</v>
      </c>
      <c r="B43" s="5"/>
      <c r="C43" s="5"/>
      <c r="D43" s="10">
        <v>1930.8</v>
      </c>
      <c r="E43" s="10">
        <v>1904.7</v>
      </c>
    </row>
    <row r="44" spans="1:5">
      <c r="A44" s="3" t="s">
        <v>84</v>
      </c>
      <c r="B44" s="5">
        <v>88.4</v>
      </c>
      <c r="C44" s="5">
        <v>92.5</v>
      </c>
      <c r="D44" s="5">
        <v>204</v>
      </c>
      <c r="E44" s="5">
        <v>217.6</v>
      </c>
    </row>
    <row r="45" spans="1:5">
      <c r="A45" s="3" t="s">
        <v>85</v>
      </c>
      <c r="B45" s="5"/>
      <c r="C45" s="5"/>
      <c r="D45" s="5">
        <v>-93.6</v>
      </c>
      <c r="E45" s="5">
        <v>-104.4</v>
      </c>
    </row>
    <row r="46" spans="1:5" ht="30">
      <c r="A46" s="3" t="s">
        <v>87</v>
      </c>
      <c r="B46" s="5"/>
      <c r="C46" s="5"/>
      <c r="D46" s="5">
        <v>0</v>
      </c>
      <c r="E46" s="5"/>
    </row>
    <row r="47" spans="1:5">
      <c r="A47" s="3" t="s">
        <v>88</v>
      </c>
      <c r="B47" s="5"/>
      <c r="C47" s="5"/>
      <c r="D47" s="5">
        <v>-3.9</v>
      </c>
      <c r="E47" s="5">
        <v>-1.6</v>
      </c>
    </row>
    <row r="48" spans="1:5" ht="30">
      <c r="A48" s="3" t="s">
        <v>89</v>
      </c>
      <c r="B48" s="5"/>
      <c r="C48" s="5"/>
      <c r="D48" s="5">
        <v>106.5</v>
      </c>
      <c r="E48" s="5">
        <v>111.6</v>
      </c>
    </row>
    <row r="49" spans="1:5">
      <c r="A49" s="3" t="s">
        <v>90</v>
      </c>
      <c r="B49" s="5"/>
      <c r="C49" s="5"/>
      <c r="D49" s="5">
        <v>28.6</v>
      </c>
      <c r="E49" s="5">
        <v>23.3</v>
      </c>
    </row>
    <row r="50" spans="1:5">
      <c r="A50" s="3" t="s">
        <v>91</v>
      </c>
      <c r="B50" s="5"/>
      <c r="C50" s="5"/>
      <c r="D50" s="5">
        <v>77.900000000000006</v>
      </c>
      <c r="E50" s="5">
        <v>88.3</v>
      </c>
    </row>
    <row r="51" spans="1:5" ht="30">
      <c r="A51" s="3" t="s">
        <v>92</v>
      </c>
      <c r="B51" s="5"/>
      <c r="C51" s="5"/>
      <c r="D51" s="5">
        <v>32.4</v>
      </c>
      <c r="E51" s="5">
        <v>36.6</v>
      </c>
    </row>
    <row r="52" spans="1:5" ht="30">
      <c r="A52" s="3" t="s">
        <v>93</v>
      </c>
      <c r="B52" s="5"/>
      <c r="C52" s="5"/>
      <c r="D52" s="5">
        <v>45.5</v>
      </c>
      <c r="E52" s="5">
        <v>51.7</v>
      </c>
    </row>
    <row r="53" spans="1:5" ht="30">
      <c r="A53" s="3" t="s">
        <v>95</v>
      </c>
      <c r="B53" s="5"/>
      <c r="C53" s="5"/>
      <c r="D53" s="5"/>
      <c r="E53" s="5">
        <v>51.7</v>
      </c>
    </row>
    <row r="54" spans="1:5" ht="75">
      <c r="A54" s="3" t="s">
        <v>100</v>
      </c>
      <c r="B54" s="5"/>
      <c r="C54" s="5"/>
      <c r="D54" s="5"/>
      <c r="E54" s="5"/>
    </row>
    <row r="55" spans="1:5">
      <c r="A55" s="4" t="s">
        <v>76</v>
      </c>
      <c r="B55" s="5"/>
      <c r="C55" s="5"/>
      <c r="D55" s="5"/>
      <c r="E55" s="5"/>
    </row>
    <row r="56" spans="1:5">
      <c r="A56" s="3" t="s">
        <v>101</v>
      </c>
      <c r="B56" s="11">
        <v>0</v>
      </c>
      <c r="C56" s="9">
        <v>-3.5</v>
      </c>
      <c r="D56" s="11">
        <v>0</v>
      </c>
      <c r="E56" s="9">
        <v>-50.7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5703125" bestFit="1" customWidth="1"/>
  </cols>
  <sheetData>
    <row r="1" spans="1:5" ht="15" customHeight="1">
      <c r="A1" s="1" t="s">
        <v>102</v>
      </c>
      <c r="B1" s="8" t="s">
        <v>66</v>
      </c>
      <c r="C1" s="8"/>
      <c r="D1" s="8" t="s">
        <v>1</v>
      </c>
      <c r="E1" s="8"/>
    </row>
    <row r="2" spans="1:5">
      <c r="A2" s="1" t="s">
        <v>21</v>
      </c>
      <c r="B2" s="1" t="s">
        <v>2</v>
      </c>
      <c r="C2" s="1" t="s">
        <v>67</v>
      </c>
      <c r="D2" s="1" t="s">
        <v>2</v>
      </c>
      <c r="E2" s="1" t="s">
        <v>67</v>
      </c>
    </row>
    <row r="3" spans="1:5" ht="30">
      <c r="A3" s="3" t="s">
        <v>103</v>
      </c>
      <c r="B3" s="9">
        <v>-228.3</v>
      </c>
      <c r="C3" s="9">
        <v>-75.5</v>
      </c>
      <c r="D3" s="9">
        <v>-338.1</v>
      </c>
      <c r="E3" s="9">
        <v>-102.3</v>
      </c>
    </row>
    <row r="4" spans="1:5">
      <c r="A4" s="3" t="s">
        <v>91</v>
      </c>
      <c r="B4" s="5">
        <v>-237.5</v>
      </c>
      <c r="C4" s="5">
        <v>-55.8</v>
      </c>
      <c r="D4" s="5">
        <v>-343.9</v>
      </c>
      <c r="E4" s="5">
        <v>-57.4</v>
      </c>
    </row>
    <row r="5" spans="1:5">
      <c r="A5" s="4" t="s">
        <v>104</v>
      </c>
      <c r="B5" s="5"/>
      <c r="C5" s="5"/>
      <c r="D5" s="5"/>
      <c r="E5" s="5"/>
    </row>
    <row r="6" spans="1:5">
      <c r="A6" s="3" t="s">
        <v>105</v>
      </c>
      <c r="B6" s="5">
        <v>-43.6</v>
      </c>
      <c r="C6" s="5">
        <v>-2.6</v>
      </c>
      <c r="D6" s="5">
        <v>-78.099999999999994</v>
      </c>
      <c r="E6" s="5">
        <v>-2.9</v>
      </c>
    </row>
    <row r="7" spans="1:5" ht="30">
      <c r="A7" s="4" t="s">
        <v>106</v>
      </c>
      <c r="B7" s="5"/>
      <c r="C7" s="5"/>
      <c r="D7" s="5"/>
      <c r="E7" s="5"/>
    </row>
    <row r="8" spans="1:5" ht="30">
      <c r="A8" s="3" t="s">
        <v>107</v>
      </c>
      <c r="B8" s="5">
        <v>9.3000000000000007</v>
      </c>
      <c r="C8" s="5">
        <v>-1.8</v>
      </c>
      <c r="D8" s="5">
        <v>17.100000000000001</v>
      </c>
      <c r="E8" s="5">
        <v>-0.9</v>
      </c>
    </row>
    <row r="9" spans="1:5" ht="30">
      <c r="A9" s="3" t="s">
        <v>108</v>
      </c>
      <c r="B9" s="5">
        <v>-7</v>
      </c>
      <c r="C9" s="5">
        <v>0</v>
      </c>
      <c r="D9" s="5">
        <v>-11.8</v>
      </c>
      <c r="E9" s="5">
        <v>0.9</v>
      </c>
    </row>
    <row r="10" spans="1:5" ht="30">
      <c r="A10" s="3" t="s">
        <v>109</v>
      </c>
      <c r="B10" s="5">
        <v>2.2999999999999998</v>
      </c>
      <c r="C10" s="5">
        <v>-1.8</v>
      </c>
      <c r="D10" s="5">
        <v>5.3</v>
      </c>
      <c r="E10" s="5"/>
    </row>
    <row r="11" spans="1:5" ht="30">
      <c r="A11" s="3" t="s">
        <v>110</v>
      </c>
      <c r="B11" s="5">
        <v>-0.9</v>
      </c>
      <c r="C11" s="5">
        <v>0.4</v>
      </c>
      <c r="D11" s="5">
        <v>-0.9</v>
      </c>
      <c r="E11" s="5">
        <v>-0.1</v>
      </c>
    </row>
    <row r="12" spans="1:5" ht="30">
      <c r="A12" s="3" t="s">
        <v>111</v>
      </c>
      <c r="B12" s="5">
        <v>0</v>
      </c>
      <c r="C12" s="5">
        <v>-0.1</v>
      </c>
      <c r="D12" s="5">
        <v>-1</v>
      </c>
      <c r="E12" s="5"/>
    </row>
    <row r="13" spans="1:5" ht="30">
      <c r="A13" s="3" t="s">
        <v>106</v>
      </c>
      <c r="B13" s="5">
        <v>1.4</v>
      </c>
      <c r="C13" s="5">
        <v>-1.5</v>
      </c>
      <c r="D13" s="5">
        <v>3.4</v>
      </c>
      <c r="E13" s="5">
        <v>-0.1</v>
      </c>
    </row>
    <row r="14" spans="1:5">
      <c r="A14" s="4" t="s">
        <v>112</v>
      </c>
      <c r="B14" s="5"/>
      <c r="C14" s="5"/>
      <c r="D14" s="5"/>
      <c r="E14" s="5"/>
    </row>
    <row r="15" spans="1:5" ht="30">
      <c r="A15" s="3" t="s">
        <v>113</v>
      </c>
      <c r="B15" s="5">
        <v>2.8</v>
      </c>
      <c r="C15" s="5">
        <v>-0.2</v>
      </c>
      <c r="D15" s="5">
        <v>3.7</v>
      </c>
      <c r="E15" s="5">
        <v>-0.6</v>
      </c>
    </row>
    <row r="16" spans="1:5" ht="30">
      <c r="A16" s="3" t="s">
        <v>114</v>
      </c>
      <c r="B16" s="5">
        <v>0.1</v>
      </c>
      <c r="C16" s="5">
        <v>0.2</v>
      </c>
      <c r="D16" s="5">
        <v>0.3</v>
      </c>
      <c r="E16" s="5">
        <v>0.3</v>
      </c>
    </row>
    <row r="17" spans="1:5" ht="45">
      <c r="A17" s="3" t="s">
        <v>115</v>
      </c>
      <c r="B17" s="5">
        <v>0.3</v>
      </c>
      <c r="C17" s="5">
        <v>0.2</v>
      </c>
      <c r="D17" s="5">
        <v>0.5</v>
      </c>
      <c r="E17" s="5">
        <v>0.5</v>
      </c>
    </row>
    <row r="18" spans="1:5" ht="30">
      <c r="A18" s="3" t="s">
        <v>116</v>
      </c>
      <c r="B18" s="5">
        <v>2.4</v>
      </c>
      <c r="C18" s="5">
        <v>0.1</v>
      </c>
      <c r="D18" s="5">
        <v>3.4</v>
      </c>
      <c r="E18" s="5">
        <v>0.1</v>
      </c>
    </row>
    <row r="19" spans="1:5">
      <c r="A19" s="4" t="s">
        <v>117</v>
      </c>
      <c r="B19" s="5"/>
      <c r="C19" s="5"/>
      <c r="D19" s="5"/>
      <c r="E19" s="5"/>
    </row>
    <row r="20" spans="1:5" ht="45">
      <c r="A20" s="3" t="s">
        <v>118</v>
      </c>
      <c r="B20" s="5">
        <v>110.3</v>
      </c>
      <c r="C20" s="5">
        <v>386.5</v>
      </c>
      <c r="D20" s="5">
        <v>102.3</v>
      </c>
      <c r="E20" s="5">
        <v>376.6</v>
      </c>
    </row>
    <row r="21" spans="1:5" ht="30">
      <c r="A21" s="3" t="s">
        <v>119</v>
      </c>
      <c r="B21" s="5">
        <v>58</v>
      </c>
      <c r="C21" s="5">
        <v>-10.199999999999999</v>
      </c>
      <c r="D21" s="5">
        <v>62.1</v>
      </c>
      <c r="E21" s="5">
        <v>-18.3</v>
      </c>
    </row>
    <row r="22" spans="1:5" ht="30">
      <c r="A22" s="3" t="s">
        <v>120</v>
      </c>
      <c r="B22" s="5">
        <v>168.3</v>
      </c>
      <c r="C22" s="5">
        <v>376.3</v>
      </c>
      <c r="D22" s="5">
        <v>164.4</v>
      </c>
      <c r="E22" s="5">
        <v>358.3</v>
      </c>
    </row>
    <row r="23" spans="1:5">
      <c r="A23" s="3" t="s">
        <v>121</v>
      </c>
      <c r="B23" s="5">
        <v>-71</v>
      </c>
      <c r="C23" s="5">
        <v>-113</v>
      </c>
      <c r="D23" s="5">
        <v>-70</v>
      </c>
      <c r="E23" s="5">
        <v>-105.1</v>
      </c>
    </row>
    <row r="24" spans="1:5" ht="30">
      <c r="A24" s="3" t="s">
        <v>110</v>
      </c>
      <c r="B24" s="5">
        <v>-34.9</v>
      </c>
      <c r="C24" s="5">
        <v>-91.2</v>
      </c>
      <c r="D24" s="5">
        <v>-34.299999999999997</v>
      </c>
      <c r="E24" s="5">
        <v>-87.6</v>
      </c>
    </row>
    <row r="25" spans="1:5">
      <c r="A25" s="3" t="s">
        <v>122</v>
      </c>
      <c r="B25" s="5">
        <v>62.4</v>
      </c>
      <c r="C25" s="5">
        <v>172.1</v>
      </c>
      <c r="D25" s="5">
        <v>60.1</v>
      </c>
      <c r="E25" s="5">
        <v>165.6</v>
      </c>
    </row>
    <row r="26" spans="1:5" ht="30">
      <c r="A26" s="4" t="s">
        <v>123</v>
      </c>
      <c r="B26" s="5"/>
      <c r="C26" s="5"/>
      <c r="D26" s="5"/>
      <c r="E26" s="5"/>
    </row>
    <row r="27" spans="1:5" ht="30">
      <c r="A27" s="3" t="s">
        <v>124</v>
      </c>
      <c r="B27" s="5">
        <v>22.6</v>
      </c>
      <c r="C27" s="5">
        <v>168.1</v>
      </c>
      <c r="D27" s="5">
        <v>-11.2</v>
      </c>
      <c r="E27" s="5">
        <v>162.69999999999999</v>
      </c>
    </row>
    <row r="28" spans="1:5">
      <c r="A28" s="3" t="s">
        <v>125</v>
      </c>
      <c r="B28" s="5">
        <v>-214.9</v>
      </c>
      <c r="C28" s="5">
        <v>112.3</v>
      </c>
      <c r="D28" s="5">
        <v>-355.1</v>
      </c>
      <c r="E28" s="5">
        <v>105.3</v>
      </c>
    </row>
    <row r="29" spans="1:5" ht="45">
      <c r="A29" s="4" t="s">
        <v>126</v>
      </c>
      <c r="B29" s="5"/>
      <c r="C29" s="5"/>
      <c r="D29" s="5"/>
      <c r="E29" s="5"/>
    </row>
    <row r="30" spans="1:5">
      <c r="A30" s="3" t="s">
        <v>127</v>
      </c>
      <c r="B30" s="5">
        <v>-9.1999999999999993</v>
      </c>
      <c r="C30" s="5">
        <v>19.7</v>
      </c>
      <c r="D30" s="5">
        <v>-5.8</v>
      </c>
      <c r="E30" s="5">
        <v>44.9</v>
      </c>
    </row>
    <row r="31" spans="1:5">
      <c r="A31" s="3" t="s">
        <v>104</v>
      </c>
      <c r="B31" s="5">
        <v>-4.4000000000000004</v>
      </c>
      <c r="C31" s="5">
        <v>30.8</v>
      </c>
      <c r="D31" s="5">
        <v>-18.3</v>
      </c>
      <c r="E31" s="5">
        <v>30</v>
      </c>
    </row>
    <row r="32" spans="1:5">
      <c r="A32" s="3" t="s">
        <v>128</v>
      </c>
      <c r="B32" s="5">
        <v>-13.6</v>
      </c>
      <c r="C32" s="5">
        <v>50.5</v>
      </c>
      <c r="D32" s="5">
        <v>-24.1</v>
      </c>
      <c r="E32" s="5">
        <v>74.900000000000006</v>
      </c>
    </row>
    <row r="33" spans="1:5" ht="30">
      <c r="A33" s="3" t="s">
        <v>129</v>
      </c>
      <c r="B33" s="5">
        <v>-201.3</v>
      </c>
      <c r="C33" s="5">
        <v>61.8</v>
      </c>
      <c r="D33" s="5">
        <v>-331</v>
      </c>
      <c r="E33" s="5">
        <v>30.4</v>
      </c>
    </row>
    <row r="34" spans="1:5" ht="60">
      <c r="A34" s="3" t="s">
        <v>130</v>
      </c>
      <c r="B34" s="5">
        <v>3.2</v>
      </c>
      <c r="C34" s="5">
        <v>0.2</v>
      </c>
      <c r="D34" s="5">
        <v>4.5</v>
      </c>
      <c r="E34" s="5">
        <v>0.2</v>
      </c>
    </row>
    <row r="35" spans="1:5" ht="60">
      <c r="A35" s="3" t="s">
        <v>131</v>
      </c>
      <c r="B35" s="9">
        <v>-0.8</v>
      </c>
      <c r="C35" s="9">
        <v>-0.1</v>
      </c>
      <c r="D35" s="9">
        <v>-1.1000000000000001</v>
      </c>
      <c r="E35" s="9">
        <v>-0.1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8" t="s">
        <v>1</v>
      </c>
      <c r="C1" s="8"/>
    </row>
    <row r="2" spans="1:3">
      <c r="A2" s="1" t="s">
        <v>21</v>
      </c>
      <c r="B2" s="1" t="s">
        <v>2</v>
      </c>
      <c r="C2" s="1" t="s">
        <v>67</v>
      </c>
    </row>
    <row r="3" spans="1:3">
      <c r="A3" s="4" t="s">
        <v>133</v>
      </c>
      <c r="B3" s="5"/>
      <c r="C3" s="5"/>
    </row>
    <row r="4" spans="1:3">
      <c r="A4" s="3" t="s">
        <v>91</v>
      </c>
      <c r="B4" s="9">
        <v>-343.9</v>
      </c>
      <c r="C4" s="9">
        <v>-57.4</v>
      </c>
    </row>
    <row r="5" spans="1:3" ht="30">
      <c r="A5" s="3" t="s">
        <v>103</v>
      </c>
      <c r="B5" s="5">
        <v>-338.1</v>
      </c>
      <c r="C5" s="5">
        <v>-102.3</v>
      </c>
    </row>
    <row r="6" spans="1:3" ht="30">
      <c r="A6" s="4" t="s">
        <v>134</v>
      </c>
      <c r="B6" s="5"/>
      <c r="C6" s="5"/>
    </row>
    <row r="7" spans="1:3">
      <c r="A7" s="3" t="s">
        <v>135</v>
      </c>
      <c r="B7" s="5">
        <v>67.5</v>
      </c>
      <c r="C7" s="5">
        <v>62.2</v>
      </c>
    </row>
    <row r="8" spans="1:3">
      <c r="A8" s="3" t="s">
        <v>82</v>
      </c>
      <c r="B8" s="5">
        <v>50</v>
      </c>
      <c r="C8" s="5">
        <v>80.8</v>
      </c>
    </row>
    <row r="9" spans="1:3" ht="30">
      <c r="A9" s="3" t="s">
        <v>136</v>
      </c>
      <c r="B9" s="5">
        <v>60.2</v>
      </c>
      <c r="C9" s="5">
        <v>0</v>
      </c>
    </row>
    <row r="10" spans="1:3" ht="30">
      <c r="A10" s="3" t="s">
        <v>137</v>
      </c>
      <c r="B10" s="5">
        <v>336.6</v>
      </c>
      <c r="C10" s="5">
        <v>81</v>
      </c>
    </row>
    <row r="11" spans="1:3">
      <c r="A11" s="3" t="s">
        <v>138</v>
      </c>
      <c r="B11" s="5">
        <v>103.2</v>
      </c>
      <c r="C11" s="5">
        <v>1.7</v>
      </c>
    </row>
    <row r="12" spans="1:3">
      <c r="A12" s="3" t="s">
        <v>139</v>
      </c>
      <c r="B12" s="5">
        <v>45.5</v>
      </c>
      <c r="C12" s="5">
        <v>47.4</v>
      </c>
    </row>
    <row r="13" spans="1:3">
      <c r="A13" s="3" t="s">
        <v>140</v>
      </c>
      <c r="B13" s="5">
        <v>9</v>
      </c>
      <c r="C13" s="5">
        <v>9.5</v>
      </c>
    </row>
    <row r="14" spans="1:3">
      <c r="A14" s="3" t="s">
        <v>141</v>
      </c>
      <c r="B14" s="5">
        <v>2.4</v>
      </c>
      <c r="C14" s="5">
        <v>1.3</v>
      </c>
    </row>
    <row r="15" spans="1:3" ht="30">
      <c r="A15" s="3" t="s">
        <v>142</v>
      </c>
      <c r="B15" s="5"/>
      <c r="C15" s="5">
        <v>9.1999999999999993</v>
      </c>
    </row>
    <row r="16" spans="1:3">
      <c r="A16" s="3" t="s">
        <v>143</v>
      </c>
      <c r="B16" s="5">
        <v>-25.7</v>
      </c>
      <c r="C16" s="5">
        <v>-25.4</v>
      </c>
    </row>
    <row r="17" spans="1:3" ht="30">
      <c r="A17" s="3" t="s">
        <v>87</v>
      </c>
      <c r="B17" s="5">
        <v>-5.5</v>
      </c>
      <c r="C17" s="5">
        <v>-0.5</v>
      </c>
    </row>
    <row r="18" spans="1:3" ht="30">
      <c r="A18" s="3" t="s">
        <v>144</v>
      </c>
      <c r="B18" s="5">
        <v>353.2</v>
      </c>
      <c r="C18" s="5">
        <v>352.2</v>
      </c>
    </row>
    <row r="19" spans="1:3" ht="30">
      <c r="A19" s="3" t="s">
        <v>145</v>
      </c>
      <c r="B19" s="5">
        <v>7.1</v>
      </c>
      <c r="C19" s="5">
        <v>36.9</v>
      </c>
    </row>
    <row r="20" spans="1:3" ht="30">
      <c r="A20" s="3" t="s">
        <v>146</v>
      </c>
      <c r="B20" s="5">
        <v>-28.4</v>
      </c>
      <c r="C20" s="5">
        <v>-19.8</v>
      </c>
    </row>
    <row r="21" spans="1:3" ht="30">
      <c r="A21" s="3" t="s">
        <v>147</v>
      </c>
      <c r="B21" s="5">
        <v>-233.2</v>
      </c>
      <c r="C21" s="5">
        <v>-120.5</v>
      </c>
    </row>
    <row r="22" spans="1:3" ht="30">
      <c r="A22" s="3" t="s">
        <v>148</v>
      </c>
      <c r="B22" s="5">
        <v>-32.1</v>
      </c>
      <c r="C22" s="5">
        <v>-22</v>
      </c>
    </row>
    <row r="23" spans="1:3">
      <c r="A23" s="3" t="s">
        <v>149</v>
      </c>
      <c r="B23" s="5">
        <v>-176.7</v>
      </c>
      <c r="C23" s="5">
        <v>-115.8</v>
      </c>
    </row>
    <row r="24" spans="1:3" ht="45">
      <c r="A24" s="3" t="s">
        <v>150</v>
      </c>
      <c r="B24" s="5">
        <v>3</v>
      </c>
      <c r="C24" s="5"/>
    </row>
    <row r="25" spans="1:3" ht="30">
      <c r="A25" s="3" t="s">
        <v>151</v>
      </c>
      <c r="B25" s="5">
        <v>7.4</v>
      </c>
      <c r="C25" s="5">
        <v>3.4</v>
      </c>
    </row>
    <row r="26" spans="1:3" ht="30">
      <c r="A26" s="3" t="s">
        <v>152</v>
      </c>
      <c r="B26" s="5">
        <v>-474</v>
      </c>
      <c r="C26" s="5">
        <v>-406.1</v>
      </c>
    </row>
    <row r="27" spans="1:3" ht="30">
      <c r="A27" s="3" t="s">
        <v>153</v>
      </c>
      <c r="B27" s="5">
        <v>-274.39999999999998</v>
      </c>
      <c r="C27" s="5">
        <v>-81.900000000000006</v>
      </c>
    </row>
    <row r="28" spans="1:3">
      <c r="A28" s="4" t="s">
        <v>154</v>
      </c>
      <c r="B28" s="5"/>
      <c r="C28" s="5"/>
    </row>
    <row r="29" spans="1:3" ht="30">
      <c r="A29" s="3" t="s">
        <v>155</v>
      </c>
      <c r="B29" s="10">
        <v>2057.9</v>
      </c>
      <c r="C29" s="10">
        <v>2863.6</v>
      </c>
    </row>
    <row r="30" spans="1:3">
      <c r="A30" s="3" t="s">
        <v>156</v>
      </c>
      <c r="B30" s="10">
        <v>-2468.1999999999998</v>
      </c>
      <c r="C30" s="10">
        <v>-4032.9</v>
      </c>
    </row>
    <row r="31" spans="1:3">
      <c r="A31" s="3" t="s">
        <v>157</v>
      </c>
      <c r="B31" s="5">
        <v>-421.5</v>
      </c>
      <c r="C31" s="5">
        <v>-24.8</v>
      </c>
    </row>
    <row r="32" spans="1:3" ht="30">
      <c r="A32" s="3" t="s">
        <v>158</v>
      </c>
      <c r="B32" s="5">
        <v>52.7</v>
      </c>
      <c r="C32" s="5">
        <v>-137.1</v>
      </c>
    </row>
    <row r="33" spans="1:3">
      <c r="A33" s="3" t="s">
        <v>159</v>
      </c>
      <c r="B33" s="5">
        <v>-45.1</v>
      </c>
      <c r="C33" s="5">
        <v>-48.7</v>
      </c>
    </row>
    <row r="34" spans="1:3" ht="30">
      <c r="A34" s="3" t="s">
        <v>160</v>
      </c>
      <c r="B34" s="5">
        <v>1.2</v>
      </c>
      <c r="C34" s="5">
        <v>0</v>
      </c>
    </row>
    <row r="35" spans="1:3">
      <c r="A35" s="3" t="s">
        <v>161</v>
      </c>
      <c r="B35" s="5">
        <v>-0.9</v>
      </c>
      <c r="C35" s="5">
        <v>-0.1</v>
      </c>
    </row>
    <row r="36" spans="1:3" ht="30">
      <c r="A36" s="3" t="s">
        <v>162</v>
      </c>
      <c r="B36" s="5">
        <v>-823.9</v>
      </c>
      <c r="C36" s="7">
        <v>-1380</v>
      </c>
    </row>
    <row r="37" spans="1:3">
      <c r="A37" s="4" t="s">
        <v>163</v>
      </c>
      <c r="B37" s="5"/>
      <c r="C37" s="5"/>
    </row>
    <row r="38" spans="1:3">
      <c r="A38" s="3" t="s">
        <v>164</v>
      </c>
      <c r="B38" s="5">
        <v>435.1</v>
      </c>
      <c r="C38" s="5">
        <v>745.4</v>
      </c>
    </row>
    <row r="39" spans="1:3" ht="30">
      <c r="A39" s="3" t="s">
        <v>165</v>
      </c>
      <c r="B39" s="5">
        <v>-23.3</v>
      </c>
      <c r="C39" s="5">
        <v>-532.4</v>
      </c>
    </row>
    <row r="40" spans="1:3">
      <c r="A40" s="3" t="s">
        <v>166</v>
      </c>
      <c r="B40" s="5">
        <v>42</v>
      </c>
      <c r="C40" s="5">
        <v>147.4</v>
      </c>
    </row>
    <row r="41" spans="1:3">
      <c r="A41" s="3" t="s">
        <v>167</v>
      </c>
      <c r="B41" s="5">
        <v>-8</v>
      </c>
      <c r="C41" s="5">
        <v>-11</v>
      </c>
    </row>
    <row r="42" spans="1:3">
      <c r="A42" s="3" t="s">
        <v>168</v>
      </c>
      <c r="B42" s="5">
        <v>-42</v>
      </c>
      <c r="C42" s="5">
        <v>-4.5</v>
      </c>
    </row>
    <row r="43" spans="1:3">
      <c r="A43" s="3" t="s">
        <v>169</v>
      </c>
      <c r="B43" s="7">
        <v>1577</v>
      </c>
      <c r="C43" s="10">
        <v>1344.9</v>
      </c>
    </row>
    <row r="44" spans="1:3">
      <c r="A44" s="3" t="s">
        <v>170</v>
      </c>
      <c r="B44" s="5">
        <v>-855.2</v>
      </c>
      <c r="C44" s="5">
        <v>-920.3</v>
      </c>
    </row>
    <row r="45" spans="1:3" ht="30">
      <c r="A45" s="3" t="s">
        <v>171</v>
      </c>
      <c r="B45" s="5">
        <v>-15.6</v>
      </c>
      <c r="C45" s="5">
        <v>-12.1</v>
      </c>
    </row>
    <row r="46" spans="1:3">
      <c r="A46" s="3" t="s">
        <v>172</v>
      </c>
      <c r="B46" s="5"/>
      <c r="C46" s="5">
        <v>-16.5</v>
      </c>
    </row>
    <row r="47" spans="1:3" ht="30">
      <c r="A47" s="3" t="s">
        <v>173</v>
      </c>
      <c r="B47" s="5">
        <v>-19.100000000000001</v>
      </c>
      <c r="C47" s="5">
        <v>-32.1</v>
      </c>
    </row>
    <row r="48" spans="1:3" ht="30">
      <c r="A48" s="3" t="s">
        <v>174</v>
      </c>
      <c r="B48" s="5">
        <v>0</v>
      </c>
      <c r="C48" s="5">
        <v>171.9</v>
      </c>
    </row>
    <row r="49" spans="1:3" ht="30">
      <c r="A49" s="3" t="s">
        <v>175</v>
      </c>
      <c r="B49" s="5">
        <v>22.2</v>
      </c>
      <c r="C49" s="5"/>
    </row>
    <row r="50" spans="1:3">
      <c r="A50" s="3" t="s">
        <v>176</v>
      </c>
      <c r="B50" s="5">
        <v>1.9</v>
      </c>
      <c r="C50" s="5">
        <v>2.5</v>
      </c>
    </row>
    <row r="51" spans="1:3" ht="30">
      <c r="A51" s="3" t="s">
        <v>177</v>
      </c>
      <c r="B51" s="10">
        <v>1070.5999999999999</v>
      </c>
      <c r="C51" s="5">
        <v>883.2</v>
      </c>
    </row>
    <row r="52" spans="1:3" ht="30">
      <c r="A52" s="3" t="s">
        <v>178</v>
      </c>
      <c r="B52" s="5">
        <v>-11.9</v>
      </c>
      <c r="C52" s="5">
        <v>-1.2</v>
      </c>
    </row>
    <row r="53" spans="1:3" ht="30">
      <c r="A53" s="3" t="s">
        <v>179</v>
      </c>
      <c r="B53" s="5">
        <v>-39.6</v>
      </c>
      <c r="C53" s="5">
        <v>-579.9</v>
      </c>
    </row>
    <row r="54" spans="1:3" ht="30">
      <c r="A54" s="3" t="s">
        <v>180</v>
      </c>
      <c r="B54" s="10">
        <v>1319.2</v>
      </c>
      <c r="C54" s="10">
        <v>1899.7</v>
      </c>
    </row>
    <row r="55" spans="1:3" ht="30">
      <c r="A55" s="3" t="s">
        <v>181</v>
      </c>
      <c r="B55" s="10">
        <v>1279.5999999999999</v>
      </c>
      <c r="C55" s="10">
        <v>1319.8</v>
      </c>
    </row>
    <row r="56" spans="1:3">
      <c r="A56" s="3" t="s">
        <v>182</v>
      </c>
      <c r="B56" s="5"/>
      <c r="C56" s="5"/>
    </row>
    <row r="57" spans="1:3">
      <c r="A57" s="4" t="s">
        <v>154</v>
      </c>
      <c r="B57" s="5"/>
      <c r="C57" s="5"/>
    </row>
    <row r="58" spans="1:3" ht="30">
      <c r="A58" s="3" t="s">
        <v>155</v>
      </c>
      <c r="B58" s="5"/>
      <c r="C58" s="10">
        <v>2675.4</v>
      </c>
    </row>
    <row r="59" spans="1:3">
      <c r="A59" s="3" t="s">
        <v>156</v>
      </c>
      <c r="B59" s="10">
        <v>-2154.4</v>
      </c>
      <c r="C59" s="10">
        <v>-3815.7</v>
      </c>
    </row>
    <row r="60" spans="1:3">
      <c r="A60" s="3" t="s">
        <v>183</v>
      </c>
      <c r="B60" s="5"/>
      <c r="C60" s="5"/>
    </row>
    <row r="61" spans="1:3">
      <c r="A61" s="4" t="s">
        <v>154</v>
      </c>
      <c r="B61" s="5"/>
      <c r="C61" s="5"/>
    </row>
    <row r="62" spans="1:3">
      <c r="A62" s="3" t="s">
        <v>156</v>
      </c>
      <c r="B62" s="5">
        <v>0</v>
      </c>
      <c r="C62" s="5">
        <v>-40.5</v>
      </c>
    </row>
    <row r="63" spans="1:3">
      <c r="A63" s="3" t="s">
        <v>184</v>
      </c>
      <c r="B63" s="5"/>
      <c r="C63" s="5"/>
    </row>
    <row r="64" spans="1:3">
      <c r="A64" s="4" t="s">
        <v>154</v>
      </c>
      <c r="B64" s="5"/>
      <c r="C64" s="5"/>
    </row>
    <row r="65" spans="1:3" ht="30">
      <c r="A65" s="3" t="s">
        <v>155</v>
      </c>
      <c r="B65" s="5">
        <v>209.4</v>
      </c>
      <c r="C65" s="5">
        <v>188.2</v>
      </c>
    </row>
    <row r="66" spans="1:3">
      <c r="A66" s="3" t="s">
        <v>156</v>
      </c>
      <c r="B66" s="5">
        <v>-313.8</v>
      </c>
      <c r="C66" s="5">
        <v>-176.7</v>
      </c>
    </row>
    <row r="67" spans="1:3" ht="30">
      <c r="A67" s="3" t="s">
        <v>185</v>
      </c>
      <c r="B67" s="5"/>
      <c r="C67" s="5"/>
    </row>
    <row r="68" spans="1:3">
      <c r="A68" s="4" t="s">
        <v>154</v>
      </c>
      <c r="B68" s="5"/>
      <c r="C68" s="5"/>
    </row>
    <row r="69" spans="1:3" ht="30">
      <c r="A69" s="3" t="s">
        <v>155</v>
      </c>
      <c r="B69" s="9">
        <v>1848.5</v>
      </c>
      <c r="C69" s="5"/>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186</v>
      </c>
      <c r="B1" s="1" t="s">
        <v>1</v>
      </c>
    </row>
    <row r="2" spans="1:2">
      <c r="A2" s="8"/>
      <c r="B2" s="1" t="s">
        <v>2</v>
      </c>
    </row>
    <row r="3" spans="1:2" ht="45">
      <c r="A3" s="4" t="s">
        <v>187</v>
      </c>
      <c r="B3" s="5"/>
    </row>
    <row r="4" spans="1:2">
      <c r="A4" s="14" t="s">
        <v>186</v>
      </c>
      <c r="B4" s="12" t="s">
        <v>186</v>
      </c>
    </row>
    <row r="5" spans="1:2" ht="217.5">
      <c r="A5" s="14"/>
      <c r="B5" s="13" t="s">
        <v>188</v>
      </c>
    </row>
    <row r="6" spans="1:2" ht="102.75">
      <c r="A6" s="14"/>
      <c r="B6" s="13" t="s">
        <v>189</v>
      </c>
    </row>
    <row r="7" spans="1:2" ht="153.75">
      <c r="A7" s="14"/>
      <c r="B7" s="13" t="s">
        <v>190</v>
      </c>
    </row>
    <row r="8" spans="1:2" ht="141">
      <c r="A8" s="14"/>
      <c r="B8" s="13" t="s">
        <v>191</v>
      </c>
    </row>
    <row r="9" spans="1:2" ht="179.25">
      <c r="A9" s="14"/>
      <c r="B9" s="13" t="s">
        <v>192</v>
      </c>
    </row>
    <row r="10" spans="1:2" ht="102.75">
      <c r="A10" s="14"/>
      <c r="B10" s="13" t="s">
        <v>193</v>
      </c>
    </row>
    <row r="11" spans="1:2" ht="102.75">
      <c r="A11" s="14"/>
      <c r="B11" s="13" t="s">
        <v>194</v>
      </c>
    </row>
    <row r="12" spans="1:2" ht="102.75">
      <c r="A12" s="14"/>
      <c r="B12" s="13" t="s">
        <v>195</v>
      </c>
    </row>
    <row r="13" spans="1:2" ht="51.75">
      <c r="A13" s="14"/>
      <c r="B13" s="13" t="s">
        <v>196</v>
      </c>
    </row>
    <row r="14" spans="1:2" ht="115.5">
      <c r="A14" s="14"/>
      <c r="B14" s="13" t="s">
        <v>197</v>
      </c>
    </row>
    <row r="15" spans="1:2" ht="141">
      <c r="A15" s="14"/>
      <c r="B15" s="13" t="s">
        <v>198</v>
      </c>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30" customHeight="1">
      <c r="A1" s="8" t="s">
        <v>199</v>
      </c>
      <c r="B1" s="1" t="s">
        <v>1</v>
      </c>
    </row>
    <row r="2" spans="1:2">
      <c r="A2" s="8"/>
      <c r="B2" s="1" t="s">
        <v>2</v>
      </c>
    </row>
    <row r="3" spans="1:2">
      <c r="A3" s="4" t="s">
        <v>200</v>
      </c>
      <c r="B3" s="5"/>
    </row>
    <row r="4" spans="1:2" ht="39">
      <c r="A4" s="14" t="s">
        <v>199</v>
      </c>
      <c r="B4" s="15" t="s">
        <v>201</v>
      </c>
    </row>
    <row r="5" spans="1:2">
      <c r="A5" s="14"/>
      <c r="B5" s="16" t="s">
        <v>202</v>
      </c>
    </row>
    <row r="6" spans="1:2" ht="409.6">
      <c r="A6" s="14"/>
      <c r="B6" s="13" t="s">
        <v>203</v>
      </c>
    </row>
    <row r="7" spans="1:2" ht="204.75">
      <c r="A7" s="14"/>
      <c r="B7" s="13" t="s">
        <v>204</v>
      </c>
    </row>
    <row r="8" spans="1:2" ht="77.25">
      <c r="A8" s="14"/>
      <c r="B8" s="13" t="s">
        <v>205</v>
      </c>
    </row>
    <row r="9" spans="1:2">
      <c r="A9" s="14"/>
      <c r="B9" s="5"/>
    </row>
    <row r="10" spans="1:2">
      <c r="A10" s="14"/>
      <c r="B10" s="16" t="s">
        <v>206</v>
      </c>
    </row>
    <row r="11" spans="1:2">
      <c r="A11" s="14"/>
      <c r="B11" s="17" t="s">
        <v>207</v>
      </c>
    </row>
    <row r="12" spans="1:2" ht="345">
      <c r="A12" s="14"/>
      <c r="B12" s="13" t="s">
        <v>208</v>
      </c>
    </row>
    <row r="13" spans="1:2" ht="332.25">
      <c r="A13" s="14"/>
      <c r="B13" s="13" t="s">
        <v>209</v>
      </c>
    </row>
    <row r="14" spans="1:2" ht="409.6">
      <c r="A14" s="14"/>
      <c r="B14" s="13" t="s">
        <v>210</v>
      </c>
    </row>
    <row r="15" spans="1:2" ht="141">
      <c r="A15" s="14"/>
      <c r="B15" s="13" t="s">
        <v>211</v>
      </c>
    </row>
    <row r="16" spans="1:2" ht="230.25">
      <c r="A16" s="14"/>
      <c r="B16" s="13" t="s">
        <v>212</v>
      </c>
    </row>
    <row r="17" spans="1:2" ht="26.25">
      <c r="A17" s="14"/>
      <c r="B17" s="16" t="s">
        <v>213</v>
      </c>
    </row>
    <row r="18" spans="1:2" ht="409.6">
      <c r="A18" s="14"/>
      <c r="B18" s="13" t="s">
        <v>214</v>
      </c>
    </row>
    <row r="19" spans="1:2">
      <c r="A19" s="14"/>
      <c r="B19" s="16" t="s">
        <v>215</v>
      </c>
    </row>
    <row r="20" spans="1:2" ht="26.25">
      <c r="A20" s="14"/>
      <c r="B20" s="17" t="s">
        <v>216</v>
      </c>
    </row>
    <row r="21" spans="1:2" ht="409.6">
      <c r="A21" s="14"/>
      <c r="B21" s="13" t="s">
        <v>217</v>
      </c>
    </row>
    <row r="22" spans="1:2" ht="39">
      <c r="A22" s="14"/>
      <c r="B22" s="17" t="s">
        <v>218</v>
      </c>
    </row>
    <row r="23" spans="1:2" ht="396">
      <c r="A23" s="14"/>
      <c r="B23" s="13" t="s">
        <v>219</v>
      </c>
    </row>
    <row r="24" spans="1:2" ht="26.25">
      <c r="A24" s="14"/>
      <c r="B24" s="17" t="s">
        <v>220</v>
      </c>
    </row>
    <row r="25" spans="1:2" ht="409.6">
      <c r="A25" s="14"/>
      <c r="B25" s="13" t="s">
        <v>221</v>
      </c>
    </row>
    <row r="26" spans="1:2">
      <c r="A26" s="14"/>
      <c r="B26" s="17" t="s">
        <v>222</v>
      </c>
    </row>
    <row r="27" spans="1:2" ht="255.75">
      <c r="A27" s="14"/>
      <c r="B27" s="13" t="s">
        <v>223</v>
      </c>
    </row>
    <row r="28" spans="1:2" ht="26.25">
      <c r="A28" s="14"/>
      <c r="B28" s="17" t="s">
        <v>224</v>
      </c>
    </row>
    <row r="29" spans="1:2" ht="332.25">
      <c r="A29" s="14"/>
      <c r="B29" s="13" t="s">
        <v>225</v>
      </c>
    </row>
  </sheetData>
  <mergeCells count="2">
    <mergeCell ref="A1:A2"/>
    <mergeCell ref="A4:A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showGridLines="0" workbookViewId="0"/>
  </sheetViews>
  <sheetFormatPr defaultRowHeight="15"/>
  <cols>
    <col min="1" max="1" width="31.28515625" bestFit="1" customWidth="1"/>
    <col min="2" max="2" width="36.5703125" bestFit="1" customWidth="1"/>
    <col min="3" max="3" width="28.7109375" customWidth="1"/>
    <col min="4" max="4" width="5.5703125" customWidth="1"/>
    <col min="5" max="5" width="16.42578125" customWidth="1"/>
    <col min="6" max="6" width="4.7109375" customWidth="1"/>
  </cols>
  <sheetData>
    <row r="1" spans="1:6" ht="15" customHeight="1">
      <c r="A1" s="8" t="s">
        <v>226</v>
      </c>
      <c r="B1" s="8" t="s">
        <v>1</v>
      </c>
      <c r="C1" s="8"/>
      <c r="D1" s="8"/>
      <c r="E1" s="8"/>
      <c r="F1" s="8"/>
    </row>
    <row r="2" spans="1:6" ht="15" customHeight="1">
      <c r="A2" s="8"/>
      <c r="B2" s="8" t="s">
        <v>2</v>
      </c>
      <c r="C2" s="8"/>
      <c r="D2" s="8"/>
      <c r="E2" s="8"/>
      <c r="F2" s="8"/>
    </row>
    <row r="3" spans="1:6">
      <c r="A3" s="4" t="s">
        <v>227</v>
      </c>
      <c r="B3" s="73"/>
      <c r="C3" s="73"/>
      <c r="D3" s="73"/>
      <c r="E3" s="73"/>
      <c r="F3" s="73"/>
    </row>
    <row r="4" spans="1:6">
      <c r="A4" s="14" t="s">
        <v>226</v>
      </c>
      <c r="B4" s="74" t="s">
        <v>228</v>
      </c>
      <c r="C4" s="74"/>
      <c r="D4" s="74"/>
      <c r="E4" s="74"/>
      <c r="F4" s="74"/>
    </row>
    <row r="5" spans="1:6" ht="127.5" customHeight="1">
      <c r="A5" s="14"/>
      <c r="B5" s="75" t="s">
        <v>229</v>
      </c>
      <c r="C5" s="75"/>
      <c r="D5" s="75"/>
      <c r="E5" s="75"/>
      <c r="F5" s="75"/>
    </row>
    <row r="6" spans="1:6" ht="25.5" customHeight="1">
      <c r="A6" s="14"/>
      <c r="B6" s="75" t="s">
        <v>230</v>
      </c>
      <c r="C6" s="75"/>
      <c r="D6" s="75"/>
      <c r="E6" s="75"/>
      <c r="F6" s="75"/>
    </row>
    <row r="7" spans="1:6">
      <c r="A7" s="14"/>
      <c r="B7" s="74" t="s">
        <v>231</v>
      </c>
      <c r="C7" s="74"/>
      <c r="D7" s="74"/>
      <c r="E7" s="74"/>
      <c r="F7" s="74"/>
    </row>
    <row r="8" spans="1:6" ht="89.25" customHeight="1">
      <c r="A8" s="14"/>
      <c r="B8" s="75" t="s">
        <v>232</v>
      </c>
      <c r="C8" s="75"/>
      <c r="D8" s="75"/>
      <c r="E8" s="75"/>
      <c r="F8" s="75"/>
    </row>
    <row r="9" spans="1:6" ht="89.25" customHeight="1">
      <c r="A9" s="14"/>
      <c r="B9" s="75" t="s">
        <v>233</v>
      </c>
      <c r="C9" s="75"/>
      <c r="D9" s="75"/>
      <c r="E9" s="75"/>
      <c r="F9" s="75"/>
    </row>
    <row r="10" spans="1:6" ht="38.25" customHeight="1">
      <c r="A10" s="14"/>
      <c r="B10" s="75" t="s">
        <v>234</v>
      </c>
      <c r="C10" s="75"/>
      <c r="D10" s="75"/>
      <c r="E10" s="75"/>
      <c r="F10" s="75"/>
    </row>
    <row r="11" spans="1:6">
      <c r="A11" s="14"/>
      <c r="B11" s="31"/>
      <c r="C11" s="31"/>
      <c r="D11" s="31"/>
      <c r="E11" s="31"/>
      <c r="F11" s="31"/>
    </row>
    <row r="12" spans="1:6">
      <c r="A12" s="14"/>
      <c r="B12" s="18"/>
      <c r="C12" s="18"/>
      <c r="D12" s="18"/>
      <c r="E12" s="18"/>
      <c r="F12" s="18"/>
    </row>
    <row r="13" spans="1:6" ht="15.75" thickBot="1">
      <c r="A13" s="14"/>
      <c r="B13" s="19"/>
      <c r="C13" s="19"/>
      <c r="D13" s="32" t="s">
        <v>235</v>
      </c>
      <c r="E13" s="32"/>
      <c r="F13" s="32"/>
    </row>
    <row r="14" spans="1:6" ht="15.75" thickBot="1">
      <c r="A14" s="14"/>
      <c r="B14" s="22" t="s">
        <v>236</v>
      </c>
      <c r="C14" s="19"/>
      <c r="D14" s="34">
        <v>41943</v>
      </c>
      <c r="E14" s="34"/>
      <c r="F14" s="34"/>
    </row>
    <row r="15" spans="1:6">
      <c r="A15" s="14"/>
      <c r="B15" s="23" t="s">
        <v>237</v>
      </c>
      <c r="C15" s="19"/>
      <c r="D15" s="36"/>
      <c r="E15" s="36"/>
      <c r="F15" s="36"/>
    </row>
    <row r="16" spans="1:6">
      <c r="A16" s="14"/>
      <c r="B16" s="37" t="s">
        <v>238</v>
      </c>
      <c r="C16" s="38"/>
      <c r="D16" s="39" t="s">
        <v>239</v>
      </c>
      <c r="E16" s="40">
        <v>56.1</v>
      </c>
      <c r="F16" s="38"/>
    </row>
    <row r="17" spans="1:6">
      <c r="A17" s="14"/>
      <c r="B17" s="37"/>
      <c r="C17" s="38"/>
      <c r="D17" s="39"/>
      <c r="E17" s="40"/>
      <c r="F17" s="38"/>
    </row>
    <row r="18" spans="1:6">
      <c r="A18" s="14"/>
      <c r="B18" s="41" t="s">
        <v>240</v>
      </c>
      <c r="C18" s="35"/>
      <c r="D18" s="42">
        <v>26.3</v>
      </c>
      <c r="E18" s="42"/>
      <c r="F18" s="35"/>
    </row>
    <row r="19" spans="1:6">
      <c r="A19" s="14"/>
      <c r="B19" s="41"/>
      <c r="C19" s="35"/>
      <c r="D19" s="42"/>
      <c r="E19" s="42"/>
      <c r="F19" s="35"/>
    </row>
    <row r="20" spans="1:6">
      <c r="A20" s="14"/>
      <c r="B20" s="37" t="s">
        <v>241</v>
      </c>
      <c r="C20" s="38"/>
      <c r="D20" s="40">
        <v>767.5</v>
      </c>
      <c r="E20" s="40"/>
      <c r="F20" s="38"/>
    </row>
    <row r="21" spans="1:6">
      <c r="A21" s="14"/>
      <c r="B21" s="37"/>
      <c r="C21" s="38"/>
      <c r="D21" s="40"/>
      <c r="E21" s="40"/>
      <c r="F21" s="38"/>
    </row>
    <row r="22" spans="1:6">
      <c r="A22" s="14"/>
      <c r="B22" s="41" t="s">
        <v>242</v>
      </c>
      <c r="C22" s="35"/>
      <c r="D22" s="42">
        <v>20.8</v>
      </c>
      <c r="E22" s="42"/>
      <c r="F22" s="35"/>
    </row>
    <row r="23" spans="1:6">
      <c r="A23" s="14"/>
      <c r="B23" s="41"/>
      <c r="C23" s="35"/>
      <c r="D23" s="42"/>
      <c r="E23" s="42"/>
      <c r="F23" s="35"/>
    </row>
    <row r="24" spans="1:6">
      <c r="A24" s="14"/>
      <c r="B24" s="37" t="s">
        <v>243</v>
      </c>
      <c r="C24" s="38"/>
      <c r="D24" s="40">
        <v>1.9</v>
      </c>
      <c r="E24" s="40"/>
      <c r="F24" s="38"/>
    </row>
    <row r="25" spans="1:6">
      <c r="A25" s="14"/>
      <c r="B25" s="37"/>
      <c r="C25" s="38"/>
      <c r="D25" s="40"/>
      <c r="E25" s="40"/>
      <c r="F25" s="38"/>
    </row>
    <row r="26" spans="1:6">
      <c r="A26" s="14"/>
      <c r="B26" s="23" t="s">
        <v>244</v>
      </c>
      <c r="C26" s="19"/>
      <c r="D26" s="35"/>
      <c r="E26" s="35"/>
      <c r="F26" s="35"/>
    </row>
    <row r="27" spans="1:6">
      <c r="A27" s="14"/>
      <c r="B27" s="24" t="s">
        <v>245</v>
      </c>
      <c r="C27" s="25"/>
      <c r="D27" s="40" t="s">
        <v>246</v>
      </c>
      <c r="E27" s="40"/>
      <c r="F27" s="26" t="s">
        <v>247</v>
      </c>
    </row>
    <row r="28" spans="1:6">
      <c r="A28" s="14"/>
      <c r="B28" s="27" t="s">
        <v>248</v>
      </c>
      <c r="C28" s="19"/>
      <c r="D28" s="42" t="s">
        <v>249</v>
      </c>
      <c r="E28" s="42"/>
      <c r="F28" s="23" t="s">
        <v>247</v>
      </c>
    </row>
    <row r="29" spans="1:6">
      <c r="A29" s="14"/>
      <c r="B29" s="24" t="s">
        <v>250</v>
      </c>
      <c r="C29" s="25"/>
      <c r="D29" s="40" t="s">
        <v>251</v>
      </c>
      <c r="E29" s="40"/>
      <c r="F29" s="26" t="s">
        <v>247</v>
      </c>
    </row>
    <row r="30" spans="1:6">
      <c r="A30" s="14"/>
      <c r="B30" s="27" t="s">
        <v>252</v>
      </c>
      <c r="C30" s="19"/>
      <c r="D30" s="42" t="s">
        <v>253</v>
      </c>
      <c r="E30" s="42"/>
      <c r="F30" s="23" t="s">
        <v>247</v>
      </c>
    </row>
    <row r="31" spans="1:6" ht="15.75" thickBot="1">
      <c r="A31" s="14"/>
      <c r="B31" s="24" t="s">
        <v>254</v>
      </c>
      <c r="C31" s="25"/>
      <c r="D31" s="43" t="s">
        <v>255</v>
      </c>
      <c r="E31" s="43"/>
      <c r="F31" s="29" t="s">
        <v>247</v>
      </c>
    </row>
    <row r="32" spans="1:6">
      <c r="A32" s="14"/>
      <c r="B32" s="44" t="s">
        <v>256</v>
      </c>
      <c r="C32" s="35"/>
      <c r="D32" s="45">
        <v>466.5</v>
      </c>
      <c r="E32" s="45"/>
      <c r="F32" s="36"/>
    </row>
    <row r="33" spans="1:6">
      <c r="A33" s="14"/>
      <c r="B33" s="44"/>
      <c r="C33" s="35"/>
      <c r="D33" s="42"/>
      <c r="E33" s="42"/>
      <c r="F33" s="35"/>
    </row>
    <row r="34" spans="1:6" ht="15.75" thickBot="1">
      <c r="A34" s="14"/>
      <c r="B34" s="24" t="s">
        <v>257</v>
      </c>
      <c r="C34" s="25"/>
      <c r="D34" s="43" t="s">
        <v>258</v>
      </c>
      <c r="E34" s="43"/>
      <c r="F34" s="26" t="s">
        <v>247</v>
      </c>
    </row>
    <row r="35" spans="1:6">
      <c r="A35" s="14"/>
      <c r="B35" s="44" t="s">
        <v>259</v>
      </c>
      <c r="C35" s="35"/>
      <c r="D35" s="46" t="s">
        <v>239</v>
      </c>
      <c r="E35" s="45">
        <v>465.7</v>
      </c>
      <c r="F35" s="36"/>
    </row>
    <row r="36" spans="1:6" ht="15.75" thickBot="1">
      <c r="A36" s="14"/>
      <c r="B36" s="44"/>
      <c r="C36" s="35"/>
      <c r="D36" s="47"/>
      <c r="E36" s="48"/>
      <c r="F36" s="49"/>
    </row>
    <row r="37" spans="1:6" ht="15.75" thickTop="1">
      <c r="A37" s="14"/>
      <c r="B37" s="25"/>
      <c r="C37" s="25"/>
      <c r="D37" s="50"/>
      <c r="E37" s="50"/>
      <c r="F37" s="50"/>
    </row>
    <row r="38" spans="1:6">
      <c r="A38" s="14"/>
      <c r="B38" s="51" t="s">
        <v>260</v>
      </c>
      <c r="C38" s="35"/>
      <c r="D38" s="51" t="s">
        <v>239</v>
      </c>
      <c r="E38" s="42">
        <v>118.8</v>
      </c>
      <c r="F38" s="35"/>
    </row>
    <row r="39" spans="1:6">
      <c r="A39" s="14"/>
      <c r="B39" s="51"/>
      <c r="C39" s="35"/>
      <c r="D39" s="51"/>
      <c r="E39" s="42"/>
      <c r="F39" s="35"/>
    </row>
    <row r="40" spans="1:6">
      <c r="A40" s="14"/>
      <c r="B40" s="39" t="s">
        <v>261</v>
      </c>
      <c r="C40" s="38"/>
      <c r="D40" s="40">
        <v>346.9</v>
      </c>
      <c r="E40" s="40"/>
      <c r="F40" s="38"/>
    </row>
    <row r="41" spans="1:6" ht="15.75" thickBot="1">
      <c r="A41" s="14"/>
      <c r="B41" s="39"/>
      <c r="C41" s="38"/>
      <c r="D41" s="43"/>
      <c r="E41" s="43"/>
      <c r="F41" s="52"/>
    </row>
    <row r="42" spans="1:6">
      <c r="A42" s="14"/>
      <c r="B42" s="53" t="s">
        <v>262</v>
      </c>
      <c r="C42" s="35"/>
      <c r="D42" s="46" t="s">
        <v>239</v>
      </c>
      <c r="E42" s="45">
        <v>465.7</v>
      </c>
      <c r="F42" s="36"/>
    </row>
    <row r="43" spans="1:6" ht="15.75" thickBot="1">
      <c r="A43" s="14"/>
      <c r="B43" s="53"/>
      <c r="C43" s="35"/>
      <c r="D43" s="47"/>
      <c r="E43" s="48"/>
      <c r="F43" s="49"/>
    </row>
    <row r="44" spans="1:6" ht="25.5" customHeight="1" thickTop="1">
      <c r="A44" s="14"/>
      <c r="B44" s="75" t="s">
        <v>263</v>
      </c>
      <c r="C44" s="75"/>
      <c r="D44" s="75"/>
      <c r="E44" s="75"/>
      <c r="F44" s="75"/>
    </row>
    <row r="45" spans="1:6" ht="76.5" customHeight="1">
      <c r="A45" s="14"/>
      <c r="B45" s="76" t="s">
        <v>264</v>
      </c>
      <c r="C45" s="76"/>
      <c r="D45" s="76"/>
      <c r="E45" s="76"/>
      <c r="F45" s="76"/>
    </row>
    <row r="46" spans="1:6" ht="102" customHeight="1">
      <c r="A46" s="14"/>
      <c r="B46" s="76" t="s">
        <v>265</v>
      </c>
      <c r="C46" s="76"/>
      <c r="D46" s="76"/>
      <c r="E46" s="76"/>
      <c r="F46" s="76"/>
    </row>
    <row r="47" spans="1:6" ht="76.5" customHeight="1">
      <c r="A47" s="14"/>
      <c r="B47" s="76" t="s">
        <v>266</v>
      </c>
      <c r="C47" s="76"/>
      <c r="D47" s="76"/>
      <c r="E47" s="76"/>
      <c r="F47" s="76"/>
    </row>
    <row r="48" spans="1:6" ht="51" customHeight="1">
      <c r="A48" s="14"/>
      <c r="B48" s="76" t="s">
        <v>267</v>
      </c>
      <c r="C48" s="76"/>
      <c r="D48" s="76"/>
      <c r="E48" s="76"/>
      <c r="F48" s="76"/>
    </row>
    <row r="49" spans="1:6" ht="63.75" customHeight="1">
      <c r="A49" s="14"/>
      <c r="B49" s="76" t="s">
        <v>268</v>
      </c>
      <c r="C49" s="76"/>
      <c r="D49" s="76"/>
      <c r="E49" s="76"/>
      <c r="F49" s="76"/>
    </row>
    <row r="50" spans="1:6">
      <c r="A50" s="14"/>
      <c r="B50" s="74" t="s">
        <v>269</v>
      </c>
      <c r="C50" s="74"/>
      <c r="D50" s="74"/>
      <c r="E50" s="74"/>
      <c r="F50" s="74"/>
    </row>
    <row r="51" spans="1:6" ht="63.75" customHeight="1">
      <c r="A51" s="14"/>
      <c r="B51" s="75" t="s">
        <v>270</v>
      </c>
      <c r="C51" s="75"/>
      <c r="D51" s="75"/>
      <c r="E51" s="75"/>
      <c r="F51" s="75"/>
    </row>
    <row r="52" spans="1:6" ht="51" customHeight="1">
      <c r="A52" s="14"/>
      <c r="B52" s="75" t="s">
        <v>271</v>
      </c>
      <c r="C52" s="75"/>
      <c r="D52" s="75"/>
      <c r="E52" s="75"/>
      <c r="F52" s="75"/>
    </row>
    <row r="53" spans="1:6">
      <c r="A53" s="14"/>
      <c r="B53" s="75" t="s">
        <v>272</v>
      </c>
      <c r="C53" s="75"/>
      <c r="D53" s="75"/>
      <c r="E53" s="75"/>
      <c r="F53" s="75"/>
    </row>
    <row r="54" spans="1:6">
      <c r="A54" s="14"/>
      <c r="B54" s="31"/>
      <c r="C54" s="31"/>
      <c r="D54" s="31"/>
      <c r="E54" s="31"/>
      <c r="F54" s="31"/>
    </row>
    <row r="55" spans="1:6">
      <c r="A55" s="14"/>
      <c r="B55" s="18"/>
      <c r="C55" s="18"/>
      <c r="D55" s="18"/>
      <c r="E55" s="18"/>
      <c r="F55" s="18"/>
    </row>
    <row r="56" spans="1:6">
      <c r="A56" s="14"/>
      <c r="B56" s="39" t="s">
        <v>273</v>
      </c>
      <c r="C56" s="38"/>
      <c r="D56" s="39" t="s">
        <v>239</v>
      </c>
      <c r="E56" s="40">
        <v>17.899999999999999</v>
      </c>
      <c r="F56" s="38"/>
    </row>
    <row r="57" spans="1:6">
      <c r="A57" s="14"/>
      <c r="B57" s="39"/>
      <c r="C57" s="38"/>
      <c r="D57" s="39"/>
      <c r="E57" s="40"/>
      <c r="F57" s="38"/>
    </row>
    <row r="58" spans="1:6">
      <c r="A58" s="14"/>
      <c r="B58" s="23" t="s">
        <v>274</v>
      </c>
      <c r="C58" s="19"/>
      <c r="D58" s="42" t="s">
        <v>275</v>
      </c>
      <c r="E58" s="42"/>
      <c r="F58" s="23" t="s">
        <v>247</v>
      </c>
    </row>
    <row r="59" spans="1:6">
      <c r="A59" s="14"/>
      <c r="B59" s="39" t="s">
        <v>276</v>
      </c>
      <c r="C59" s="38"/>
      <c r="D59" s="40">
        <v>2.8</v>
      </c>
      <c r="E59" s="40"/>
      <c r="F59" s="38"/>
    </row>
    <row r="60" spans="1:6" ht="15.75" thickBot="1">
      <c r="A60" s="14"/>
      <c r="B60" s="39"/>
      <c r="C60" s="38"/>
      <c r="D60" s="43"/>
      <c r="E60" s="43"/>
      <c r="F60" s="52"/>
    </row>
    <row r="61" spans="1:6">
      <c r="A61" s="14"/>
      <c r="B61" s="53" t="s">
        <v>277</v>
      </c>
      <c r="C61" s="35"/>
      <c r="D61" s="46" t="s">
        <v>239</v>
      </c>
      <c r="E61" s="45">
        <v>19.2</v>
      </c>
      <c r="F61" s="36"/>
    </row>
    <row r="62" spans="1:6" ht="15.75" thickBot="1">
      <c r="A62" s="14"/>
      <c r="B62" s="53"/>
      <c r="C62" s="35"/>
      <c r="D62" s="47"/>
      <c r="E62" s="48"/>
      <c r="F62" s="49"/>
    </row>
    <row r="63" spans="1:6" ht="15.75" thickTop="1">
      <c r="A63" s="14"/>
      <c r="B63" s="76" t="s">
        <v>278</v>
      </c>
      <c r="C63" s="76"/>
      <c r="D63" s="76"/>
      <c r="E63" s="76"/>
      <c r="F63" s="76"/>
    </row>
    <row r="64" spans="1:6" ht="25.5" customHeight="1">
      <c r="A64" s="14"/>
      <c r="B64" s="75" t="s">
        <v>279</v>
      </c>
      <c r="C64" s="75"/>
      <c r="D64" s="75"/>
      <c r="E64" s="75"/>
      <c r="F64" s="75"/>
    </row>
    <row r="65" spans="1:6">
      <c r="A65" s="14"/>
      <c r="B65" s="31"/>
      <c r="C65" s="31"/>
      <c r="D65" s="31"/>
      <c r="E65" s="31"/>
      <c r="F65" s="31"/>
    </row>
    <row r="66" spans="1:6">
      <c r="A66" s="14"/>
      <c r="B66" s="18"/>
      <c r="C66" s="18"/>
      <c r="D66" s="18"/>
      <c r="E66" s="18"/>
      <c r="F66" s="18"/>
    </row>
    <row r="67" spans="1:6" ht="15.75" thickBot="1">
      <c r="A67" s="14"/>
      <c r="B67" s="19"/>
      <c r="C67" s="19"/>
      <c r="D67" s="32" t="s">
        <v>235</v>
      </c>
      <c r="E67" s="32"/>
      <c r="F67" s="32"/>
    </row>
    <row r="68" spans="1:6" ht="15.75" thickBot="1">
      <c r="A68" s="14"/>
      <c r="B68" s="22" t="s">
        <v>236</v>
      </c>
      <c r="C68" s="19"/>
      <c r="D68" s="34">
        <v>41943</v>
      </c>
      <c r="E68" s="34"/>
      <c r="F68" s="34"/>
    </row>
    <row r="69" spans="1:6">
      <c r="A69" s="14"/>
      <c r="B69" s="23" t="s">
        <v>237</v>
      </c>
      <c r="C69" s="19"/>
      <c r="D69" s="36"/>
      <c r="E69" s="36"/>
      <c r="F69" s="36"/>
    </row>
    <row r="70" spans="1:6">
      <c r="A70" s="14"/>
      <c r="B70" s="39" t="s">
        <v>280</v>
      </c>
      <c r="C70" s="38"/>
      <c r="D70" s="39" t="s">
        <v>239</v>
      </c>
      <c r="E70" s="40">
        <v>0.1</v>
      </c>
      <c r="F70" s="38"/>
    </row>
    <row r="71" spans="1:6">
      <c r="A71" s="14"/>
      <c r="B71" s="39"/>
      <c r="C71" s="38"/>
      <c r="D71" s="39"/>
      <c r="E71" s="40"/>
      <c r="F71" s="38"/>
    </row>
    <row r="72" spans="1:6">
      <c r="A72" s="14"/>
      <c r="B72" s="51" t="s">
        <v>30</v>
      </c>
      <c r="C72" s="35"/>
      <c r="D72" s="42">
        <v>8.4</v>
      </c>
      <c r="E72" s="42"/>
      <c r="F72" s="35"/>
    </row>
    <row r="73" spans="1:6">
      <c r="A73" s="14"/>
      <c r="B73" s="51"/>
      <c r="C73" s="35"/>
      <c r="D73" s="42"/>
      <c r="E73" s="42"/>
      <c r="F73" s="35"/>
    </row>
    <row r="74" spans="1:6">
      <c r="A74" s="14"/>
      <c r="B74" s="39" t="s">
        <v>281</v>
      </c>
      <c r="C74" s="38"/>
      <c r="D74" s="40">
        <v>359.5</v>
      </c>
      <c r="E74" s="40"/>
      <c r="F74" s="38"/>
    </row>
    <row r="75" spans="1:6" ht="15.75" thickBot="1">
      <c r="A75" s="14"/>
      <c r="B75" s="39"/>
      <c r="C75" s="38"/>
      <c r="D75" s="43"/>
      <c r="E75" s="43"/>
      <c r="F75" s="52"/>
    </row>
    <row r="76" spans="1:6">
      <c r="A76" s="14"/>
      <c r="B76" s="56" t="s">
        <v>282</v>
      </c>
      <c r="C76" s="35"/>
      <c r="D76" s="45">
        <v>368</v>
      </c>
      <c r="E76" s="45"/>
      <c r="F76" s="36"/>
    </row>
    <row r="77" spans="1:6">
      <c r="A77" s="14"/>
      <c r="B77" s="56"/>
      <c r="C77" s="35"/>
      <c r="D77" s="42"/>
      <c r="E77" s="42"/>
      <c r="F77" s="35"/>
    </row>
    <row r="78" spans="1:6">
      <c r="A78" s="14"/>
      <c r="B78" s="26" t="s">
        <v>244</v>
      </c>
      <c r="C78" s="25"/>
      <c r="D78" s="38"/>
      <c r="E78" s="38"/>
      <c r="F78" s="38"/>
    </row>
    <row r="79" spans="1:6">
      <c r="A79" s="14"/>
      <c r="B79" s="51" t="s">
        <v>283</v>
      </c>
      <c r="C79" s="35"/>
      <c r="D79" s="42">
        <v>346.9</v>
      </c>
      <c r="E79" s="42"/>
      <c r="F79" s="35"/>
    </row>
    <row r="80" spans="1:6">
      <c r="A80" s="14"/>
      <c r="B80" s="51"/>
      <c r="C80" s="35"/>
      <c r="D80" s="42"/>
      <c r="E80" s="42"/>
      <c r="F80" s="35"/>
    </row>
    <row r="81" spans="1:6">
      <c r="A81" s="14"/>
      <c r="B81" s="39" t="s">
        <v>51</v>
      </c>
      <c r="C81" s="38"/>
      <c r="D81" s="40">
        <v>1.9</v>
      </c>
      <c r="E81" s="40"/>
      <c r="F81" s="38"/>
    </row>
    <row r="82" spans="1:6" ht="15.75" thickBot="1">
      <c r="A82" s="14"/>
      <c r="B82" s="39"/>
      <c r="C82" s="38"/>
      <c r="D82" s="43"/>
      <c r="E82" s="43"/>
      <c r="F82" s="52"/>
    </row>
    <row r="83" spans="1:6">
      <c r="A83" s="14"/>
      <c r="B83" s="56" t="s">
        <v>284</v>
      </c>
      <c r="C83" s="35"/>
      <c r="D83" s="45">
        <v>348.8</v>
      </c>
      <c r="E83" s="45"/>
      <c r="F83" s="36"/>
    </row>
    <row r="84" spans="1:6" ht="15.75" thickBot="1">
      <c r="A84" s="14"/>
      <c r="B84" s="56"/>
      <c r="C84" s="35"/>
      <c r="D84" s="57"/>
      <c r="E84" s="57"/>
      <c r="F84" s="58"/>
    </row>
    <row r="85" spans="1:6">
      <c r="A85" s="14"/>
      <c r="B85" s="59" t="s">
        <v>285</v>
      </c>
      <c r="C85" s="38"/>
      <c r="D85" s="60" t="s">
        <v>239</v>
      </c>
      <c r="E85" s="62">
        <v>19.2</v>
      </c>
      <c r="F85" s="64"/>
    </row>
    <row r="86" spans="1:6" ht="15.75" thickBot="1">
      <c r="A86" s="14"/>
      <c r="B86" s="59"/>
      <c r="C86" s="38"/>
      <c r="D86" s="61"/>
      <c r="E86" s="63"/>
      <c r="F86" s="65"/>
    </row>
    <row r="87" spans="1:6" ht="25.5" customHeight="1" thickTop="1">
      <c r="A87" s="14"/>
      <c r="B87" s="75" t="s">
        <v>263</v>
      </c>
      <c r="C87" s="75"/>
      <c r="D87" s="75"/>
      <c r="E87" s="75"/>
      <c r="F87" s="75"/>
    </row>
    <row r="88" spans="1:6" ht="25.5" customHeight="1">
      <c r="A88" s="14"/>
      <c r="B88" s="76" t="s">
        <v>286</v>
      </c>
      <c r="C88" s="76"/>
      <c r="D88" s="76"/>
      <c r="E88" s="76"/>
      <c r="F88" s="76"/>
    </row>
    <row r="89" spans="1:6" ht="51" customHeight="1">
      <c r="A89" s="14"/>
      <c r="B89" s="76" t="s">
        <v>287</v>
      </c>
      <c r="C89" s="76"/>
      <c r="D89" s="76"/>
      <c r="E89" s="76"/>
      <c r="F89" s="76"/>
    </row>
    <row r="90" spans="1:6">
      <c r="A90" s="14"/>
      <c r="B90" s="74" t="s">
        <v>288</v>
      </c>
      <c r="C90" s="74"/>
      <c r="D90" s="74"/>
      <c r="E90" s="74"/>
      <c r="F90" s="74"/>
    </row>
    <row r="91" spans="1:6" ht="38.25" customHeight="1">
      <c r="A91" s="14"/>
      <c r="B91" s="75" t="s">
        <v>289</v>
      </c>
      <c r="C91" s="75"/>
      <c r="D91" s="75"/>
      <c r="E91" s="75"/>
      <c r="F91" s="75"/>
    </row>
    <row r="92" spans="1:6">
      <c r="A92" s="14"/>
      <c r="B92" s="76" t="s">
        <v>290</v>
      </c>
      <c r="C92" s="76"/>
      <c r="D92" s="76"/>
      <c r="E92" s="76"/>
      <c r="F92" s="76"/>
    </row>
    <row r="93" spans="1:6" ht="63.75" customHeight="1">
      <c r="A93" s="14"/>
      <c r="B93" s="75" t="s">
        <v>291</v>
      </c>
      <c r="C93" s="75"/>
      <c r="D93" s="75"/>
      <c r="E93" s="75"/>
      <c r="F93" s="75"/>
    </row>
    <row r="94" spans="1:6">
      <c r="A94" s="14"/>
      <c r="B94" s="75" t="s">
        <v>292</v>
      </c>
      <c r="C94" s="75"/>
      <c r="D94" s="75"/>
      <c r="E94" s="75"/>
      <c r="F94" s="75"/>
    </row>
    <row r="95" spans="1:6">
      <c r="A95" s="14"/>
      <c r="B95" s="31"/>
      <c r="C95" s="31"/>
      <c r="D95" s="31"/>
      <c r="E95" s="31"/>
      <c r="F95" s="31"/>
    </row>
    <row r="96" spans="1:6">
      <c r="A96" s="14"/>
      <c r="B96" s="18"/>
      <c r="C96" s="18"/>
      <c r="D96" s="18"/>
      <c r="E96" s="18"/>
      <c r="F96" s="18"/>
    </row>
    <row r="97" spans="1:6">
      <c r="A97" s="14"/>
      <c r="B97" s="67"/>
      <c r="C97" s="67"/>
      <c r="D97" s="68" t="s">
        <v>235</v>
      </c>
      <c r="E97" s="68"/>
      <c r="F97" s="68"/>
    </row>
    <row r="98" spans="1:6" ht="15.75" thickBot="1">
      <c r="A98" s="14"/>
      <c r="B98" s="67"/>
      <c r="C98" s="67"/>
      <c r="D98" s="32"/>
      <c r="E98" s="32"/>
      <c r="F98" s="32"/>
    </row>
    <row r="99" spans="1:6">
      <c r="A99" s="14"/>
      <c r="B99" s="67"/>
      <c r="C99" s="67"/>
      <c r="D99" s="69">
        <v>41913</v>
      </c>
      <c r="E99" s="69"/>
      <c r="F99" s="69"/>
    </row>
    <row r="100" spans="1:6" ht="15.75" thickBot="1">
      <c r="A100" s="14"/>
      <c r="B100" s="67"/>
      <c r="C100" s="67"/>
      <c r="D100" s="33"/>
      <c r="E100" s="33"/>
      <c r="F100" s="33"/>
    </row>
    <row r="101" spans="1:6">
      <c r="A101" s="14"/>
      <c r="B101" s="39" t="s">
        <v>293</v>
      </c>
      <c r="C101" s="70"/>
      <c r="D101" s="60" t="s">
        <v>239</v>
      </c>
      <c r="E101" s="62">
        <v>1.1000000000000001</v>
      </c>
      <c r="F101" s="64"/>
    </row>
    <row r="102" spans="1:6">
      <c r="A102" s="14"/>
      <c r="B102" s="39"/>
      <c r="C102" s="70"/>
      <c r="D102" s="39"/>
      <c r="E102" s="40"/>
      <c r="F102" s="38"/>
    </row>
    <row r="103" spans="1:6">
      <c r="A103" s="14"/>
      <c r="B103" s="51" t="s">
        <v>294</v>
      </c>
      <c r="C103" s="67"/>
      <c r="D103" s="42">
        <v>5.4</v>
      </c>
      <c r="E103" s="42"/>
      <c r="F103" s="35"/>
    </row>
    <row r="104" spans="1:6">
      <c r="A104" s="14"/>
      <c r="B104" s="51"/>
      <c r="C104" s="67"/>
      <c r="D104" s="42"/>
      <c r="E104" s="42"/>
      <c r="F104" s="35"/>
    </row>
    <row r="105" spans="1:6">
      <c r="A105" s="14"/>
      <c r="B105" s="39" t="s">
        <v>295</v>
      </c>
      <c r="C105" s="70"/>
      <c r="D105" s="40">
        <v>7.2</v>
      </c>
      <c r="E105" s="40"/>
      <c r="F105" s="38"/>
    </row>
    <row r="106" spans="1:6">
      <c r="A106" s="14"/>
      <c r="B106" s="39"/>
      <c r="C106" s="70"/>
      <c r="D106" s="40"/>
      <c r="E106" s="40"/>
      <c r="F106" s="38"/>
    </row>
    <row r="107" spans="1:6">
      <c r="A107" s="14"/>
      <c r="B107" s="51" t="s">
        <v>296</v>
      </c>
      <c r="C107" s="67"/>
      <c r="D107" s="42">
        <v>0.6</v>
      </c>
      <c r="E107" s="42"/>
      <c r="F107" s="35"/>
    </row>
    <row r="108" spans="1:6">
      <c r="A108" s="14"/>
      <c r="B108" s="51"/>
      <c r="C108" s="67"/>
      <c r="D108" s="42"/>
      <c r="E108" s="42"/>
      <c r="F108" s="35"/>
    </row>
    <row r="109" spans="1:6">
      <c r="A109" s="14"/>
      <c r="B109" s="39" t="s">
        <v>297</v>
      </c>
      <c r="C109" s="70"/>
      <c r="D109" s="40">
        <v>1.5</v>
      </c>
      <c r="E109" s="40"/>
      <c r="F109" s="38"/>
    </row>
    <row r="110" spans="1:6">
      <c r="A110" s="14"/>
      <c r="B110" s="39"/>
      <c r="C110" s="70"/>
      <c r="D110" s="40"/>
      <c r="E110" s="40"/>
      <c r="F110" s="38"/>
    </row>
    <row r="111" spans="1:6">
      <c r="A111" s="14"/>
      <c r="B111" s="51" t="s">
        <v>298</v>
      </c>
      <c r="C111" s="67"/>
      <c r="D111" s="42">
        <v>12.5</v>
      </c>
      <c r="E111" s="42"/>
      <c r="F111" s="35"/>
    </row>
    <row r="112" spans="1:6" ht="15.75" thickBot="1">
      <c r="A112" s="14"/>
      <c r="B112" s="51"/>
      <c r="C112" s="67"/>
      <c r="D112" s="57"/>
      <c r="E112" s="57"/>
      <c r="F112" s="58"/>
    </row>
    <row r="113" spans="1:6">
      <c r="A113" s="14"/>
      <c r="B113" s="71" t="s">
        <v>282</v>
      </c>
      <c r="C113" s="70"/>
      <c r="D113" s="62">
        <v>28.3</v>
      </c>
      <c r="E113" s="62"/>
      <c r="F113" s="64"/>
    </row>
    <row r="114" spans="1:6">
      <c r="A114" s="14"/>
      <c r="B114" s="71"/>
      <c r="C114" s="70"/>
      <c r="D114" s="40"/>
      <c r="E114" s="40"/>
      <c r="F114" s="38"/>
    </row>
    <row r="115" spans="1:6">
      <c r="A115" s="14"/>
      <c r="B115" s="44" t="s">
        <v>284</v>
      </c>
      <c r="C115" s="67"/>
      <c r="D115" s="42">
        <v>5.0999999999999996</v>
      </c>
      <c r="E115" s="42"/>
      <c r="F115" s="35"/>
    </row>
    <row r="116" spans="1:6" ht="15.75" thickBot="1">
      <c r="A116" s="14"/>
      <c r="B116" s="44"/>
      <c r="C116" s="67"/>
      <c r="D116" s="57"/>
      <c r="E116" s="57"/>
      <c r="F116" s="58"/>
    </row>
    <row r="117" spans="1:6">
      <c r="A117" s="14"/>
      <c r="B117" s="72" t="s">
        <v>299</v>
      </c>
      <c r="C117" s="70"/>
      <c r="D117" s="62">
        <v>23.2</v>
      </c>
      <c r="E117" s="62"/>
      <c r="F117" s="64"/>
    </row>
    <row r="118" spans="1:6">
      <c r="A118" s="14"/>
      <c r="B118" s="72"/>
      <c r="C118" s="70"/>
      <c r="D118" s="40"/>
      <c r="E118" s="40"/>
      <c r="F118" s="38"/>
    </row>
    <row r="119" spans="1:6">
      <c r="A119" s="14"/>
      <c r="B119" s="51" t="s">
        <v>37</v>
      </c>
      <c r="C119" s="67"/>
      <c r="D119" s="42">
        <v>7.1</v>
      </c>
      <c r="E119" s="42"/>
      <c r="F119" s="35"/>
    </row>
    <row r="120" spans="1:6" ht="15.75" thickBot="1">
      <c r="A120" s="14"/>
      <c r="B120" s="51"/>
      <c r="C120" s="67"/>
      <c r="D120" s="57"/>
      <c r="E120" s="57"/>
      <c r="F120" s="58"/>
    </row>
    <row r="121" spans="1:6">
      <c r="A121" s="14"/>
      <c r="B121" s="71" t="s">
        <v>256</v>
      </c>
      <c r="C121" s="70"/>
      <c r="D121" s="60" t="s">
        <v>239</v>
      </c>
      <c r="E121" s="62">
        <v>30.3</v>
      </c>
      <c r="F121" s="64"/>
    </row>
    <row r="122" spans="1:6" ht="15.75" thickBot="1">
      <c r="A122" s="14"/>
      <c r="B122" s="71"/>
      <c r="C122" s="70"/>
      <c r="D122" s="61"/>
      <c r="E122" s="63"/>
      <c r="F122" s="65"/>
    </row>
    <row r="123" spans="1:6" ht="15.75" thickTop="1">
      <c r="A123" s="14"/>
      <c r="B123" s="77" t="s">
        <v>300</v>
      </c>
      <c r="C123" s="77"/>
      <c r="D123" s="77"/>
      <c r="E123" s="77"/>
      <c r="F123" s="77"/>
    </row>
    <row r="124" spans="1:6" ht="38.25" customHeight="1">
      <c r="A124" s="14"/>
      <c r="B124" s="75" t="s">
        <v>301</v>
      </c>
      <c r="C124" s="75"/>
      <c r="D124" s="75"/>
      <c r="E124" s="75"/>
      <c r="F124" s="75"/>
    </row>
    <row r="125" spans="1:6" ht="38.25" customHeight="1">
      <c r="A125" s="14"/>
      <c r="B125" s="76" t="s">
        <v>302</v>
      </c>
      <c r="C125" s="76"/>
      <c r="D125" s="76"/>
      <c r="E125" s="76"/>
      <c r="F125" s="76"/>
    </row>
    <row r="126" spans="1:6" ht="38.25" customHeight="1">
      <c r="A126" s="14"/>
      <c r="B126" s="76" t="s">
        <v>303</v>
      </c>
      <c r="C126" s="76"/>
      <c r="D126" s="76"/>
      <c r="E126" s="76"/>
      <c r="F126" s="76"/>
    </row>
    <row r="127" spans="1:6" ht="76.5" customHeight="1">
      <c r="A127" s="14"/>
      <c r="B127" s="76" t="s">
        <v>304</v>
      </c>
      <c r="C127" s="76"/>
      <c r="D127" s="76"/>
      <c r="E127" s="76"/>
      <c r="F127" s="76"/>
    </row>
    <row r="128" spans="1:6" ht="127.5" customHeight="1">
      <c r="A128" s="14"/>
      <c r="B128" s="76" t="s">
        <v>305</v>
      </c>
      <c r="C128" s="76"/>
      <c r="D128" s="76"/>
      <c r="E128" s="76"/>
      <c r="F128" s="76"/>
    </row>
    <row r="129" spans="1:6">
      <c r="A129" s="14"/>
      <c r="B129" s="78" t="s">
        <v>306</v>
      </c>
      <c r="C129" s="78"/>
      <c r="D129" s="78"/>
      <c r="E129" s="78"/>
      <c r="F129" s="78"/>
    </row>
    <row r="130" spans="1:6" ht="38.25" customHeight="1">
      <c r="A130" s="14"/>
      <c r="B130" s="75" t="s">
        <v>307</v>
      </c>
      <c r="C130" s="75"/>
      <c r="D130" s="75"/>
      <c r="E130" s="75"/>
      <c r="F130" s="75"/>
    </row>
    <row r="131" spans="1:6">
      <c r="A131" s="14"/>
      <c r="B131" s="77" t="s">
        <v>290</v>
      </c>
      <c r="C131" s="77"/>
      <c r="D131" s="77"/>
      <c r="E131" s="77"/>
      <c r="F131" s="77"/>
    </row>
    <row r="132" spans="1:6" ht="63.75" customHeight="1">
      <c r="A132" s="14"/>
      <c r="B132" s="75" t="s">
        <v>308</v>
      </c>
      <c r="C132" s="75"/>
      <c r="D132" s="75"/>
      <c r="E132" s="75"/>
      <c r="F132" s="75"/>
    </row>
    <row r="133" spans="1:6" ht="25.5" customHeight="1">
      <c r="A133" s="14"/>
      <c r="B133" s="75" t="s">
        <v>309</v>
      </c>
      <c r="C133" s="75"/>
      <c r="D133" s="75"/>
      <c r="E133" s="75"/>
      <c r="F133" s="75"/>
    </row>
    <row r="134" spans="1:6">
      <c r="A134" s="14"/>
      <c r="B134" s="31"/>
      <c r="C134" s="31"/>
      <c r="D134" s="31"/>
      <c r="E134" s="31"/>
      <c r="F134" s="31"/>
    </row>
    <row r="135" spans="1:6">
      <c r="A135" s="14"/>
      <c r="B135" s="18"/>
      <c r="C135" s="18"/>
      <c r="D135" s="18"/>
      <c r="E135" s="18"/>
      <c r="F135" s="18"/>
    </row>
    <row r="136" spans="1:6" ht="15.75" thickBot="1">
      <c r="A136" s="14"/>
      <c r="B136" s="19"/>
      <c r="C136" s="19"/>
      <c r="D136" s="32" t="s">
        <v>235</v>
      </c>
      <c r="E136" s="32"/>
      <c r="F136" s="32"/>
    </row>
    <row r="137" spans="1:6" ht="15.75" thickBot="1">
      <c r="A137" s="14"/>
      <c r="B137" s="19"/>
      <c r="C137" s="19"/>
      <c r="D137" s="34">
        <v>42004</v>
      </c>
      <c r="E137" s="34"/>
      <c r="F137" s="34"/>
    </row>
    <row r="138" spans="1:6">
      <c r="A138" s="14"/>
      <c r="B138" s="39" t="s">
        <v>295</v>
      </c>
      <c r="C138" s="38"/>
      <c r="D138" s="60" t="s">
        <v>239</v>
      </c>
      <c r="E138" s="62">
        <v>17.2</v>
      </c>
      <c r="F138" s="64"/>
    </row>
    <row r="139" spans="1:6">
      <c r="A139" s="14"/>
      <c r="B139" s="39"/>
      <c r="C139" s="38"/>
      <c r="D139" s="39"/>
      <c r="E139" s="40"/>
      <c r="F139" s="38"/>
    </row>
    <row r="140" spans="1:6">
      <c r="A140" s="14"/>
      <c r="B140" s="51" t="s">
        <v>296</v>
      </c>
      <c r="C140" s="35"/>
      <c r="D140" s="42">
        <v>1.3</v>
      </c>
      <c r="E140" s="42"/>
      <c r="F140" s="35"/>
    </row>
    <row r="141" spans="1:6">
      <c r="A141" s="14"/>
      <c r="B141" s="51"/>
      <c r="C141" s="35"/>
      <c r="D141" s="42"/>
      <c r="E141" s="42"/>
      <c r="F141" s="35"/>
    </row>
    <row r="142" spans="1:6">
      <c r="A142" s="14"/>
      <c r="B142" s="39" t="s">
        <v>310</v>
      </c>
      <c r="C142" s="38"/>
      <c r="D142" s="40">
        <v>2.6</v>
      </c>
      <c r="E142" s="40"/>
      <c r="F142" s="38"/>
    </row>
    <row r="143" spans="1:6">
      <c r="A143" s="14"/>
      <c r="B143" s="39"/>
      <c r="C143" s="38"/>
      <c r="D143" s="40"/>
      <c r="E143" s="40"/>
      <c r="F143" s="38"/>
    </row>
    <row r="144" spans="1:6">
      <c r="A144" s="14"/>
      <c r="B144" s="51" t="s">
        <v>297</v>
      </c>
      <c r="C144" s="35"/>
      <c r="D144" s="42">
        <v>58.3</v>
      </c>
      <c r="E144" s="42"/>
      <c r="F144" s="35"/>
    </row>
    <row r="145" spans="1:6">
      <c r="A145" s="14"/>
      <c r="B145" s="51"/>
      <c r="C145" s="35"/>
      <c r="D145" s="42"/>
      <c r="E145" s="42"/>
      <c r="F145" s="35"/>
    </row>
    <row r="146" spans="1:6">
      <c r="A146" s="14"/>
      <c r="B146" s="39" t="s">
        <v>298</v>
      </c>
      <c r="C146" s="38"/>
      <c r="D146" s="40">
        <v>40.5</v>
      </c>
      <c r="E146" s="40"/>
      <c r="F146" s="38"/>
    </row>
    <row r="147" spans="1:6" ht="15.75" thickBot="1">
      <c r="A147" s="14"/>
      <c r="B147" s="39"/>
      <c r="C147" s="38"/>
      <c r="D147" s="43"/>
      <c r="E147" s="43"/>
      <c r="F147" s="52"/>
    </row>
    <row r="148" spans="1:6">
      <c r="A148" s="14"/>
      <c r="B148" s="44" t="s">
        <v>282</v>
      </c>
      <c r="C148" s="35"/>
      <c r="D148" s="45">
        <v>119.9</v>
      </c>
      <c r="E148" s="45"/>
      <c r="F148" s="36"/>
    </row>
    <row r="149" spans="1:6">
      <c r="A149" s="14"/>
      <c r="B149" s="44"/>
      <c r="C149" s="35"/>
      <c r="D149" s="42"/>
      <c r="E149" s="42"/>
      <c r="F149" s="35"/>
    </row>
    <row r="150" spans="1:6">
      <c r="A150" s="14"/>
      <c r="B150" s="71" t="s">
        <v>284</v>
      </c>
      <c r="C150" s="38"/>
      <c r="D150" s="40">
        <v>5.6</v>
      </c>
      <c r="E150" s="40"/>
      <c r="F150" s="38"/>
    </row>
    <row r="151" spans="1:6" ht="15.75" thickBot="1">
      <c r="A151" s="14"/>
      <c r="B151" s="71"/>
      <c r="C151" s="38"/>
      <c r="D151" s="43"/>
      <c r="E151" s="43"/>
      <c r="F151" s="52"/>
    </row>
    <row r="152" spans="1:6">
      <c r="A152" s="14"/>
      <c r="B152" s="53" t="s">
        <v>299</v>
      </c>
      <c r="C152" s="35"/>
      <c r="D152" s="45">
        <v>114.3</v>
      </c>
      <c r="E152" s="45"/>
      <c r="F152" s="36"/>
    </row>
    <row r="153" spans="1:6">
      <c r="A153" s="14"/>
      <c r="B153" s="53"/>
      <c r="C153" s="35"/>
      <c r="D153" s="42"/>
      <c r="E153" s="42"/>
      <c r="F153" s="35"/>
    </row>
    <row r="154" spans="1:6">
      <c r="A154" s="14"/>
      <c r="B154" s="39" t="s">
        <v>37</v>
      </c>
      <c r="C154" s="38"/>
      <c r="D154" s="40">
        <v>1.7</v>
      </c>
      <c r="E154" s="40"/>
      <c r="F154" s="38"/>
    </row>
    <row r="155" spans="1:6" ht="15.75" thickBot="1">
      <c r="A155" s="14"/>
      <c r="B155" s="39"/>
      <c r="C155" s="38"/>
      <c r="D155" s="43"/>
      <c r="E155" s="43"/>
      <c r="F155" s="52"/>
    </row>
    <row r="156" spans="1:6">
      <c r="A156" s="14"/>
      <c r="B156" s="44" t="s">
        <v>256</v>
      </c>
      <c r="C156" s="35"/>
      <c r="D156" s="46" t="s">
        <v>239</v>
      </c>
      <c r="E156" s="45">
        <v>116</v>
      </c>
      <c r="F156" s="36"/>
    </row>
    <row r="157" spans="1:6" ht="15.75" thickBot="1">
      <c r="A157" s="14"/>
      <c r="B157" s="44"/>
      <c r="C157" s="35"/>
      <c r="D157" s="47"/>
      <c r="E157" s="48"/>
      <c r="F157" s="49"/>
    </row>
    <row r="158" spans="1:6" ht="15.75" thickTop="1">
      <c r="A158" s="14"/>
      <c r="B158" s="77" t="s">
        <v>300</v>
      </c>
      <c r="C158" s="77"/>
      <c r="D158" s="77"/>
      <c r="E158" s="77"/>
      <c r="F158" s="77"/>
    </row>
    <row r="159" spans="1:6" ht="38.25" customHeight="1">
      <c r="A159" s="14"/>
      <c r="B159" s="75" t="s">
        <v>311</v>
      </c>
      <c r="C159" s="75"/>
      <c r="D159" s="75"/>
      <c r="E159" s="75"/>
      <c r="F159" s="75"/>
    </row>
    <row r="160" spans="1:6">
      <c r="A160" s="14"/>
      <c r="B160" s="73"/>
      <c r="C160" s="73"/>
      <c r="D160" s="73"/>
      <c r="E160" s="73"/>
      <c r="F160" s="73"/>
    </row>
    <row r="161" spans="1:6" ht="38.25" customHeight="1">
      <c r="A161" s="14"/>
      <c r="B161" s="76" t="s">
        <v>312</v>
      </c>
      <c r="C161" s="76"/>
      <c r="D161" s="76"/>
      <c r="E161" s="76"/>
      <c r="F161" s="76"/>
    </row>
    <row r="162" spans="1:6" ht="25.5" customHeight="1">
      <c r="A162" s="14"/>
      <c r="B162" s="76" t="s">
        <v>313</v>
      </c>
      <c r="C162" s="76"/>
      <c r="D162" s="76"/>
      <c r="E162" s="76"/>
      <c r="F162" s="76"/>
    </row>
    <row r="163" spans="1:6" ht="102" customHeight="1">
      <c r="A163" s="14"/>
      <c r="B163" s="76" t="s">
        <v>314</v>
      </c>
      <c r="C163" s="76"/>
      <c r="D163" s="76"/>
      <c r="E163" s="76"/>
      <c r="F163" s="76"/>
    </row>
    <row r="164" spans="1:6" ht="89.25" customHeight="1">
      <c r="A164" s="14"/>
      <c r="B164" s="76" t="s">
        <v>315</v>
      </c>
      <c r="C164" s="76"/>
      <c r="D164" s="76"/>
      <c r="E164" s="76"/>
      <c r="F164" s="76"/>
    </row>
    <row r="165" spans="1:6" ht="127.5" customHeight="1">
      <c r="A165" s="14"/>
      <c r="B165" s="76" t="s">
        <v>316</v>
      </c>
      <c r="C165" s="76"/>
      <c r="D165" s="76"/>
      <c r="E165" s="76"/>
      <c r="F165" s="76"/>
    </row>
    <row r="166" spans="1:6">
      <c r="A166" s="14"/>
      <c r="B166" s="73"/>
      <c r="C166" s="73"/>
      <c r="D166" s="73"/>
      <c r="E166" s="73"/>
      <c r="F166" s="73"/>
    </row>
    <row r="167" spans="1:6">
      <c r="A167" s="14"/>
      <c r="B167" s="78" t="s">
        <v>317</v>
      </c>
      <c r="C167" s="78"/>
      <c r="D167" s="78"/>
      <c r="E167" s="78"/>
      <c r="F167" s="78"/>
    </row>
    <row r="168" spans="1:6" ht="38.25" customHeight="1">
      <c r="A168" s="14"/>
      <c r="B168" s="75" t="s">
        <v>318</v>
      </c>
      <c r="C168" s="75"/>
      <c r="D168" s="75"/>
      <c r="E168" s="75"/>
      <c r="F168" s="75"/>
    </row>
    <row r="169" spans="1:6">
      <c r="A169" s="14"/>
      <c r="B169" s="77" t="s">
        <v>290</v>
      </c>
      <c r="C169" s="77"/>
      <c r="D169" s="77"/>
      <c r="E169" s="77"/>
      <c r="F169" s="77"/>
    </row>
    <row r="170" spans="1:6" ht="76.5" customHeight="1">
      <c r="A170" s="14"/>
      <c r="B170" s="75" t="s">
        <v>319</v>
      </c>
      <c r="C170" s="75"/>
      <c r="D170" s="75"/>
      <c r="E170" s="75"/>
      <c r="F170" s="75"/>
    </row>
    <row r="171" spans="1:6">
      <c r="A171" s="14"/>
      <c r="B171" s="75" t="s">
        <v>320</v>
      </c>
      <c r="C171" s="75"/>
      <c r="D171" s="75"/>
      <c r="E171" s="75"/>
      <c r="F171" s="75"/>
    </row>
    <row r="172" spans="1:6">
      <c r="A172" s="14"/>
      <c r="B172" s="31"/>
      <c r="C172" s="31"/>
      <c r="D172" s="31"/>
      <c r="E172" s="31"/>
      <c r="F172" s="31"/>
    </row>
    <row r="173" spans="1:6">
      <c r="A173" s="14"/>
      <c r="B173" s="18"/>
      <c r="C173" s="18"/>
      <c r="D173" s="18"/>
      <c r="E173" s="18"/>
      <c r="F173" s="18"/>
    </row>
    <row r="174" spans="1:6" ht="15.75" thickBot="1">
      <c r="A174" s="14"/>
      <c r="B174" s="19"/>
      <c r="C174" s="19"/>
      <c r="D174" s="32" t="s">
        <v>235</v>
      </c>
      <c r="E174" s="32"/>
      <c r="F174" s="32"/>
    </row>
    <row r="175" spans="1:6" ht="15.75" thickBot="1">
      <c r="A175" s="14"/>
      <c r="B175" s="19"/>
      <c r="C175" s="19"/>
      <c r="D175" s="34">
        <v>41655</v>
      </c>
      <c r="E175" s="34"/>
      <c r="F175" s="34"/>
    </row>
    <row r="176" spans="1:6">
      <c r="A176" s="14"/>
      <c r="B176" s="39" t="s">
        <v>293</v>
      </c>
      <c r="C176" s="38"/>
      <c r="D176" s="60" t="s">
        <v>239</v>
      </c>
      <c r="E176" s="62">
        <v>0.5</v>
      </c>
      <c r="F176" s="64"/>
    </row>
    <row r="177" spans="1:6">
      <c r="A177" s="14"/>
      <c r="B177" s="39"/>
      <c r="C177" s="38"/>
      <c r="D177" s="39"/>
      <c r="E177" s="40"/>
      <c r="F177" s="38"/>
    </row>
    <row r="178" spans="1:6">
      <c r="A178" s="14"/>
      <c r="B178" s="51" t="s">
        <v>294</v>
      </c>
      <c r="C178" s="35"/>
      <c r="D178" s="42">
        <v>9.9</v>
      </c>
      <c r="E178" s="42"/>
      <c r="F178" s="35"/>
    </row>
    <row r="179" spans="1:6">
      <c r="A179" s="14"/>
      <c r="B179" s="51"/>
      <c r="C179" s="35"/>
      <c r="D179" s="42"/>
      <c r="E179" s="42"/>
      <c r="F179" s="35"/>
    </row>
    <row r="180" spans="1:6">
      <c r="A180" s="14"/>
      <c r="B180" s="39" t="s">
        <v>295</v>
      </c>
      <c r="C180" s="38"/>
      <c r="D180" s="40">
        <v>17</v>
      </c>
      <c r="E180" s="40"/>
      <c r="F180" s="38"/>
    </row>
    <row r="181" spans="1:6">
      <c r="A181" s="14"/>
      <c r="B181" s="39"/>
      <c r="C181" s="38"/>
      <c r="D181" s="40"/>
      <c r="E181" s="40"/>
      <c r="F181" s="38"/>
    </row>
    <row r="182" spans="1:6">
      <c r="A182" s="14"/>
      <c r="B182" s="51" t="s">
        <v>296</v>
      </c>
      <c r="C182" s="35"/>
      <c r="D182" s="42">
        <v>2.4</v>
      </c>
      <c r="E182" s="42"/>
      <c r="F182" s="35"/>
    </row>
    <row r="183" spans="1:6">
      <c r="A183" s="14"/>
      <c r="B183" s="51"/>
      <c r="C183" s="35"/>
      <c r="D183" s="42"/>
      <c r="E183" s="42"/>
      <c r="F183" s="35"/>
    </row>
    <row r="184" spans="1:6">
      <c r="A184" s="14"/>
      <c r="B184" s="39" t="s">
        <v>297</v>
      </c>
      <c r="C184" s="38"/>
      <c r="D184" s="40">
        <v>1.2</v>
      </c>
      <c r="E184" s="40"/>
      <c r="F184" s="38"/>
    </row>
    <row r="185" spans="1:6">
      <c r="A185" s="14"/>
      <c r="B185" s="39"/>
      <c r="C185" s="38"/>
      <c r="D185" s="40"/>
      <c r="E185" s="40"/>
      <c r="F185" s="38"/>
    </row>
    <row r="186" spans="1:6">
      <c r="A186" s="14"/>
      <c r="B186" s="51" t="s">
        <v>298</v>
      </c>
      <c r="C186" s="35"/>
      <c r="D186" s="42">
        <v>58.5</v>
      </c>
      <c r="E186" s="42"/>
      <c r="F186" s="35"/>
    </row>
    <row r="187" spans="1:6" ht="15.75" thickBot="1">
      <c r="A187" s="14"/>
      <c r="B187" s="51"/>
      <c r="C187" s="35"/>
      <c r="D187" s="57"/>
      <c r="E187" s="57"/>
      <c r="F187" s="58"/>
    </row>
    <row r="188" spans="1:6">
      <c r="A188" s="14"/>
      <c r="B188" s="71" t="s">
        <v>282</v>
      </c>
      <c r="C188" s="38"/>
      <c r="D188" s="62">
        <v>89.5</v>
      </c>
      <c r="E188" s="62"/>
      <c r="F188" s="64"/>
    </row>
    <row r="189" spans="1:6">
      <c r="A189" s="14"/>
      <c r="B189" s="71"/>
      <c r="C189" s="38"/>
      <c r="D189" s="40"/>
      <c r="E189" s="40"/>
      <c r="F189" s="38"/>
    </row>
    <row r="190" spans="1:6">
      <c r="A190" s="14"/>
      <c r="B190" s="44" t="s">
        <v>284</v>
      </c>
      <c r="C190" s="35"/>
      <c r="D190" s="42">
        <v>10.3</v>
      </c>
      <c r="E190" s="42"/>
      <c r="F190" s="35"/>
    </row>
    <row r="191" spans="1:6" ht="15.75" thickBot="1">
      <c r="A191" s="14"/>
      <c r="B191" s="44"/>
      <c r="C191" s="35"/>
      <c r="D191" s="57"/>
      <c r="E191" s="57"/>
      <c r="F191" s="58"/>
    </row>
    <row r="192" spans="1:6">
      <c r="A192" s="14"/>
      <c r="B192" s="72" t="s">
        <v>299</v>
      </c>
      <c r="C192" s="38"/>
      <c r="D192" s="62">
        <v>79.2</v>
      </c>
      <c r="E192" s="62"/>
      <c r="F192" s="64"/>
    </row>
    <row r="193" spans="1:6">
      <c r="A193" s="14"/>
      <c r="B193" s="72"/>
      <c r="C193" s="38"/>
      <c r="D193" s="40"/>
      <c r="E193" s="40"/>
      <c r="F193" s="38"/>
    </row>
    <row r="194" spans="1:6">
      <c r="A194" s="14"/>
      <c r="B194" s="51" t="s">
        <v>37</v>
      </c>
      <c r="C194" s="35"/>
      <c r="D194" s="42">
        <v>68.8</v>
      </c>
      <c r="E194" s="42"/>
      <c r="F194" s="35"/>
    </row>
    <row r="195" spans="1:6" ht="15.75" thickBot="1">
      <c r="A195" s="14"/>
      <c r="B195" s="51"/>
      <c r="C195" s="35"/>
      <c r="D195" s="57"/>
      <c r="E195" s="57"/>
      <c r="F195" s="58"/>
    </row>
    <row r="196" spans="1:6">
      <c r="A196" s="14"/>
      <c r="B196" s="71" t="s">
        <v>256</v>
      </c>
      <c r="C196" s="38"/>
      <c r="D196" s="60" t="s">
        <v>239</v>
      </c>
      <c r="E196" s="62">
        <v>148</v>
      </c>
      <c r="F196" s="64"/>
    </row>
    <row r="197" spans="1:6" ht="15.75" thickBot="1">
      <c r="A197" s="14"/>
      <c r="B197" s="71"/>
      <c r="C197" s="38"/>
      <c r="D197" s="61"/>
      <c r="E197" s="63"/>
      <c r="F197" s="65"/>
    </row>
    <row r="198" spans="1:6" ht="15.75" thickTop="1">
      <c r="A198" s="14"/>
      <c r="B198" s="77" t="s">
        <v>300</v>
      </c>
      <c r="C198" s="77"/>
      <c r="D198" s="77"/>
      <c r="E198" s="77"/>
      <c r="F198" s="77"/>
    </row>
    <row r="199" spans="1:6" ht="38.25" customHeight="1">
      <c r="A199" s="14"/>
      <c r="B199" s="75" t="s">
        <v>321</v>
      </c>
      <c r="C199" s="75"/>
      <c r="D199" s="75"/>
      <c r="E199" s="75"/>
      <c r="F199" s="75"/>
    </row>
    <row r="200" spans="1:6" ht="51" customHeight="1">
      <c r="A200" s="14"/>
      <c r="B200" s="76" t="s">
        <v>322</v>
      </c>
      <c r="C200" s="76"/>
      <c r="D200" s="76"/>
      <c r="E200" s="76"/>
      <c r="F200" s="76"/>
    </row>
    <row r="201" spans="1:6" ht="38.25" customHeight="1">
      <c r="A201" s="14"/>
      <c r="B201" s="76" t="s">
        <v>323</v>
      </c>
      <c r="C201" s="76"/>
      <c r="D201" s="76"/>
      <c r="E201" s="76"/>
      <c r="F201" s="76"/>
    </row>
    <row r="202" spans="1:6" ht="102" customHeight="1">
      <c r="A202" s="14"/>
      <c r="B202" s="76" t="s">
        <v>324</v>
      </c>
      <c r="C202" s="76"/>
      <c r="D202" s="76"/>
      <c r="E202" s="76"/>
      <c r="F202" s="76"/>
    </row>
    <row r="203" spans="1:6" ht="89.25" customHeight="1">
      <c r="A203" s="14"/>
      <c r="B203" s="76" t="s">
        <v>325</v>
      </c>
      <c r="C203" s="76"/>
      <c r="D203" s="76"/>
      <c r="E203" s="76"/>
      <c r="F203" s="76"/>
    </row>
    <row r="204" spans="1:6" ht="89.25" customHeight="1">
      <c r="A204" s="14"/>
      <c r="B204" s="76" t="s">
        <v>326</v>
      </c>
      <c r="C204" s="76"/>
      <c r="D204" s="76"/>
      <c r="E204" s="76"/>
      <c r="F204" s="76"/>
    </row>
    <row r="205" spans="1:6" ht="127.5" customHeight="1">
      <c r="A205" s="14"/>
      <c r="B205" s="76" t="s">
        <v>327</v>
      </c>
      <c r="C205" s="76"/>
      <c r="D205" s="76"/>
      <c r="E205" s="76"/>
      <c r="F205" s="76"/>
    </row>
    <row r="206" spans="1:6" ht="76.5" customHeight="1">
      <c r="A206" s="14"/>
      <c r="B206" s="76" t="s">
        <v>328</v>
      </c>
      <c r="C206" s="76"/>
      <c r="D206" s="76"/>
      <c r="E206" s="76"/>
      <c r="F206" s="76"/>
    </row>
    <row r="207" spans="1:6">
      <c r="A207" s="14"/>
      <c r="B207" s="75" t="s">
        <v>329</v>
      </c>
      <c r="C207" s="75"/>
      <c r="D207" s="75"/>
      <c r="E207" s="75"/>
      <c r="F207" s="75"/>
    </row>
  </sheetData>
  <mergeCells count="325">
    <mergeCell ref="B205:F205"/>
    <mergeCell ref="B206:F206"/>
    <mergeCell ref="B207:F207"/>
    <mergeCell ref="B199:F199"/>
    <mergeCell ref="B200:F200"/>
    <mergeCell ref="B201:F201"/>
    <mergeCell ref="B202:F202"/>
    <mergeCell ref="B203:F203"/>
    <mergeCell ref="B204:F204"/>
    <mergeCell ref="B167:F167"/>
    <mergeCell ref="B168:F168"/>
    <mergeCell ref="B169:F169"/>
    <mergeCell ref="B170:F170"/>
    <mergeCell ref="B171:F171"/>
    <mergeCell ref="B198:F198"/>
    <mergeCell ref="B133:F133"/>
    <mergeCell ref="B158:F158"/>
    <mergeCell ref="B159:F159"/>
    <mergeCell ref="B160:F160"/>
    <mergeCell ref="B161:F161"/>
    <mergeCell ref="B162:F162"/>
    <mergeCell ref="B127:F127"/>
    <mergeCell ref="B128:F128"/>
    <mergeCell ref="B129:F129"/>
    <mergeCell ref="B130:F130"/>
    <mergeCell ref="B131:F131"/>
    <mergeCell ref="B132:F132"/>
    <mergeCell ref="B63:F63"/>
    <mergeCell ref="B64:F64"/>
    <mergeCell ref="B87:F87"/>
    <mergeCell ref="B88:F88"/>
    <mergeCell ref="B89:F89"/>
    <mergeCell ref="B90:F90"/>
    <mergeCell ref="B48:F48"/>
    <mergeCell ref="B49:F49"/>
    <mergeCell ref="B50:F50"/>
    <mergeCell ref="B51:F51"/>
    <mergeCell ref="B52:F52"/>
    <mergeCell ref="B53:F53"/>
    <mergeCell ref="B9:F9"/>
    <mergeCell ref="B10:F10"/>
    <mergeCell ref="B44:F44"/>
    <mergeCell ref="B45:F45"/>
    <mergeCell ref="B46:F46"/>
    <mergeCell ref="B47:F47"/>
    <mergeCell ref="A1:A2"/>
    <mergeCell ref="B1:F1"/>
    <mergeCell ref="B2:F2"/>
    <mergeCell ref="B3:F3"/>
    <mergeCell ref="A4:A207"/>
    <mergeCell ref="B4:F4"/>
    <mergeCell ref="B5:F5"/>
    <mergeCell ref="B6:F6"/>
    <mergeCell ref="B7:F7"/>
    <mergeCell ref="B8:F8"/>
    <mergeCell ref="B194:B195"/>
    <mergeCell ref="C194:C195"/>
    <mergeCell ref="D194:E195"/>
    <mergeCell ref="F194:F195"/>
    <mergeCell ref="B196:B197"/>
    <mergeCell ref="C196:C197"/>
    <mergeCell ref="D196:D197"/>
    <mergeCell ref="E196:E197"/>
    <mergeCell ref="F196:F197"/>
    <mergeCell ref="B190:B191"/>
    <mergeCell ref="C190:C191"/>
    <mergeCell ref="D190:E191"/>
    <mergeCell ref="F190:F191"/>
    <mergeCell ref="B192:B193"/>
    <mergeCell ref="C192:C193"/>
    <mergeCell ref="D192:E193"/>
    <mergeCell ref="F192:F193"/>
    <mergeCell ref="B186:B187"/>
    <mergeCell ref="C186:C187"/>
    <mergeCell ref="D186:E187"/>
    <mergeCell ref="F186:F187"/>
    <mergeCell ref="B188:B189"/>
    <mergeCell ref="C188:C189"/>
    <mergeCell ref="D188:E189"/>
    <mergeCell ref="F188:F189"/>
    <mergeCell ref="B182:B183"/>
    <mergeCell ref="C182:C183"/>
    <mergeCell ref="D182:E183"/>
    <mergeCell ref="F182:F183"/>
    <mergeCell ref="B184:B185"/>
    <mergeCell ref="C184:C185"/>
    <mergeCell ref="D184:E185"/>
    <mergeCell ref="F184:F185"/>
    <mergeCell ref="B178:B179"/>
    <mergeCell ref="C178:C179"/>
    <mergeCell ref="D178:E179"/>
    <mergeCell ref="F178:F179"/>
    <mergeCell ref="B180:B181"/>
    <mergeCell ref="C180:C181"/>
    <mergeCell ref="D180:E181"/>
    <mergeCell ref="F180:F181"/>
    <mergeCell ref="D174:F174"/>
    <mergeCell ref="D175:F175"/>
    <mergeCell ref="B176:B177"/>
    <mergeCell ref="C176:C177"/>
    <mergeCell ref="D176:D177"/>
    <mergeCell ref="E176:E177"/>
    <mergeCell ref="F176:F177"/>
    <mergeCell ref="B156:B157"/>
    <mergeCell ref="C156:C157"/>
    <mergeCell ref="D156:D157"/>
    <mergeCell ref="E156:E157"/>
    <mergeCell ref="F156:F157"/>
    <mergeCell ref="B172:F172"/>
    <mergeCell ref="B163:F163"/>
    <mergeCell ref="B164:F164"/>
    <mergeCell ref="B165:F165"/>
    <mergeCell ref="B166:F166"/>
    <mergeCell ref="B152:B153"/>
    <mergeCell ref="C152:C153"/>
    <mergeCell ref="D152:E153"/>
    <mergeCell ref="F152:F153"/>
    <mergeCell ref="B154:B155"/>
    <mergeCell ref="C154:C155"/>
    <mergeCell ref="D154:E155"/>
    <mergeCell ref="F154:F155"/>
    <mergeCell ref="B148:B149"/>
    <mergeCell ref="C148:C149"/>
    <mergeCell ref="D148:E149"/>
    <mergeCell ref="F148:F149"/>
    <mergeCell ref="B150:B151"/>
    <mergeCell ref="C150:C151"/>
    <mergeCell ref="D150:E151"/>
    <mergeCell ref="F150:F151"/>
    <mergeCell ref="B144:B145"/>
    <mergeCell ref="C144:C145"/>
    <mergeCell ref="D144:E145"/>
    <mergeCell ref="F144:F145"/>
    <mergeCell ref="B146:B147"/>
    <mergeCell ref="C146:C147"/>
    <mergeCell ref="D146:E147"/>
    <mergeCell ref="F146:F147"/>
    <mergeCell ref="B140:B141"/>
    <mergeCell ref="C140:C141"/>
    <mergeCell ref="D140:E141"/>
    <mergeCell ref="F140:F141"/>
    <mergeCell ref="B142:B143"/>
    <mergeCell ref="C142:C143"/>
    <mergeCell ref="D142:E143"/>
    <mergeCell ref="F142:F143"/>
    <mergeCell ref="D136:F136"/>
    <mergeCell ref="D137:F137"/>
    <mergeCell ref="B138:B139"/>
    <mergeCell ref="C138:C139"/>
    <mergeCell ref="D138:D139"/>
    <mergeCell ref="E138:E139"/>
    <mergeCell ref="F138:F139"/>
    <mergeCell ref="B121:B122"/>
    <mergeCell ref="C121:C122"/>
    <mergeCell ref="D121:D122"/>
    <mergeCell ref="E121:E122"/>
    <mergeCell ref="F121:F122"/>
    <mergeCell ref="B134:F134"/>
    <mergeCell ref="B123:F123"/>
    <mergeCell ref="B124:F124"/>
    <mergeCell ref="B125:F125"/>
    <mergeCell ref="B126:F126"/>
    <mergeCell ref="B117:B118"/>
    <mergeCell ref="C117:C118"/>
    <mergeCell ref="D117:E118"/>
    <mergeCell ref="F117:F118"/>
    <mergeCell ref="B119:B120"/>
    <mergeCell ref="C119:C120"/>
    <mergeCell ref="D119:E120"/>
    <mergeCell ref="F119:F120"/>
    <mergeCell ref="B113:B114"/>
    <mergeCell ref="C113:C114"/>
    <mergeCell ref="D113:E114"/>
    <mergeCell ref="F113:F114"/>
    <mergeCell ref="B115:B116"/>
    <mergeCell ref="C115:C116"/>
    <mergeCell ref="D115:E116"/>
    <mergeCell ref="F115:F116"/>
    <mergeCell ref="B109:B110"/>
    <mergeCell ref="C109:C110"/>
    <mergeCell ref="D109:E110"/>
    <mergeCell ref="F109:F110"/>
    <mergeCell ref="B111:B112"/>
    <mergeCell ref="C111:C112"/>
    <mergeCell ref="D111:E112"/>
    <mergeCell ref="F111:F112"/>
    <mergeCell ref="B105:B106"/>
    <mergeCell ref="C105:C106"/>
    <mergeCell ref="D105:E106"/>
    <mergeCell ref="F105:F106"/>
    <mergeCell ref="B107:B108"/>
    <mergeCell ref="C107:C108"/>
    <mergeCell ref="D107:E108"/>
    <mergeCell ref="F107:F108"/>
    <mergeCell ref="B101:B102"/>
    <mergeCell ref="C101:C102"/>
    <mergeCell ref="D101:D102"/>
    <mergeCell ref="E101:E102"/>
    <mergeCell ref="F101:F102"/>
    <mergeCell ref="B103:B104"/>
    <mergeCell ref="C103:C104"/>
    <mergeCell ref="D103:E104"/>
    <mergeCell ref="F103:F104"/>
    <mergeCell ref="B97:B98"/>
    <mergeCell ref="C97:C98"/>
    <mergeCell ref="D97:F98"/>
    <mergeCell ref="B99:B100"/>
    <mergeCell ref="C99:C100"/>
    <mergeCell ref="D99:F100"/>
    <mergeCell ref="B85:B86"/>
    <mergeCell ref="C85:C86"/>
    <mergeCell ref="D85:D86"/>
    <mergeCell ref="E85:E86"/>
    <mergeCell ref="F85:F86"/>
    <mergeCell ref="B95:F95"/>
    <mergeCell ref="B91:F91"/>
    <mergeCell ref="B92:F92"/>
    <mergeCell ref="B93:F93"/>
    <mergeCell ref="B94:F94"/>
    <mergeCell ref="B81:B82"/>
    <mergeCell ref="C81:C82"/>
    <mergeCell ref="D81:E82"/>
    <mergeCell ref="F81:F82"/>
    <mergeCell ref="B83:B84"/>
    <mergeCell ref="C83:C84"/>
    <mergeCell ref="D83:E84"/>
    <mergeCell ref="F83:F84"/>
    <mergeCell ref="B76:B77"/>
    <mergeCell ref="C76:C77"/>
    <mergeCell ref="D76:E77"/>
    <mergeCell ref="F76:F77"/>
    <mergeCell ref="D78:F78"/>
    <mergeCell ref="B79:B80"/>
    <mergeCell ref="C79:C80"/>
    <mergeCell ref="D79:E80"/>
    <mergeCell ref="F79:F80"/>
    <mergeCell ref="B72:B73"/>
    <mergeCell ref="C72:C73"/>
    <mergeCell ref="D72:E73"/>
    <mergeCell ref="F72:F73"/>
    <mergeCell ref="B74:B75"/>
    <mergeCell ref="C74:C75"/>
    <mergeCell ref="D74:E75"/>
    <mergeCell ref="F74:F75"/>
    <mergeCell ref="B65:F65"/>
    <mergeCell ref="D67:F67"/>
    <mergeCell ref="D68:F68"/>
    <mergeCell ref="D69:F69"/>
    <mergeCell ref="B70:B71"/>
    <mergeCell ref="C70:C71"/>
    <mergeCell ref="D70:D71"/>
    <mergeCell ref="E70:E71"/>
    <mergeCell ref="F70:F71"/>
    <mergeCell ref="D58:E58"/>
    <mergeCell ref="B59:B60"/>
    <mergeCell ref="C59:C60"/>
    <mergeCell ref="D59:E60"/>
    <mergeCell ref="F59:F60"/>
    <mergeCell ref="B61:B62"/>
    <mergeCell ref="C61:C62"/>
    <mergeCell ref="D61:D62"/>
    <mergeCell ref="E61:E62"/>
    <mergeCell ref="F61:F62"/>
    <mergeCell ref="B54:F54"/>
    <mergeCell ref="B56:B57"/>
    <mergeCell ref="C56:C57"/>
    <mergeCell ref="D56:D57"/>
    <mergeCell ref="E56:E57"/>
    <mergeCell ref="F56:F57"/>
    <mergeCell ref="B40:B41"/>
    <mergeCell ref="C40:C41"/>
    <mergeCell ref="D40:E41"/>
    <mergeCell ref="F40:F41"/>
    <mergeCell ref="B42:B43"/>
    <mergeCell ref="C42:C43"/>
    <mergeCell ref="D42:D43"/>
    <mergeCell ref="E42:E43"/>
    <mergeCell ref="F42:F43"/>
    <mergeCell ref="D37:F37"/>
    <mergeCell ref="B38:B39"/>
    <mergeCell ref="C38:C39"/>
    <mergeCell ref="D38:D39"/>
    <mergeCell ref="E38:E39"/>
    <mergeCell ref="F38:F39"/>
    <mergeCell ref="B32:B33"/>
    <mergeCell ref="C32:C33"/>
    <mergeCell ref="D32:E33"/>
    <mergeCell ref="F32:F33"/>
    <mergeCell ref="D34:E34"/>
    <mergeCell ref="B35:B36"/>
    <mergeCell ref="C35:C36"/>
    <mergeCell ref="D35:D36"/>
    <mergeCell ref="E35:E36"/>
    <mergeCell ref="F35:F36"/>
    <mergeCell ref="D26:F26"/>
    <mergeCell ref="D27:E27"/>
    <mergeCell ref="D28:E28"/>
    <mergeCell ref="D29:E29"/>
    <mergeCell ref="D30:E30"/>
    <mergeCell ref="D31:E31"/>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1:F11"/>
    <mergeCell ref="D13:F13"/>
    <mergeCell ref="D14:F14"/>
    <mergeCell ref="D15:F15"/>
    <mergeCell ref="B16:B17"/>
    <mergeCell ref="C16:C17"/>
    <mergeCell ref="D16:D17"/>
    <mergeCell ref="E16:E17"/>
    <mergeCell ref="F16:F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0"/>
  <sheetViews>
    <sheetView showGridLines="0" workbookViewId="0"/>
  </sheetViews>
  <sheetFormatPr defaultRowHeight="15"/>
  <cols>
    <col min="1" max="2" width="36.5703125" bestFit="1" customWidth="1"/>
    <col min="3" max="3" width="7" customWidth="1"/>
    <col min="4" max="4" width="29.7109375" customWidth="1"/>
    <col min="5" max="5" width="5.85546875" customWidth="1"/>
    <col min="6" max="6" width="34.5703125" customWidth="1"/>
    <col min="7" max="7" width="16.7109375" customWidth="1"/>
    <col min="8" max="8" width="29.7109375" customWidth="1"/>
    <col min="9" max="9" width="5.85546875" customWidth="1"/>
    <col min="10" max="10" width="7" customWidth="1"/>
    <col min="11" max="11" width="20" customWidth="1"/>
    <col min="12" max="12" width="26.42578125" customWidth="1"/>
    <col min="13" max="13" width="5.85546875" customWidth="1"/>
    <col min="14" max="14" width="16.7109375" customWidth="1"/>
    <col min="15" max="15" width="9.140625" customWidth="1"/>
    <col min="16" max="16" width="29.7109375" customWidth="1"/>
    <col min="17" max="17" width="5.85546875" customWidth="1"/>
    <col min="18" max="18" width="34.5703125" customWidth="1"/>
    <col min="19" max="19" width="16.7109375" customWidth="1"/>
    <col min="20" max="20" width="29.7109375" customWidth="1"/>
    <col min="21" max="21" width="34.5703125" customWidth="1"/>
    <col min="22" max="22" width="7" customWidth="1"/>
    <col min="23" max="23" width="20" customWidth="1"/>
    <col min="24" max="24" width="20.5703125" customWidth="1"/>
    <col min="25" max="25" width="5.85546875" customWidth="1"/>
    <col min="26" max="26" width="16.7109375" customWidth="1"/>
    <col min="27" max="27" width="9.140625" customWidth="1"/>
  </cols>
  <sheetData>
    <row r="1" spans="1:27" ht="15" customHeight="1">
      <c r="A1" s="8" t="s">
        <v>280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330</v>
      </c>
      <c r="B3" s="73"/>
      <c r="C3" s="73"/>
      <c r="D3" s="73"/>
      <c r="E3" s="73"/>
      <c r="F3" s="73"/>
      <c r="G3" s="73"/>
      <c r="H3" s="73"/>
      <c r="I3" s="73"/>
      <c r="J3" s="73"/>
      <c r="K3" s="73"/>
      <c r="L3" s="73"/>
      <c r="M3" s="73"/>
      <c r="N3" s="73"/>
      <c r="O3" s="73"/>
      <c r="P3" s="73"/>
      <c r="Q3" s="73"/>
      <c r="R3" s="73"/>
      <c r="S3" s="73"/>
      <c r="T3" s="73"/>
      <c r="U3" s="73"/>
      <c r="V3" s="73"/>
      <c r="W3" s="73"/>
      <c r="X3" s="73"/>
      <c r="Y3" s="73"/>
      <c r="Z3" s="73"/>
      <c r="AA3" s="73"/>
    </row>
    <row r="4" spans="1:27">
      <c r="A4" s="14" t="s">
        <v>280</v>
      </c>
      <c r="B4" s="74" t="s">
        <v>331</v>
      </c>
      <c r="C4" s="74"/>
      <c r="D4" s="74"/>
      <c r="E4" s="74"/>
      <c r="F4" s="74"/>
      <c r="G4" s="74"/>
      <c r="H4" s="74"/>
      <c r="I4" s="74"/>
      <c r="J4" s="74"/>
      <c r="K4" s="74"/>
      <c r="L4" s="74"/>
      <c r="M4" s="74"/>
      <c r="N4" s="74"/>
      <c r="O4" s="74"/>
      <c r="P4" s="74"/>
      <c r="Q4" s="74"/>
      <c r="R4" s="74"/>
      <c r="S4" s="74"/>
      <c r="T4" s="74"/>
      <c r="U4" s="74"/>
      <c r="V4" s="74"/>
      <c r="W4" s="74"/>
      <c r="X4" s="74"/>
      <c r="Y4" s="74"/>
      <c r="Z4" s="74"/>
      <c r="AA4" s="74"/>
    </row>
    <row r="5" spans="1:27">
      <c r="A5" s="14"/>
      <c r="B5" s="75" t="s">
        <v>332</v>
      </c>
      <c r="C5" s="75"/>
      <c r="D5" s="75"/>
      <c r="E5" s="75"/>
      <c r="F5" s="75"/>
      <c r="G5" s="75"/>
      <c r="H5" s="75"/>
      <c r="I5" s="75"/>
      <c r="J5" s="75"/>
      <c r="K5" s="75"/>
      <c r="L5" s="75"/>
      <c r="M5" s="75"/>
      <c r="N5" s="75"/>
      <c r="O5" s="75"/>
      <c r="P5" s="75"/>
      <c r="Q5" s="75"/>
      <c r="R5" s="75"/>
      <c r="S5" s="75"/>
      <c r="T5" s="75"/>
      <c r="U5" s="75"/>
      <c r="V5" s="75"/>
      <c r="W5" s="75"/>
      <c r="X5" s="75"/>
      <c r="Y5" s="75"/>
      <c r="Z5" s="75"/>
      <c r="AA5" s="75"/>
    </row>
    <row r="6" spans="1:27">
      <c r="A6" s="14"/>
      <c r="B6" s="31"/>
      <c r="C6" s="31"/>
      <c r="D6" s="31"/>
      <c r="E6" s="31"/>
      <c r="F6" s="31"/>
      <c r="G6" s="31"/>
      <c r="H6" s="31"/>
      <c r="I6" s="31"/>
      <c r="J6" s="31"/>
      <c r="K6" s="31"/>
      <c r="L6" s="31"/>
      <c r="M6" s="31"/>
      <c r="N6" s="31"/>
      <c r="O6" s="31"/>
      <c r="P6" s="31"/>
      <c r="Q6" s="31"/>
      <c r="R6" s="31"/>
      <c r="S6" s="31"/>
      <c r="T6" s="31"/>
      <c r="U6" s="31"/>
    </row>
    <row r="7" spans="1:27">
      <c r="A7" s="14"/>
      <c r="B7" s="18"/>
      <c r="C7" s="18"/>
      <c r="D7" s="18"/>
      <c r="E7" s="18"/>
      <c r="F7" s="18"/>
      <c r="G7" s="18"/>
      <c r="H7" s="18"/>
      <c r="I7" s="18"/>
      <c r="J7" s="18"/>
      <c r="K7" s="18"/>
      <c r="L7" s="18"/>
      <c r="M7" s="18"/>
      <c r="N7" s="18"/>
      <c r="O7" s="18"/>
      <c r="P7" s="18"/>
      <c r="Q7" s="18"/>
      <c r="R7" s="18"/>
      <c r="S7" s="18"/>
      <c r="T7" s="18"/>
      <c r="U7" s="18"/>
    </row>
    <row r="8" spans="1:27" ht="15.75" thickBot="1">
      <c r="A8" s="14"/>
      <c r="B8" s="19"/>
      <c r="C8" s="32" t="s">
        <v>333</v>
      </c>
      <c r="D8" s="32"/>
      <c r="E8" s="32"/>
      <c r="F8" s="32"/>
      <c r="G8" s="32"/>
      <c r="H8" s="32"/>
      <c r="I8" s="32"/>
      <c r="J8" s="32"/>
      <c r="K8" s="32"/>
      <c r="L8" s="32"/>
      <c r="M8" s="32"/>
      <c r="N8" s="32"/>
      <c r="O8" s="32"/>
      <c r="P8" s="32"/>
      <c r="Q8" s="32"/>
      <c r="R8" s="32"/>
      <c r="S8" s="32"/>
      <c r="T8" s="32"/>
      <c r="U8" s="32"/>
    </row>
    <row r="9" spans="1:27" ht="15.75" thickBot="1">
      <c r="A9" s="14"/>
      <c r="B9" s="19"/>
      <c r="C9" s="81" t="s">
        <v>334</v>
      </c>
      <c r="D9" s="81"/>
      <c r="E9" s="81"/>
      <c r="F9" s="19"/>
      <c r="G9" s="81" t="s">
        <v>335</v>
      </c>
      <c r="H9" s="81"/>
      <c r="I9" s="81"/>
      <c r="J9" s="19"/>
      <c r="K9" s="81" t="s">
        <v>336</v>
      </c>
      <c r="L9" s="81"/>
      <c r="M9" s="81"/>
      <c r="N9" s="19"/>
      <c r="O9" s="81" t="s">
        <v>337</v>
      </c>
      <c r="P9" s="81"/>
      <c r="Q9" s="81"/>
      <c r="R9" s="19"/>
      <c r="S9" s="81" t="s">
        <v>338</v>
      </c>
      <c r="T9" s="81"/>
      <c r="U9" s="81"/>
    </row>
    <row r="10" spans="1:27">
      <c r="A10" s="14"/>
      <c r="B10" s="79" t="s">
        <v>339</v>
      </c>
      <c r="C10" s="64"/>
      <c r="D10" s="64"/>
      <c r="E10" s="64"/>
      <c r="F10" s="25"/>
      <c r="G10" s="64"/>
      <c r="H10" s="64"/>
      <c r="I10" s="64"/>
      <c r="J10" s="25"/>
      <c r="K10" s="64"/>
      <c r="L10" s="64"/>
      <c r="M10" s="64"/>
      <c r="N10" s="25"/>
      <c r="O10" s="64"/>
      <c r="P10" s="64"/>
      <c r="Q10" s="64"/>
      <c r="R10" s="25"/>
      <c r="S10" s="64"/>
      <c r="T10" s="64"/>
      <c r="U10" s="64"/>
    </row>
    <row r="11" spans="1:27">
      <c r="A11" s="14"/>
      <c r="B11" s="56" t="s">
        <v>340</v>
      </c>
      <c r="C11" s="51" t="s">
        <v>239</v>
      </c>
      <c r="D11" s="82">
        <v>1939.6</v>
      </c>
      <c r="E11" s="35"/>
      <c r="F11" s="35"/>
      <c r="G11" s="51" t="s">
        <v>239</v>
      </c>
      <c r="H11" s="42">
        <v>10.1</v>
      </c>
      <c r="I11" s="35"/>
      <c r="J11" s="35"/>
      <c r="K11" s="51" t="s">
        <v>239</v>
      </c>
      <c r="L11" s="42" t="s">
        <v>341</v>
      </c>
      <c r="M11" s="51" t="s">
        <v>247</v>
      </c>
      <c r="N11" s="35"/>
      <c r="O11" s="51" t="s">
        <v>239</v>
      </c>
      <c r="P11" s="82">
        <v>1931.2</v>
      </c>
      <c r="Q11" s="35"/>
      <c r="R11" s="35"/>
      <c r="S11" s="51" t="s">
        <v>239</v>
      </c>
      <c r="T11" s="82">
        <v>1931.2</v>
      </c>
      <c r="U11" s="35"/>
    </row>
    <row r="12" spans="1:27">
      <c r="A12" s="14"/>
      <c r="B12" s="56"/>
      <c r="C12" s="51"/>
      <c r="D12" s="82"/>
      <c r="E12" s="35"/>
      <c r="F12" s="35"/>
      <c r="G12" s="51"/>
      <c r="H12" s="42"/>
      <c r="I12" s="35"/>
      <c r="J12" s="35"/>
      <c r="K12" s="51"/>
      <c r="L12" s="42"/>
      <c r="M12" s="51"/>
      <c r="N12" s="35"/>
      <c r="O12" s="51"/>
      <c r="P12" s="82"/>
      <c r="Q12" s="35"/>
      <c r="R12" s="35"/>
      <c r="S12" s="51"/>
      <c r="T12" s="82"/>
      <c r="U12" s="35"/>
    </row>
    <row r="13" spans="1:27">
      <c r="A13" s="14"/>
      <c r="B13" s="83" t="s">
        <v>342</v>
      </c>
      <c r="C13" s="40">
        <v>707.2</v>
      </c>
      <c r="D13" s="40"/>
      <c r="E13" s="38"/>
      <c r="F13" s="38"/>
      <c r="G13" s="40">
        <v>22.9</v>
      </c>
      <c r="H13" s="40"/>
      <c r="I13" s="38"/>
      <c r="J13" s="38"/>
      <c r="K13" s="40" t="s">
        <v>258</v>
      </c>
      <c r="L13" s="40"/>
      <c r="M13" s="39" t="s">
        <v>247</v>
      </c>
      <c r="N13" s="38"/>
      <c r="O13" s="40">
        <v>729.3</v>
      </c>
      <c r="P13" s="40"/>
      <c r="Q13" s="38"/>
      <c r="R13" s="38"/>
      <c r="S13" s="40">
        <v>729.3</v>
      </c>
      <c r="T13" s="40"/>
      <c r="U13" s="38"/>
    </row>
    <row r="14" spans="1:27">
      <c r="A14" s="14"/>
      <c r="B14" s="83"/>
      <c r="C14" s="40"/>
      <c r="D14" s="40"/>
      <c r="E14" s="38"/>
      <c r="F14" s="38"/>
      <c r="G14" s="40"/>
      <c r="H14" s="40"/>
      <c r="I14" s="38"/>
      <c r="J14" s="38"/>
      <c r="K14" s="40"/>
      <c r="L14" s="40"/>
      <c r="M14" s="39"/>
      <c r="N14" s="38"/>
      <c r="O14" s="40"/>
      <c r="P14" s="40"/>
      <c r="Q14" s="38"/>
      <c r="R14" s="38"/>
      <c r="S14" s="40"/>
      <c r="T14" s="40"/>
      <c r="U14" s="38"/>
    </row>
    <row r="15" spans="1:27">
      <c r="A15" s="14"/>
      <c r="B15" s="56" t="s">
        <v>343</v>
      </c>
      <c r="C15" s="82">
        <v>9270.2000000000007</v>
      </c>
      <c r="D15" s="82"/>
      <c r="E15" s="35"/>
      <c r="F15" s="35"/>
      <c r="G15" s="42">
        <v>647.5</v>
      </c>
      <c r="H15" s="42"/>
      <c r="I15" s="35"/>
      <c r="J15" s="35"/>
      <c r="K15" s="42" t="s">
        <v>344</v>
      </c>
      <c r="L15" s="42"/>
      <c r="M15" s="51" t="s">
        <v>247</v>
      </c>
      <c r="N15" s="35"/>
      <c r="O15" s="82">
        <v>9843.1</v>
      </c>
      <c r="P15" s="82"/>
      <c r="Q15" s="35"/>
      <c r="R15" s="35"/>
      <c r="S15" s="82">
        <v>9843.1</v>
      </c>
      <c r="T15" s="82"/>
      <c r="U15" s="35"/>
    </row>
    <row r="16" spans="1:27">
      <c r="A16" s="14"/>
      <c r="B16" s="56"/>
      <c r="C16" s="82"/>
      <c r="D16" s="82"/>
      <c r="E16" s="35"/>
      <c r="F16" s="35"/>
      <c r="G16" s="42"/>
      <c r="H16" s="42"/>
      <c r="I16" s="35"/>
      <c r="J16" s="35"/>
      <c r="K16" s="42"/>
      <c r="L16" s="42"/>
      <c r="M16" s="51"/>
      <c r="N16" s="35"/>
      <c r="O16" s="82"/>
      <c r="P16" s="82"/>
      <c r="Q16" s="35"/>
      <c r="R16" s="35"/>
      <c r="S16" s="82"/>
      <c r="T16" s="82"/>
      <c r="U16" s="35"/>
    </row>
    <row r="17" spans="1:21">
      <c r="A17" s="14"/>
      <c r="B17" s="83" t="s">
        <v>345</v>
      </c>
      <c r="C17" s="84">
        <v>1302.9000000000001</v>
      </c>
      <c r="D17" s="84"/>
      <c r="E17" s="38"/>
      <c r="F17" s="38"/>
      <c r="G17" s="40">
        <v>74</v>
      </c>
      <c r="H17" s="40"/>
      <c r="I17" s="38"/>
      <c r="J17" s="38"/>
      <c r="K17" s="40" t="s">
        <v>346</v>
      </c>
      <c r="L17" s="40"/>
      <c r="M17" s="39" t="s">
        <v>247</v>
      </c>
      <c r="N17" s="38"/>
      <c r="O17" s="84">
        <v>1357.3</v>
      </c>
      <c r="P17" s="84"/>
      <c r="Q17" s="38"/>
      <c r="R17" s="38"/>
      <c r="S17" s="84">
        <v>1357.3</v>
      </c>
      <c r="T17" s="84"/>
      <c r="U17" s="38"/>
    </row>
    <row r="18" spans="1:21">
      <c r="A18" s="14"/>
      <c r="B18" s="83"/>
      <c r="C18" s="84"/>
      <c r="D18" s="84"/>
      <c r="E18" s="38"/>
      <c r="F18" s="38"/>
      <c r="G18" s="40"/>
      <c r="H18" s="40"/>
      <c r="I18" s="38"/>
      <c r="J18" s="38"/>
      <c r="K18" s="40"/>
      <c r="L18" s="40"/>
      <c r="M18" s="39"/>
      <c r="N18" s="38"/>
      <c r="O18" s="84"/>
      <c r="P18" s="84"/>
      <c r="Q18" s="38"/>
      <c r="R18" s="38"/>
      <c r="S18" s="84"/>
      <c r="T18" s="84"/>
      <c r="U18" s="38"/>
    </row>
    <row r="19" spans="1:21">
      <c r="A19" s="14"/>
      <c r="B19" s="56" t="s">
        <v>347</v>
      </c>
      <c r="C19" s="82">
        <v>1280.7</v>
      </c>
      <c r="D19" s="82"/>
      <c r="E19" s="35"/>
      <c r="F19" s="35"/>
      <c r="G19" s="42">
        <v>156.69999999999999</v>
      </c>
      <c r="H19" s="42"/>
      <c r="I19" s="35"/>
      <c r="J19" s="35"/>
      <c r="K19" s="42" t="s">
        <v>348</v>
      </c>
      <c r="L19" s="42"/>
      <c r="M19" s="51" t="s">
        <v>247</v>
      </c>
      <c r="N19" s="35"/>
      <c r="O19" s="82">
        <v>1435.6</v>
      </c>
      <c r="P19" s="82"/>
      <c r="Q19" s="35"/>
      <c r="R19" s="35"/>
      <c r="S19" s="82">
        <v>1435.6</v>
      </c>
      <c r="T19" s="82"/>
      <c r="U19" s="35"/>
    </row>
    <row r="20" spans="1:21">
      <c r="A20" s="14"/>
      <c r="B20" s="56"/>
      <c r="C20" s="82"/>
      <c r="D20" s="82"/>
      <c r="E20" s="35"/>
      <c r="F20" s="35"/>
      <c r="G20" s="42"/>
      <c r="H20" s="42"/>
      <c r="I20" s="35"/>
      <c r="J20" s="35"/>
      <c r="K20" s="42"/>
      <c r="L20" s="42"/>
      <c r="M20" s="51"/>
      <c r="N20" s="35"/>
      <c r="O20" s="82"/>
      <c r="P20" s="82"/>
      <c r="Q20" s="35"/>
      <c r="R20" s="35"/>
      <c r="S20" s="82"/>
      <c r="T20" s="82"/>
      <c r="U20" s="35"/>
    </row>
    <row r="21" spans="1:21">
      <c r="A21" s="14"/>
      <c r="B21" s="83" t="s">
        <v>349</v>
      </c>
      <c r="C21" s="84">
        <v>2107.8000000000002</v>
      </c>
      <c r="D21" s="84"/>
      <c r="E21" s="38"/>
      <c r="F21" s="38"/>
      <c r="G21" s="40">
        <v>108.3</v>
      </c>
      <c r="H21" s="40"/>
      <c r="I21" s="38"/>
      <c r="J21" s="38"/>
      <c r="K21" s="40" t="s">
        <v>350</v>
      </c>
      <c r="L21" s="40"/>
      <c r="M21" s="39" t="s">
        <v>247</v>
      </c>
      <c r="N21" s="38"/>
      <c r="O21" s="84">
        <v>2194.3000000000002</v>
      </c>
      <c r="P21" s="84"/>
      <c r="Q21" s="38"/>
      <c r="R21" s="38"/>
      <c r="S21" s="84">
        <v>2194.3000000000002</v>
      </c>
      <c r="T21" s="84"/>
      <c r="U21" s="38"/>
    </row>
    <row r="22" spans="1:21">
      <c r="A22" s="14"/>
      <c r="B22" s="83"/>
      <c r="C22" s="84"/>
      <c r="D22" s="84"/>
      <c r="E22" s="38"/>
      <c r="F22" s="38"/>
      <c r="G22" s="40"/>
      <c r="H22" s="40"/>
      <c r="I22" s="38"/>
      <c r="J22" s="38"/>
      <c r="K22" s="40"/>
      <c r="L22" s="40"/>
      <c r="M22" s="39"/>
      <c r="N22" s="38"/>
      <c r="O22" s="84"/>
      <c r="P22" s="84"/>
      <c r="Q22" s="38"/>
      <c r="R22" s="38"/>
      <c r="S22" s="84"/>
      <c r="T22" s="84"/>
      <c r="U22" s="38"/>
    </row>
    <row r="23" spans="1:21">
      <c r="A23" s="14"/>
      <c r="B23" s="56" t="s">
        <v>351</v>
      </c>
      <c r="C23" s="42">
        <v>308.8</v>
      </c>
      <c r="D23" s="42"/>
      <c r="E23" s="35"/>
      <c r="F23" s="35"/>
      <c r="G23" s="42">
        <v>11.1</v>
      </c>
      <c r="H23" s="42"/>
      <c r="I23" s="35"/>
      <c r="J23" s="35"/>
      <c r="K23" s="42" t="s">
        <v>352</v>
      </c>
      <c r="L23" s="42"/>
      <c r="M23" s="51" t="s">
        <v>247</v>
      </c>
      <c r="N23" s="35"/>
      <c r="O23" s="42">
        <v>319.8</v>
      </c>
      <c r="P23" s="42"/>
      <c r="Q23" s="35"/>
      <c r="R23" s="35"/>
      <c r="S23" s="42">
        <v>319.8</v>
      </c>
      <c r="T23" s="42"/>
      <c r="U23" s="35"/>
    </row>
    <row r="24" spans="1:21" ht="15.75" thickBot="1">
      <c r="A24" s="14"/>
      <c r="B24" s="56"/>
      <c r="C24" s="57"/>
      <c r="D24" s="57"/>
      <c r="E24" s="58"/>
      <c r="F24" s="35"/>
      <c r="G24" s="57"/>
      <c r="H24" s="57"/>
      <c r="I24" s="58"/>
      <c r="J24" s="35"/>
      <c r="K24" s="57"/>
      <c r="L24" s="57"/>
      <c r="M24" s="85"/>
      <c r="N24" s="35"/>
      <c r="O24" s="57"/>
      <c r="P24" s="57"/>
      <c r="Q24" s="58"/>
      <c r="R24" s="35"/>
      <c r="S24" s="57"/>
      <c r="T24" s="57"/>
      <c r="U24" s="58"/>
    </row>
    <row r="25" spans="1:21">
      <c r="A25" s="14"/>
      <c r="B25" s="59" t="s">
        <v>353</v>
      </c>
      <c r="C25" s="86">
        <v>16917.2</v>
      </c>
      <c r="D25" s="86"/>
      <c r="E25" s="64"/>
      <c r="F25" s="38"/>
      <c r="G25" s="86">
        <v>1030.5999999999999</v>
      </c>
      <c r="H25" s="86"/>
      <c r="I25" s="64"/>
      <c r="J25" s="38"/>
      <c r="K25" s="62" t="s">
        <v>354</v>
      </c>
      <c r="L25" s="62"/>
      <c r="M25" s="60" t="s">
        <v>247</v>
      </c>
      <c r="N25" s="38"/>
      <c r="O25" s="86">
        <v>17810.599999999999</v>
      </c>
      <c r="P25" s="86"/>
      <c r="Q25" s="64"/>
      <c r="R25" s="38"/>
      <c r="S25" s="86">
        <v>17810.599999999999</v>
      </c>
      <c r="T25" s="86"/>
      <c r="U25" s="64"/>
    </row>
    <row r="26" spans="1:21">
      <c r="A26" s="14"/>
      <c r="B26" s="59"/>
      <c r="C26" s="87"/>
      <c r="D26" s="87"/>
      <c r="E26" s="88"/>
      <c r="F26" s="38"/>
      <c r="G26" s="87"/>
      <c r="H26" s="87"/>
      <c r="I26" s="88"/>
      <c r="J26" s="38"/>
      <c r="K26" s="89"/>
      <c r="L26" s="89"/>
      <c r="M26" s="90"/>
      <c r="N26" s="38"/>
      <c r="O26" s="87"/>
      <c r="P26" s="87"/>
      <c r="Q26" s="88"/>
      <c r="R26" s="38"/>
      <c r="S26" s="87"/>
      <c r="T26" s="87"/>
      <c r="U26" s="88"/>
    </row>
    <row r="27" spans="1:21">
      <c r="A27" s="14"/>
      <c r="B27" s="80" t="s">
        <v>25</v>
      </c>
      <c r="C27" s="35"/>
      <c r="D27" s="35"/>
      <c r="E27" s="35"/>
      <c r="F27" s="19"/>
      <c r="G27" s="35"/>
      <c r="H27" s="35"/>
      <c r="I27" s="35"/>
      <c r="J27" s="19"/>
      <c r="K27" s="35"/>
      <c r="L27" s="35"/>
      <c r="M27" s="35"/>
      <c r="N27" s="19"/>
      <c r="O27" s="35"/>
      <c r="P27" s="35"/>
      <c r="Q27" s="35"/>
      <c r="R27" s="19"/>
      <c r="S27" s="35"/>
      <c r="T27" s="35"/>
      <c r="U27" s="35"/>
    </row>
    <row r="28" spans="1:21">
      <c r="A28" s="14"/>
      <c r="B28" s="83" t="s">
        <v>355</v>
      </c>
      <c r="C28" s="40">
        <v>562.1</v>
      </c>
      <c r="D28" s="40"/>
      <c r="E28" s="38"/>
      <c r="F28" s="38"/>
      <c r="G28" s="40">
        <v>34.700000000000003</v>
      </c>
      <c r="H28" s="40"/>
      <c r="I28" s="38"/>
      <c r="J28" s="38"/>
      <c r="K28" s="40" t="s">
        <v>356</v>
      </c>
      <c r="L28" s="40"/>
      <c r="M28" s="39" t="s">
        <v>247</v>
      </c>
      <c r="N28" s="38"/>
      <c r="O28" s="40">
        <v>593.9</v>
      </c>
      <c r="P28" s="40"/>
      <c r="Q28" s="38"/>
      <c r="R28" s="38"/>
      <c r="S28" s="40">
        <v>593.9</v>
      </c>
      <c r="T28" s="40"/>
      <c r="U28" s="38"/>
    </row>
    <row r="29" spans="1:21">
      <c r="A29" s="14"/>
      <c r="B29" s="83"/>
      <c r="C29" s="40"/>
      <c r="D29" s="40"/>
      <c r="E29" s="38"/>
      <c r="F29" s="38"/>
      <c r="G29" s="40"/>
      <c r="H29" s="40"/>
      <c r="I29" s="38"/>
      <c r="J29" s="38"/>
      <c r="K29" s="40"/>
      <c r="L29" s="40"/>
      <c r="M29" s="39"/>
      <c r="N29" s="38"/>
      <c r="O29" s="40"/>
      <c r="P29" s="40"/>
      <c r="Q29" s="38"/>
      <c r="R29" s="38"/>
      <c r="S29" s="40"/>
      <c r="T29" s="40"/>
      <c r="U29" s="38"/>
    </row>
    <row r="30" spans="1:21">
      <c r="A30" s="14"/>
      <c r="B30" s="56" t="s">
        <v>357</v>
      </c>
      <c r="C30" s="42">
        <v>70.900000000000006</v>
      </c>
      <c r="D30" s="42"/>
      <c r="E30" s="35"/>
      <c r="F30" s="35"/>
      <c r="G30" s="42">
        <v>41.8</v>
      </c>
      <c r="H30" s="42"/>
      <c r="I30" s="35"/>
      <c r="J30" s="35"/>
      <c r="K30" s="42" t="s">
        <v>358</v>
      </c>
      <c r="L30" s="42"/>
      <c r="M30" s="51" t="s">
        <v>247</v>
      </c>
      <c r="N30" s="35"/>
      <c r="O30" s="42">
        <v>77.8</v>
      </c>
      <c r="P30" s="42"/>
      <c r="Q30" s="35"/>
      <c r="R30" s="35"/>
      <c r="S30" s="42">
        <v>77.8</v>
      </c>
      <c r="T30" s="42"/>
      <c r="U30" s="35"/>
    </row>
    <row r="31" spans="1:21" ht="15.75" thickBot="1">
      <c r="A31" s="14"/>
      <c r="B31" s="56"/>
      <c r="C31" s="57"/>
      <c r="D31" s="57"/>
      <c r="E31" s="58"/>
      <c r="F31" s="35"/>
      <c r="G31" s="57"/>
      <c r="H31" s="57"/>
      <c r="I31" s="58"/>
      <c r="J31" s="35"/>
      <c r="K31" s="57"/>
      <c r="L31" s="57"/>
      <c r="M31" s="85"/>
      <c r="N31" s="35"/>
      <c r="O31" s="57"/>
      <c r="P31" s="57"/>
      <c r="Q31" s="58"/>
      <c r="R31" s="35"/>
      <c r="S31" s="57"/>
      <c r="T31" s="57"/>
      <c r="U31" s="58"/>
    </row>
    <row r="32" spans="1:21">
      <c r="A32" s="14"/>
      <c r="B32" s="59" t="s">
        <v>359</v>
      </c>
      <c r="C32" s="62">
        <v>633</v>
      </c>
      <c r="D32" s="62"/>
      <c r="E32" s="64"/>
      <c r="F32" s="38"/>
      <c r="G32" s="62">
        <v>76.5</v>
      </c>
      <c r="H32" s="62"/>
      <c r="I32" s="64"/>
      <c r="J32" s="38"/>
      <c r="K32" s="62" t="s">
        <v>360</v>
      </c>
      <c r="L32" s="62"/>
      <c r="M32" s="60" t="s">
        <v>247</v>
      </c>
      <c r="N32" s="38"/>
      <c r="O32" s="62">
        <v>671.7</v>
      </c>
      <c r="P32" s="62"/>
      <c r="Q32" s="64"/>
      <c r="R32" s="38"/>
      <c r="S32" s="62">
        <v>671.7</v>
      </c>
      <c r="T32" s="62"/>
      <c r="U32" s="64"/>
    </row>
    <row r="33" spans="1:27">
      <c r="A33" s="14"/>
      <c r="B33" s="59"/>
      <c r="C33" s="89"/>
      <c r="D33" s="89"/>
      <c r="E33" s="88"/>
      <c r="F33" s="38"/>
      <c r="G33" s="89"/>
      <c r="H33" s="89"/>
      <c r="I33" s="88"/>
      <c r="J33" s="38"/>
      <c r="K33" s="89"/>
      <c r="L33" s="89"/>
      <c r="M33" s="90"/>
      <c r="N33" s="38"/>
      <c r="O33" s="89"/>
      <c r="P33" s="89"/>
      <c r="Q33" s="88"/>
      <c r="R33" s="38"/>
      <c r="S33" s="89"/>
      <c r="T33" s="89"/>
      <c r="U33" s="88"/>
    </row>
    <row r="34" spans="1:27">
      <c r="A34" s="14"/>
      <c r="B34" s="51" t="s">
        <v>26</v>
      </c>
      <c r="C34" s="42">
        <v>205</v>
      </c>
      <c r="D34" s="42"/>
      <c r="E34" s="35"/>
      <c r="F34" s="35"/>
      <c r="G34" s="42">
        <v>83.6</v>
      </c>
      <c r="H34" s="42"/>
      <c r="I34" s="35"/>
      <c r="J34" s="35"/>
      <c r="K34" s="42" t="s">
        <v>361</v>
      </c>
      <c r="L34" s="42"/>
      <c r="M34" s="51" t="s">
        <v>247</v>
      </c>
      <c r="N34" s="35"/>
      <c r="O34" s="42">
        <v>268.3</v>
      </c>
      <c r="P34" s="42"/>
      <c r="Q34" s="35"/>
      <c r="R34" s="35"/>
      <c r="S34" s="42">
        <v>268.3</v>
      </c>
      <c r="T34" s="42"/>
      <c r="U34" s="35"/>
    </row>
    <row r="35" spans="1:27">
      <c r="A35" s="14"/>
      <c r="B35" s="51"/>
      <c r="C35" s="42"/>
      <c r="D35" s="42"/>
      <c r="E35" s="35"/>
      <c r="F35" s="35"/>
      <c r="G35" s="42"/>
      <c r="H35" s="42"/>
      <c r="I35" s="35"/>
      <c r="J35" s="35"/>
      <c r="K35" s="42"/>
      <c r="L35" s="42"/>
      <c r="M35" s="51"/>
      <c r="N35" s="35"/>
      <c r="O35" s="42"/>
      <c r="P35" s="42"/>
      <c r="Q35" s="35"/>
      <c r="R35" s="35"/>
      <c r="S35" s="42"/>
      <c r="T35" s="42"/>
      <c r="U35" s="35"/>
    </row>
    <row r="36" spans="1:27">
      <c r="A36" s="14"/>
      <c r="B36" s="39" t="s">
        <v>27</v>
      </c>
      <c r="C36" s="40">
        <v>660.2</v>
      </c>
      <c r="D36" s="40"/>
      <c r="E36" s="38"/>
      <c r="F36" s="38"/>
      <c r="G36" s="40" t="s">
        <v>362</v>
      </c>
      <c r="H36" s="40"/>
      <c r="I36" s="38"/>
      <c r="J36" s="38"/>
      <c r="K36" s="40" t="s">
        <v>362</v>
      </c>
      <c r="L36" s="40"/>
      <c r="M36" s="38"/>
      <c r="N36" s="38"/>
      <c r="O36" s="40">
        <v>660.2</v>
      </c>
      <c r="P36" s="40"/>
      <c r="Q36" s="38"/>
      <c r="R36" s="38"/>
      <c r="S36" s="40">
        <v>660.2</v>
      </c>
      <c r="T36" s="40"/>
      <c r="U36" s="38"/>
    </row>
    <row r="37" spans="1:27">
      <c r="A37" s="14"/>
      <c r="B37" s="39"/>
      <c r="C37" s="40"/>
      <c r="D37" s="40"/>
      <c r="E37" s="38"/>
      <c r="F37" s="38"/>
      <c r="G37" s="40"/>
      <c r="H37" s="40"/>
      <c r="I37" s="38"/>
      <c r="J37" s="38"/>
      <c r="K37" s="40"/>
      <c r="L37" s="40"/>
      <c r="M37" s="38"/>
      <c r="N37" s="38"/>
      <c r="O37" s="40"/>
      <c r="P37" s="40"/>
      <c r="Q37" s="38"/>
      <c r="R37" s="38"/>
      <c r="S37" s="40"/>
      <c r="T37" s="40"/>
      <c r="U37" s="38"/>
    </row>
    <row r="38" spans="1:27">
      <c r="A38" s="14"/>
      <c r="B38" s="51" t="s">
        <v>28</v>
      </c>
      <c r="C38" s="42">
        <v>341.8</v>
      </c>
      <c r="D38" s="42"/>
      <c r="E38" s="35"/>
      <c r="F38" s="35"/>
      <c r="G38" s="42" t="s">
        <v>362</v>
      </c>
      <c r="H38" s="42"/>
      <c r="I38" s="35"/>
      <c r="J38" s="35"/>
      <c r="K38" s="42" t="s">
        <v>362</v>
      </c>
      <c r="L38" s="42"/>
      <c r="M38" s="35"/>
      <c r="N38" s="35"/>
      <c r="O38" s="42">
        <v>341.8</v>
      </c>
      <c r="P38" s="42"/>
      <c r="Q38" s="35"/>
      <c r="R38" s="35"/>
      <c r="S38" s="42">
        <v>341.8</v>
      </c>
      <c r="T38" s="42"/>
      <c r="U38" s="35"/>
    </row>
    <row r="39" spans="1:27" ht="15.75" thickBot="1">
      <c r="A39" s="14"/>
      <c r="B39" s="51"/>
      <c r="C39" s="57"/>
      <c r="D39" s="57"/>
      <c r="E39" s="58"/>
      <c r="F39" s="35"/>
      <c r="G39" s="57"/>
      <c r="H39" s="57"/>
      <c r="I39" s="58"/>
      <c r="J39" s="35"/>
      <c r="K39" s="57"/>
      <c r="L39" s="57"/>
      <c r="M39" s="58"/>
      <c r="N39" s="35"/>
      <c r="O39" s="57"/>
      <c r="P39" s="57"/>
      <c r="Q39" s="58"/>
      <c r="R39" s="35"/>
      <c r="S39" s="57"/>
      <c r="T39" s="57"/>
      <c r="U39" s="58"/>
    </row>
    <row r="40" spans="1:27">
      <c r="A40" s="14"/>
      <c r="B40" s="91" t="s">
        <v>29</v>
      </c>
      <c r="C40" s="60" t="s">
        <v>239</v>
      </c>
      <c r="D40" s="86">
        <v>18757.2</v>
      </c>
      <c r="E40" s="64"/>
      <c r="F40" s="38"/>
      <c r="G40" s="60" t="s">
        <v>239</v>
      </c>
      <c r="H40" s="86">
        <v>1190.7</v>
      </c>
      <c r="I40" s="64"/>
      <c r="J40" s="38"/>
      <c r="K40" s="60" t="s">
        <v>239</v>
      </c>
      <c r="L40" s="62" t="s">
        <v>363</v>
      </c>
      <c r="M40" s="60" t="s">
        <v>247</v>
      </c>
      <c r="N40" s="38"/>
      <c r="O40" s="60" t="s">
        <v>239</v>
      </c>
      <c r="P40" s="86">
        <v>19752.599999999999</v>
      </c>
      <c r="Q40" s="64"/>
      <c r="R40" s="38"/>
      <c r="S40" s="60" t="s">
        <v>239</v>
      </c>
      <c r="T40" s="86">
        <v>19752.599999999999</v>
      </c>
      <c r="U40" s="64"/>
    </row>
    <row r="41" spans="1:27" ht="15.75" thickBot="1">
      <c r="A41" s="14"/>
      <c r="B41" s="91"/>
      <c r="C41" s="61"/>
      <c r="D41" s="92"/>
      <c r="E41" s="65"/>
      <c r="F41" s="38"/>
      <c r="G41" s="61"/>
      <c r="H41" s="92"/>
      <c r="I41" s="65"/>
      <c r="J41" s="38"/>
      <c r="K41" s="61"/>
      <c r="L41" s="63"/>
      <c r="M41" s="61"/>
      <c r="N41" s="38"/>
      <c r="O41" s="61"/>
      <c r="P41" s="92"/>
      <c r="Q41" s="65"/>
      <c r="R41" s="38"/>
      <c r="S41" s="61"/>
      <c r="T41" s="92"/>
      <c r="U41" s="65"/>
    </row>
    <row r="42" spans="1:27" ht="15.75" thickTop="1">
      <c r="A42" s="14"/>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row>
    <row r="43" spans="1:27">
      <c r="A43" s="14"/>
      <c r="B43" s="31"/>
      <c r="C43" s="31"/>
      <c r="D43" s="31"/>
      <c r="E43" s="31"/>
      <c r="F43" s="31"/>
      <c r="G43" s="31"/>
      <c r="H43" s="31"/>
      <c r="I43" s="31"/>
      <c r="J43" s="31"/>
      <c r="K43" s="31"/>
      <c r="L43" s="31"/>
      <c r="M43" s="31"/>
      <c r="N43" s="31"/>
      <c r="O43" s="31"/>
      <c r="P43" s="31"/>
      <c r="Q43" s="31"/>
      <c r="R43" s="31"/>
      <c r="S43" s="31"/>
      <c r="T43" s="31"/>
      <c r="U43" s="31"/>
    </row>
    <row r="44" spans="1:27">
      <c r="A44" s="14"/>
      <c r="B44" s="18"/>
      <c r="C44" s="18"/>
      <c r="D44" s="18"/>
      <c r="E44" s="18"/>
      <c r="F44" s="18"/>
      <c r="G44" s="18"/>
      <c r="H44" s="18"/>
      <c r="I44" s="18"/>
      <c r="J44" s="18"/>
      <c r="K44" s="18"/>
      <c r="L44" s="18"/>
      <c r="M44" s="18"/>
      <c r="N44" s="18"/>
      <c r="O44" s="18"/>
      <c r="P44" s="18"/>
      <c r="Q44" s="18"/>
      <c r="R44" s="18"/>
      <c r="S44" s="18"/>
      <c r="T44" s="18"/>
      <c r="U44" s="18"/>
    </row>
    <row r="45" spans="1:27" ht="15.75" thickBot="1">
      <c r="A45" s="14"/>
      <c r="B45" s="19"/>
      <c r="C45" s="32" t="s">
        <v>364</v>
      </c>
      <c r="D45" s="32"/>
      <c r="E45" s="32"/>
      <c r="F45" s="32"/>
      <c r="G45" s="32"/>
      <c r="H45" s="32"/>
      <c r="I45" s="32"/>
      <c r="J45" s="32"/>
      <c r="K45" s="32"/>
      <c r="L45" s="32"/>
      <c r="M45" s="32"/>
      <c r="N45" s="32"/>
      <c r="O45" s="32"/>
      <c r="P45" s="32"/>
      <c r="Q45" s="32"/>
      <c r="R45" s="32"/>
      <c r="S45" s="32"/>
      <c r="T45" s="32"/>
      <c r="U45" s="32"/>
    </row>
    <row r="46" spans="1:27" ht="15.75" thickBot="1">
      <c r="A46" s="14"/>
      <c r="B46" s="19"/>
      <c r="C46" s="81" t="s">
        <v>334</v>
      </c>
      <c r="D46" s="81"/>
      <c r="E46" s="81"/>
      <c r="F46" s="19"/>
      <c r="G46" s="81" t="s">
        <v>335</v>
      </c>
      <c r="H46" s="81"/>
      <c r="I46" s="81"/>
      <c r="J46" s="19"/>
      <c r="K46" s="81" t="s">
        <v>336</v>
      </c>
      <c r="L46" s="81"/>
      <c r="M46" s="81"/>
      <c r="N46" s="19"/>
      <c r="O46" s="81" t="s">
        <v>337</v>
      </c>
      <c r="P46" s="81"/>
      <c r="Q46" s="81"/>
      <c r="R46" s="19"/>
      <c r="S46" s="81" t="s">
        <v>338</v>
      </c>
      <c r="T46" s="81"/>
      <c r="U46" s="81"/>
    </row>
    <row r="47" spans="1:27">
      <c r="A47" s="14"/>
      <c r="B47" s="79" t="s">
        <v>365</v>
      </c>
      <c r="C47" s="64"/>
      <c r="D47" s="64"/>
      <c r="E47" s="64"/>
      <c r="F47" s="25"/>
      <c r="G47" s="64"/>
      <c r="H47" s="64"/>
      <c r="I47" s="64"/>
      <c r="J47" s="25"/>
      <c r="K47" s="64"/>
      <c r="L47" s="64"/>
      <c r="M47" s="64"/>
      <c r="N47" s="25"/>
      <c r="O47" s="64"/>
      <c r="P47" s="64"/>
      <c r="Q47" s="64"/>
      <c r="R47" s="25"/>
      <c r="S47" s="64"/>
      <c r="T47" s="64"/>
      <c r="U47" s="64"/>
    </row>
    <row r="48" spans="1:27">
      <c r="A48" s="14"/>
      <c r="B48" s="56" t="s">
        <v>340</v>
      </c>
      <c r="C48" s="51" t="s">
        <v>239</v>
      </c>
      <c r="D48" s="82">
        <v>1800.8</v>
      </c>
      <c r="E48" s="35"/>
      <c r="F48" s="35"/>
      <c r="G48" s="51" t="s">
        <v>239</v>
      </c>
      <c r="H48" s="42">
        <v>10.9</v>
      </c>
      <c r="I48" s="35"/>
      <c r="J48" s="35"/>
      <c r="K48" s="51" t="s">
        <v>239</v>
      </c>
      <c r="L48" s="42" t="s">
        <v>366</v>
      </c>
      <c r="M48" s="51" t="s">
        <v>247</v>
      </c>
      <c r="N48" s="35"/>
      <c r="O48" s="51" t="s">
        <v>239</v>
      </c>
      <c r="P48" s="82">
        <v>1792.9</v>
      </c>
      <c r="Q48" s="35"/>
      <c r="R48" s="35"/>
      <c r="S48" s="51" t="s">
        <v>239</v>
      </c>
      <c r="T48" s="82">
        <v>1792.9</v>
      </c>
      <c r="U48" s="35"/>
    </row>
    <row r="49" spans="1:21">
      <c r="A49" s="14"/>
      <c r="B49" s="56"/>
      <c r="C49" s="51"/>
      <c r="D49" s="82"/>
      <c r="E49" s="35"/>
      <c r="F49" s="35"/>
      <c r="G49" s="51"/>
      <c r="H49" s="42"/>
      <c r="I49" s="35"/>
      <c r="J49" s="35"/>
      <c r="K49" s="51"/>
      <c r="L49" s="42"/>
      <c r="M49" s="51"/>
      <c r="N49" s="35"/>
      <c r="O49" s="51"/>
      <c r="P49" s="82"/>
      <c r="Q49" s="35"/>
      <c r="R49" s="35"/>
      <c r="S49" s="51"/>
      <c r="T49" s="82"/>
      <c r="U49" s="35"/>
    </row>
    <row r="50" spans="1:21">
      <c r="A50" s="14"/>
      <c r="B50" s="83" t="s">
        <v>342</v>
      </c>
      <c r="C50" s="40">
        <v>617.6</v>
      </c>
      <c r="D50" s="40"/>
      <c r="E50" s="38"/>
      <c r="F50" s="38"/>
      <c r="G50" s="40">
        <v>21.3</v>
      </c>
      <c r="H50" s="40"/>
      <c r="I50" s="38"/>
      <c r="J50" s="38"/>
      <c r="K50" s="40" t="s">
        <v>367</v>
      </c>
      <c r="L50" s="40"/>
      <c r="M50" s="39" t="s">
        <v>247</v>
      </c>
      <c r="N50" s="38"/>
      <c r="O50" s="40">
        <v>636.9</v>
      </c>
      <c r="P50" s="40"/>
      <c r="Q50" s="38"/>
      <c r="R50" s="38"/>
      <c r="S50" s="40">
        <v>636.9</v>
      </c>
      <c r="T50" s="40"/>
      <c r="U50" s="38"/>
    </row>
    <row r="51" spans="1:21">
      <c r="A51" s="14"/>
      <c r="B51" s="83"/>
      <c r="C51" s="40"/>
      <c r="D51" s="40"/>
      <c r="E51" s="38"/>
      <c r="F51" s="38"/>
      <c r="G51" s="40"/>
      <c r="H51" s="40"/>
      <c r="I51" s="38"/>
      <c r="J51" s="38"/>
      <c r="K51" s="40"/>
      <c r="L51" s="40"/>
      <c r="M51" s="39"/>
      <c r="N51" s="38"/>
      <c r="O51" s="40"/>
      <c r="P51" s="40"/>
      <c r="Q51" s="38"/>
      <c r="R51" s="38"/>
      <c r="S51" s="40"/>
      <c r="T51" s="40"/>
      <c r="U51" s="38"/>
    </row>
    <row r="52" spans="1:21">
      <c r="A52" s="14"/>
      <c r="B52" s="56" t="s">
        <v>343</v>
      </c>
      <c r="C52" s="82">
        <v>9345.5</v>
      </c>
      <c r="D52" s="82"/>
      <c r="E52" s="35"/>
      <c r="F52" s="35"/>
      <c r="G52" s="42">
        <v>499.2</v>
      </c>
      <c r="H52" s="42"/>
      <c r="I52" s="35"/>
      <c r="J52" s="35"/>
      <c r="K52" s="42" t="s">
        <v>368</v>
      </c>
      <c r="L52" s="42"/>
      <c r="M52" s="51" t="s">
        <v>247</v>
      </c>
      <c r="N52" s="35"/>
      <c r="O52" s="82">
        <v>9795.7999999999993</v>
      </c>
      <c r="P52" s="82"/>
      <c r="Q52" s="35"/>
      <c r="R52" s="35"/>
      <c r="S52" s="82">
        <v>9795.7999999999993</v>
      </c>
      <c r="T52" s="82"/>
      <c r="U52" s="35"/>
    </row>
    <row r="53" spans="1:21">
      <c r="A53" s="14"/>
      <c r="B53" s="56"/>
      <c r="C53" s="82"/>
      <c r="D53" s="82"/>
      <c r="E53" s="35"/>
      <c r="F53" s="35"/>
      <c r="G53" s="42"/>
      <c r="H53" s="42"/>
      <c r="I53" s="35"/>
      <c r="J53" s="35"/>
      <c r="K53" s="42"/>
      <c r="L53" s="42"/>
      <c r="M53" s="51"/>
      <c r="N53" s="35"/>
      <c r="O53" s="82"/>
      <c r="P53" s="82"/>
      <c r="Q53" s="35"/>
      <c r="R53" s="35"/>
      <c r="S53" s="82"/>
      <c r="T53" s="82"/>
      <c r="U53" s="35"/>
    </row>
    <row r="54" spans="1:21">
      <c r="A54" s="14"/>
      <c r="B54" s="83" t="s">
        <v>345</v>
      </c>
      <c r="C54" s="84">
        <v>1279.0999999999999</v>
      </c>
      <c r="D54" s="84"/>
      <c r="E54" s="38"/>
      <c r="F54" s="38"/>
      <c r="G54" s="40">
        <v>52.2</v>
      </c>
      <c r="H54" s="40"/>
      <c r="I54" s="38"/>
      <c r="J54" s="38"/>
      <c r="K54" s="40" t="s">
        <v>369</v>
      </c>
      <c r="L54" s="40"/>
      <c r="M54" s="39" t="s">
        <v>247</v>
      </c>
      <c r="N54" s="38"/>
      <c r="O54" s="84">
        <v>1316.1</v>
      </c>
      <c r="P54" s="84"/>
      <c r="Q54" s="38"/>
      <c r="R54" s="38"/>
      <c r="S54" s="84">
        <v>1316.1</v>
      </c>
      <c r="T54" s="84"/>
      <c r="U54" s="38"/>
    </row>
    <row r="55" spans="1:21">
      <c r="A55" s="14"/>
      <c r="B55" s="83"/>
      <c r="C55" s="84"/>
      <c r="D55" s="84"/>
      <c r="E55" s="38"/>
      <c r="F55" s="38"/>
      <c r="G55" s="40"/>
      <c r="H55" s="40"/>
      <c r="I55" s="38"/>
      <c r="J55" s="38"/>
      <c r="K55" s="40"/>
      <c r="L55" s="40"/>
      <c r="M55" s="39"/>
      <c r="N55" s="38"/>
      <c r="O55" s="84"/>
      <c r="P55" s="84"/>
      <c r="Q55" s="38"/>
      <c r="R55" s="38"/>
      <c r="S55" s="84"/>
      <c r="T55" s="84"/>
      <c r="U55" s="38"/>
    </row>
    <row r="56" spans="1:21">
      <c r="A56" s="14"/>
      <c r="B56" s="56" t="s">
        <v>347</v>
      </c>
      <c r="C56" s="82">
        <v>1149.9000000000001</v>
      </c>
      <c r="D56" s="82"/>
      <c r="E56" s="35"/>
      <c r="F56" s="35"/>
      <c r="G56" s="42">
        <v>116.2</v>
      </c>
      <c r="H56" s="42"/>
      <c r="I56" s="35"/>
      <c r="J56" s="35"/>
      <c r="K56" s="42" t="s">
        <v>370</v>
      </c>
      <c r="L56" s="42"/>
      <c r="M56" s="51" t="s">
        <v>247</v>
      </c>
      <c r="N56" s="35"/>
      <c r="O56" s="82">
        <v>1259.8</v>
      </c>
      <c r="P56" s="82"/>
      <c r="Q56" s="35"/>
      <c r="R56" s="35"/>
      <c r="S56" s="82">
        <v>1259.8</v>
      </c>
      <c r="T56" s="82"/>
      <c r="U56" s="35"/>
    </row>
    <row r="57" spans="1:21">
      <c r="A57" s="14"/>
      <c r="B57" s="56"/>
      <c r="C57" s="82"/>
      <c r="D57" s="82"/>
      <c r="E57" s="35"/>
      <c r="F57" s="35"/>
      <c r="G57" s="42"/>
      <c r="H57" s="42"/>
      <c r="I57" s="35"/>
      <c r="J57" s="35"/>
      <c r="K57" s="42"/>
      <c r="L57" s="42"/>
      <c r="M57" s="51"/>
      <c r="N57" s="35"/>
      <c r="O57" s="82"/>
      <c r="P57" s="82"/>
      <c r="Q57" s="35"/>
      <c r="R57" s="35"/>
      <c r="S57" s="82"/>
      <c r="T57" s="82"/>
      <c r="U57" s="35"/>
    </row>
    <row r="58" spans="1:21">
      <c r="A58" s="14"/>
      <c r="B58" s="83" t="s">
        <v>349</v>
      </c>
      <c r="C58" s="84">
        <v>1984.8</v>
      </c>
      <c r="D58" s="84"/>
      <c r="E58" s="38"/>
      <c r="F58" s="38"/>
      <c r="G58" s="40">
        <v>140.30000000000001</v>
      </c>
      <c r="H58" s="40"/>
      <c r="I58" s="38"/>
      <c r="J58" s="38"/>
      <c r="K58" s="40" t="s">
        <v>371</v>
      </c>
      <c r="L58" s="40"/>
      <c r="M58" s="39" t="s">
        <v>247</v>
      </c>
      <c r="N58" s="38"/>
      <c r="O58" s="84">
        <v>2114</v>
      </c>
      <c r="P58" s="84"/>
      <c r="Q58" s="38"/>
      <c r="R58" s="38"/>
      <c r="S58" s="84">
        <v>2114</v>
      </c>
      <c r="T58" s="84"/>
      <c r="U58" s="38"/>
    </row>
    <row r="59" spans="1:21">
      <c r="A59" s="14"/>
      <c r="B59" s="83"/>
      <c r="C59" s="84"/>
      <c r="D59" s="84"/>
      <c r="E59" s="38"/>
      <c r="F59" s="38"/>
      <c r="G59" s="40"/>
      <c r="H59" s="40"/>
      <c r="I59" s="38"/>
      <c r="J59" s="38"/>
      <c r="K59" s="40"/>
      <c r="L59" s="40"/>
      <c r="M59" s="39"/>
      <c r="N59" s="38"/>
      <c r="O59" s="84"/>
      <c r="P59" s="84"/>
      <c r="Q59" s="38"/>
      <c r="R59" s="38"/>
      <c r="S59" s="84"/>
      <c r="T59" s="84"/>
      <c r="U59" s="38"/>
    </row>
    <row r="60" spans="1:21">
      <c r="A60" s="14"/>
      <c r="B60" s="56" t="s">
        <v>351</v>
      </c>
      <c r="C60" s="42">
        <v>291</v>
      </c>
      <c r="D60" s="42"/>
      <c r="E60" s="35"/>
      <c r="F60" s="35"/>
      <c r="G60" s="42">
        <v>6.4</v>
      </c>
      <c r="H60" s="42"/>
      <c r="I60" s="35"/>
      <c r="J60" s="35"/>
      <c r="K60" s="42" t="s">
        <v>372</v>
      </c>
      <c r="L60" s="42"/>
      <c r="M60" s="51" t="s">
        <v>247</v>
      </c>
      <c r="N60" s="35"/>
      <c r="O60" s="42">
        <v>296</v>
      </c>
      <c r="P60" s="42"/>
      <c r="Q60" s="35"/>
      <c r="R60" s="35"/>
      <c r="S60" s="42">
        <v>296</v>
      </c>
      <c r="T60" s="42"/>
      <c r="U60" s="35"/>
    </row>
    <row r="61" spans="1:21" ht="15.75" thickBot="1">
      <c r="A61" s="14"/>
      <c r="B61" s="56"/>
      <c r="C61" s="57"/>
      <c r="D61" s="57"/>
      <c r="E61" s="58"/>
      <c r="F61" s="35"/>
      <c r="G61" s="57"/>
      <c r="H61" s="57"/>
      <c r="I61" s="58"/>
      <c r="J61" s="35"/>
      <c r="K61" s="57"/>
      <c r="L61" s="57"/>
      <c r="M61" s="85"/>
      <c r="N61" s="35"/>
      <c r="O61" s="57"/>
      <c r="P61" s="57"/>
      <c r="Q61" s="58"/>
      <c r="R61" s="35"/>
      <c r="S61" s="57"/>
      <c r="T61" s="57"/>
      <c r="U61" s="58"/>
    </row>
    <row r="62" spans="1:21">
      <c r="A62" s="14"/>
      <c r="B62" s="37" t="s">
        <v>373</v>
      </c>
      <c r="C62" s="86">
        <v>16468.7</v>
      </c>
      <c r="D62" s="86"/>
      <c r="E62" s="64"/>
      <c r="F62" s="38"/>
      <c r="G62" s="62">
        <v>846.5</v>
      </c>
      <c r="H62" s="62"/>
      <c r="I62" s="64"/>
      <c r="J62" s="38"/>
      <c r="K62" s="62" t="s">
        <v>374</v>
      </c>
      <c r="L62" s="62"/>
      <c r="M62" s="60" t="s">
        <v>247</v>
      </c>
      <c r="N62" s="38"/>
      <c r="O62" s="86">
        <v>17211.5</v>
      </c>
      <c r="P62" s="86"/>
      <c r="Q62" s="64"/>
      <c r="R62" s="38"/>
      <c r="S62" s="86">
        <v>17211.5</v>
      </c>
      <c r="T62" s="86"/>
      <c r="U62" s="64"/>
    </row>
    <row r="63" spans="1:21">
      <c r="A63" s="14"/>
      <c r="B63" s="37"/>
      <c r="C63" s="87"/>
      <c r="D63" s="87"/>
      <c r="E63" s="88"/>
      <c r="F63" s="38"/>
      <c r="G63" s="89"/>
      <c r="H63" s="89"/>
      <c r="I63" s="88"/>
      <c r="J63" s="38"/>
      <c r="K63" s="89"/>
      <c r="L63" s="89"/>
      <c r="M63" s="90"/>
      <c r="N63" s="38"/>
      <c r="O63" s="87"/>
      <c r="P63" s="87"/>
      <c r="Q63" s="88"/>
      <c r="R63" s="38"/>
      <c r="S63" s="87"/>
      <c r="T63" s="87"/>
      <c r="U63" s="88"/>
    </row>
    <row r="64" spans="1:21">
      <c r="A64" s="14"/>
      <c r="B64" s="80" t="s">
        <v>25</v>
      </c>
      <c r="C64" s="35"/>
      <c r="D64" s="35"/>
      <c r="E64" s="35"/>
      <c r="F64" s="19"/>
      <c r="G64" s="35"/>
      <c r="H64" s="35"/>
      <c r="I64" s="35"/>
      <c r="J64" s="19"/>
      <c r="K64" s="35"/>
      <c r="L64" s="35"/>
      <c r="M64" s="35"/>
      <c r="N64" s="19"/>
      <c r="O64" s="35"/>
      <c r="P64" s="35"/>
      <c r="Q64" s="35"/>
      <c r="R64" s="19"/>
      <c r="S64" s="35"/>
      <c r="T64" s="35"/>
      <c r="U64" s="35"/>
    </row>
    <row r="65" spans="1:27">
      <c r="A65" s="14"/>
      <c r="B65" s="83" t="s">
        <v>355</v>
      </c>
      <c r="C65" s="40">
        <v>645.70000000000005</v>
      </c>
      <c r="D65" s="40"/>
      <c r="E65" s="38"/>
      <c r="F65" s="38"/>
      <c r="G65" s="40">
        <v>23</v>
      </c>
      <c r="H65" s="40"/>
      <c r="I65" s="38"/>
      <c r="J65" s="38"/>
      <c r="K65" s="40" t="s">
        <v>375</v>
      </c>
      <c r="L65" s="40"/>
      <c r="M65" s="39" t="s">
        <v>247</v>
      </c>
      <c r="N65" s="38"/>
      <c r="O65" s="40">
        <v>663.6</v>
      </c>
      <c r="P65" s="40"/>
      <c r="Q65" s="38"/>
      <c r="R65" s="38"/>
      <c r="S65" s="40">
        <v>663.6</v>
      </c>
      <c r="T65" s="40"/>
      <c r="U65" s="38"/>
    </row>
    <row r="66" spans="1:27">
      <c r="A66" s="14"/>
      <c r="B66" s="83"/>
      <c r="C66" s="40"/>
      <c r="D66" s="40"/>
      <c r="E66" s="38"/>
      <c r="F66" s="38"/>
      <c r="G66" s="40"/>
      <c r="H66" s="40"/>
      <c r="I66" s="38"/>
      <c r="J66" s="38"/>
      <c r="K66" s="40"/>
      <c r="L66" s="40"/>
      <c r="M66" s="39"/>
      <c r="N66" s="38"/>
      <c r="O66" s="40"/>
      <c r="P66" s="40"/>
      <c r="Q66" s="38"/>
      <c r="R66" s="38"/>
      <c r="S66" s="40"/>
      <c r="T66" s="40"/>
      <c r="U66" s="38"/>
    </row>
    <row r="67" spans="1:27">
      <c r="A67" s="14"/>
      <c r="B67" s="56" t="s">
        <v>357</v>
      </c>
      <c r="C67" s="42">
        <v>141.19999999999999</v>
      </c>
      <c r="D67" s="42"/>
      <c r="E67" s="35"/>
      <c r="F67" s="35"/>
      <c r="G67" s="42">
        <v>8.1999999999999993</v>
      </c>
      <c r="H67" s="42"/>
      <c r="I67" s="35"/>
      <c r="J67" s="35"/>
      <c r="K67" s="42" t="s">
        <v>376</v>
      </c>
      <c r="L67" s="42"/>
      <c r="M67" s="51" t="s">
        <v>247</v>
      </c>
      <c r="N67" s="35"/>
      <c r="O67" s="42">
        <v>104.5</v>
      </c>
      <c r="P67" s="42"/>
      <c r="Q67" s="35"/>
      <c r="R67" s="35"/>
      <c r="S67" s="42">
        <v>104.5</v>
      </c>
      <c r="T67" s="42"/>
      <c r="U67" s="35"/>
    </row>
    <row r="68" spans="1:27" ht="15.75" thickBot="1">
      <c r="A68" s="14"/>
      <c r="B68" s="56"/>
      <c r="C68" s="57"/>
      <c r="D68" s="57"/>
      <c r="E68" s="58"/>
      <c r="F68" s="35"/>
      <c r="G68" s="57"/>
      <c r="H68" s="57"/>
      <c r="I68" s="58"/>
      <c r="J68" s="35"/>
      <c r="K68" s="57"/>
      <c r="L68" s="57"/>
      <c r="M68" s="85"/>
      <c r="N68" s="35"/>
      <c r="O68" s="57"/>
      <c r="P68" s="57"/>
      <c r="Q68" s="58"/>
      <c r="R68" s="35"/>
      <c r="S68" s="57"/>
      <c r="T68" s="57"/>
      <c r="U68" s="58"/>
    </row>
    <row r="69" spans="1:27">
      <c r="A69" s="14"/>
      <c r="B69" s="37" t="s">
        <v>359</v>
      </c>
      <c r="C69" s="62">
        <v>786.9</v>
      </c>
      <c r="D69" s="62"/>
      <c r="E69" s="64"/>
      <c r="F69" s="38"/>
      <c r="G69" s="62">
        <v>31.2</v>
      </c>
      <c r="H69" s="62"/>
      <c r="I69" s="64"/>
      <c r="J69" s="38"/>
      <c r="K69" s="62" t="s">
        <v>377</v>
      </c>
      <c r="L69" s="62"/>
      <c r="M69" s="60" t="s">
        <v>247</v>
      </c>
      <c r="N69" s="38"/>
      <c r="O69" s="62">
        <v>768.1</v>
      </c>
      <c r="P69" s="62"/>
      <c r="Q69" s="64"/>
      <c r="R69" s="38"/>
      <c r="S69" s="62">
        <v>768.1</v>
      </c>
      <c r="T69" s="62"/>
      <c r="U69" s="64"/>
    </row>
    <row r="70" spans="1:27">
      <c r="A70" s="14"/>
      <c r="B70" s="37"/>
      <c r="C70" s="89"/>
      <c r="D70" s="89"/>
      <c r="E70" s="88"/>
      <c r="F70" s="38"/>
      <c r="G70" s="89"/>
      <c r="H70" s="89"/>
      <c r="I70" s="88"/>
      <c r="J70" s="38"/>
      <c r="K70" s="89"/>
      <c r="L70" s="89"/>
      <c r="M70" s="90"/>
      <c r="N70" s="38"/>
      <c r="O70" s="89"/>
      <c r="P70" s="89"/>
      <c r="Q70" s="88"/>
      <c r="R70" s="38"/>
      <c r="S70" s="89"/>
      <c r="T70" s="89"/>
      <c r="U70" s="88"/>
    </row>
    <row r="71" spans="1:27">
      <c r="A71" s="14"/>
      <c r="B71" s="51" t="s">
        <v>26</v>
      </c>
      <c r="C71" s="42">
        <v>177.7</v>
      </c>
      <c r="D71" s="42"/>
      <c r="E71" s="35"/>
      <c r="F71" s="35"/>
      <c r="G71" s="42">
        <v>123.3</v>
      </c>
      <c r="H71" s="42"/>
      <c r="I71" s="35"/>
      <c r="J71" s="35"/>
      <c r="K71" s="42" t="s">
        <v>378</v>
      </c>
      <c r="L71" s="42"/>
      <c r="M71" s="51" t="s">
        <v>247</v>
      </c>
      <c r="N71" s="35"/>
      <c r="O71" s="42">
        <v>296.3</v>
      </c>
      <c r="P71" s="42"/>
      <c r="Q71" s="35"/>
      <c r="R71" s="35"/>
      <c r="S71" s="42">
        <v>296.3</v>
      </c>
      <c r="T71" s="42"/>
      <c r="U71" s="35"/>
    </row>
    <row r="72" spans="1:27">
      <c r="A72" s="14"/>
      <c r="B72" s="51"/>
      <c r="C72" s="42"/>
      <c r="D72" s="42"/>
      <c r="E72" s="35"/>
      <c r="F72" s="35"/>
      <c r="G72" s="42"/>
      <c r="H72" s="42"/>
      <c r="I72" s="35"/>
      <c r="J72" s="35"/>
      <c r="K72" s="42"/>
      <c r="L72" s="42"/>
      <c r="M72" s="51"/>
      <c r="N72" s="35"/>
      <c r="O72" s="42"/>
      <c r="P72" s="42"/>
      <c r="Q72" s="35"/>
      <c r="R72" s="35"/>
      <c r="S72" s="42"/>
      <c r="T72" s="42"/>
      <c r="U72" s="35"/>
    </row>
    <row r="73" spans="1:27">
      <c r="A73" s="14"/>
      <c r="B73" s="39" t="s">
        <v>27</v>
      </c>
      <c r="C73" s="40">
        <v>811.6</v>
      </c>
      <c r="D73" s="40"/>
      <c r="E73" s="38"/>
      <c r="F73" s="38"/>
      <c r="G73" s="40" t="s">
        <v>362</v>
      </c>
      <c r="H73" s="40"/>
      <c r="I73" s="38"/>
      <c r="J73" s="38"/>
      <c r="K73" s="40" t="s">
        <v>362</v>
      </c>
      <c r="L73" s="40"/>
      <c r="M73" s="38"/>
      <c r="N73" s="38"/>
      <c r="O73" s="40">
        <v>811.6</v>
      </c>
      <c r="P73" s="40"/>
      <c r="Q73" s="38"/>
      <c r="R73" s="38"/>
      <c r="S73" s="40">
        <v>811.6</v>
      </c>
      <c r="T73" s="40"/>
      <c r="U73" s="38"/>
    </row>
    <row r="74" spans="1:27">
      <c r="A74" s="14"/>
      <c r="B74" s="39"/>
      <c r="C74" s="40"/>
      <c r="D74" s="40"/>
      <c r="E74" s="38"/>
      <c r="F74" s="38"/>
      <c r="G74" s="40"/>
      <c r="H74" s="40"/>
      <c r="I74" s="38"/>
      <c r="J74" s="38"/>
      <c r="K74" s="40"/>
      <c r="L74" s="40"/>
      <c r="M74" s="38"/>
      <c r="N74" s="38"/>
      <c r="O74" s="40"/>
      <c r="P74" s="40"/>
      <c r="Q74" s="38"/>
      <c r="R74" s="38"/>
      <c r="S74" s="40"/>
      <c r="T74" s="40"/>
      <c r="U74" s="38"/>
    </row>
    <row r="75" spans="1:27">
      <c r="A75" s="14"/>
      <c r="B75" s="51" t="s">
        <v>28</v>
      </c>
      <c r="C75" s="42">
        <v>164.9</v>
      </c>
      <c r="D75" s="42"/>
      <c r="E75" s="35"/>
      <c r="F75" s="35"/>
      <c r="G75" s="42">
        <v>0.1</v>
      </c>
      <c r="H75" s="42"/>
      <c r="I75" s="35"/>
      <c r="J75" s="35"/>
      <c r="K75" s="42" t="s">
        <v>362</v>
      </c>
      <c r="L75" s="42"/>
      <c r="M75" s="35"/>
      <c r="N75" s="35"/>
      <c r="O75" s="42">
        <v>165</v>
      </c>
      <c r="P75" s="42"/>
      <c r="Q75" s="35"/>
      <c r="R75" s="35"/>
      <c r="S75" s="42">
        <v>165</v>
      </c>
      <c r="T75" s="42"/>
      <c r="U75" s="35"/>
    </row>
    <row r="76" spans="1:27" ht="15.75" thickBot="1">
      <c r="A76" s="14"/>
      <c r="B76" s="51"/>
      <c r="C76" s="57"/>
      <c r="D76" s="57"/>
      <c r="E76" s="58"/>
      <c r="F76" s="35"/>
      <c r="G76" s="57"/>
      <c r="H76" s="57"/>
      <c r="I76" s="58"/>
      <c r="J76" s="35"/>
      <c r="K76" s="57"/>
      <c r="L76" s="57"/>
      <c r="M76" s="58"/>
      <c r="N76" s="35"/>
      <c r="O76" s="57"/>
      <c r="P76" s="57"/>
      <c r="Q76" s="58"/>
      <c r="R76" s="35"/>
      <c r="S76" s="57"/>
      <c r="T76" s="57"/>
      <c r="U76" s="58"/>
    </row>
    <row r="77" spans="1:27">
      <c r="A77" s="14"/>
      <c r="B77" s="93" t="s">
        <v>29</v>
      </c>
      <c r="C77" s="60" t="s">
        <v>239</v>
      </c>
      <c r="D77" s="86">
        <v>18409.8</v>
      </c>
      <c r="E77" s="64"/>
      <c r="F77" s="38"/>
      <c r="G77" s="60" t="s">
        <v>239</v>
      </c>
      <c r="H77" s="86">
        <v>1001.1</v>
      </c>
      <c r="I77" s="64"/>
      <c r="J77" s="38"/>
      <c r="K77" s="60" t="s">
        <v>239</v>
      </c>
      <c r="L77" s="62" t="s">
        <v>379</v>
      </c>
      <c r="M77" s="60" t="s">
        <v>247</v>
      </c>
      <c r="N77" s="38"/>
      <c r="O77" s="60" t="s">
        <v>239</v>
      </c>
      <c r="P77" s="86">
        <v>19252.5</v>
      </c>
      <c r="Q77" s="64"/>
      <c r="R77" s="38"/>
      <c r="S77" s="60" t="s">
        <v>239</v>
      </c>
      <c r="T77" s="86">
        <v>19252.5</v>
      </c>
      <c r="U77" s="64"/>
    </row>
    <row r="78" spans="1:27" ht="15.75" thickBot="1">
      <c r="A78" s="14"/>
      <c r="B78" s="93"/>
      <c r="C78" s="61"/>
      <c r="D78" s="92"/>
      <c r="E78" s="65"/>
      <c r="F78" s="38"/>
      <c r="G78" s="61"/>
      <c r="H78" s="92"/>
      <c r="I78" s="65"/>
      <c r="J78" s="38"/>
      <c r="K78" s="61"/>
      <c r="L78" s="63"/>
      <c r="M78" s="61"/>
      <c r="N78" s="38"/>
      <c r="O78" s="61"/>
      <c r="P78" s="92"/>
      <c r="Q78" s="65"/>
      <c r="R78" s="38"/>
      <c r="S78" s="61"/>
      <c r="T78" s="92"/>
      <c r="U78" s="65"/>
    </row>
    <row r="79" spans="1:27" ht="25.5" customHeight="1" thickTop="1">
      <c r="A79" s="14"/>
      <c r="B79" s="75" t="s">
        <v>380</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row>
    <row r="80" spans="1:27">
      <c r="A80" s="14"/>
      <c r="B80" s="75" t="s">
        <v>381</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row>
    <row r="81" spans="1:27">
      <c r="A81" s="14"/>
      <c r="B81" s="75" t="s">
        <v>382</v>
      </c>
      <c r="C81" s="75"/>
      <c r="D81" s="75"/>
      <c r="E81" s="75"/>
      <c r="F81" s="75"/>
      <c r="G81" s="75"/>
      <c r="H81" s="75"/>
      <c r="I81" s="75"/>
      <c r="J81" s="75"/>
      <c r="K81" s="75"/>
      <c r="L81" s="75"/>
      <c r="M81" s="75"/>
      <c r="N81" s="75"/>
      <c r="O81" s="75"/>
      <c r="P81" s="75"/>
      <c r="Q81" s="75"/>
      <c r="R81" s="75"/>
      <c r="S81" s="75"/>
      <c r="T81" s="75"/>
      <c r="U81" s="75"/>
      <c r="V81" s="75"/>
      <c r="W81" s="75"/>
      <c r="X81" s="75"/>
      <c r="Y81" s="75"/>
      <c r="Z81" s="75"/>
      <c r="AA81" s="75"/>
    </row>
    <row r="82" spans="1:27">
      <c r="A82" s="14"/>
      <c r="B82" s="75" t="s">
        <v>383</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row>
    <row r="83" spans="1:27">
      <c r="A83" s="14"/>
      <c r="B83" s="119" t="s">
        <v>384</v>
      </c>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row>
    <row r="84" spans="1:27">
      <c r="A84" s="14"/>
      <c r="B84" s="75" t="s">
        <v>385</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row>
    <row r="85" spans="1:27">
      <c r="A85" s="14"/>
      <c r="B85" s="31"/>
      <c r="C85" s="31"/>
      <c r="D85" s="31"/>
      <c r="E85" s="31"/>
      <c r="F85" s="31"/>
      <c r="G85" s="31"/>
      <c r="H85" s="31"/>
      <c r="I85" s="31"/>
    </row>
    <row r="86" spans="1:27">
      <c r="A86" s="14"/>
      <c r="B86" s="18"/>
      <c r="C86" s="18"/>
      <c r="D86" s="18"/>
      <c r="E86" s="18"/>
      <c r="F86" s="18"/>
      <c r="G86" s="18"/>
      <c r="H86" s="18"/>
      <c r="I86" s="18"/>
    </row>
    <row r="87" spans="1:27" ht="15.75" thickBot="1">
      <c r="A87" s="14"/>
      <c r="B87" s="19"/>
      <c r="C87" s="32" t="s">
        <v>333</v>
      </c>
      <c r="D87" s="32"/>
      <c r="E87" s="32"/>
      <c r="F87" s="32"/>
      <c r="G87" s="32"/>
      <c r="H87" s="32"/>
      <c r="I87" s="32"/>
    </row>
    <row r="88" spans="1:27" ht="15.75" thickBot="1">
      <c r="A88" s="14"/>
      <c r="B88" s="19"/>
      <c r="C88" s="81" t="s">
        <v>386</v>
      </c>
      <c r="D88" s="81"/>
      <c r="E88" s="81"/>
      <c r="F88" s="19"/>
      <c r="G88" s="81" t="s">
        <v>387</v>
      </c>
      <c r="H88" s="81"/>
      <c r="I88" s="81"/>
    </row>
    <row r="89" spans="1:27" ht="23.25">
      <c r="A89" s="14"/>
      <c r="B89" s="79" t="s">
        <v>388</v>
      </c>
      <c r="C89" s="64"/>
      <c r="D89" s="64"/>
      <c r="E89" s="64"/>
      <c r="F89" s="25"/>
      <c r="G89" s="64"/>
      <c r="H89" s="64"/>
      <c r="I89" s="64"/>
    </row>
    <row r="90" spans="1:27">
      <c r="A90" s="14"/>
      <c r="B90" s="56" t="s">
        <v>389</v>
      </c>
      <c r="C90" s="51" t="s">
        <v>239</v>
      </c>
      <c r="D90" s="42">
        <v>328.2</v>
      </c>
      <c r="E90" s="35"/>
      <c r="F90" s="35"/>
      <c r="G90" s="51" t="s">
        <v>239</v>
      </c>
      <c r="H90" s="42">
        <v>330.7</v>
      </c>
      <c r="I90" s="35"/>
    </row>
    <row r="91" spans="1:27">
      <c r="A91" s="14"/>
      <c r="B91" s="56"/>
      <c r="C91" s="51"/>
      <c r="D91" s="42"/>
      <c r="E91" s="35"/>
      <c r="F91" s="35"/>
      <c r="G91" s="51"/>
      <c r="H91" s="42"/>
      <c r="I91" s="35"/>
    </row>
    <row r="92" spans="1:27">
      <c r="A92" s="14"/>
      <c r="B92" s="83" t="s">
        <v>390</v>
      </c>
      <c r="C92" s="84">
        <v>2292.8000000000002</v>
      </c>
      <c r="D92" s="84"/>
      <c r="E92" s="38"/>
      <c r="F92" s="38"/>
      <c r="G92" s="84">
        <v>2352</v>
      </c>
      <c r="H92" s="84"/>
      <c r="I92" s="38"/>
    </row>
    <row r="93" spans="1:27">
      <c r="A93" s="14"/>
      <c r="B93" s="83"/>
      <c r="C93" s="84"/>
      <c r="D93" s="84"/>
      <c r="E93" s="38"/>
      <c r="F93" s="38"/>
      <c r="G93" s="84"/>
      <c r="H93" s="84"/>
      <c r="I93" s="38"/>
    </row>
    <row r="94" spans="1:27">
      <c r="A94" s="14"/>
      <c r="B94" s="56" t="s">
        <v>391</v>
      </c>
      <c r="C94" s="82">
        <v>2894.6</v>
      </c>
      <c r="D94" s="82"/>
      <c r="E94" s="35"/>
      <c r="F94" s="35"/>
      <c r="G94" s="82">
        <v>3026.7</v>
      </c>
      <c r="H94" s="82"/>
      <c r="I94" s="35"/>
    </row>
    <row r="95" spans="1:27">
      <c r="A95" s="14"/>
      <c r="B95" s="56"/>
      <c r="C95" s="82"/>
      <c r="D95" s="82"/>
      <c r="E95" s="35"/>
      <c r="F95" s="35"/>
      <c r="G95" s="82"/>
      <c r="H95" s="82"/>
      <c r="I95" s="35"/>
    </row>
    <row r="96" spans="1:27">
      <c r="A96" s="14"/>
      <c r="B96" s="83" t="s">
        <v>392</v>
      </c>
      <c r="C96" s="84">
        <v>5934.4</v>
      </c>
      <c r="D96" s="84"/>
      <c r="E96" s="38"/>
      <c r="F96" s="38"/>
      <c r="G96" s="84">
        <v>6530.1</v>
      </c>
      <c r="H96" s="84"/>
      <c r="I96" s="38"/>
    </row>
    <row r="97" spans="1:27" ht="15.75" thickBot="1">
      <c r="A97" s="14"/>
      <c r="B97" s="83"/>
      <c r="C97" s="94"/>
      <c r="D97" s="94"/>
      <c r="E97" s="52"/>
      <c r="F97" s="38"/>
      <c r="G97" s="94"/>
      <c r="H97" s="94"/>
      <c r="I97" s="52"/>
    </row>
    <row r="98" spans="1:27">
      <c r="A98" s="14"/>
      <c r="B98" s="95" t="s">
        <v>393</v>
      </c>
      <c r="C98" s="96">
        <v>11450</v>
      </c>
      <c r="D98" s="96"/>
      <c r="E98" s="36"/>
      <c r="F98" s="35"/>
      <c r="G98" s="96">
        <v>12239.5</v>
      </c>
      <c r="H98" s="96"/>
      <c r="I98" s="36"/>
    </row>
    <row r="99" spans="1:27">
      <c r="A99" s="14"/>
      <c r="B99" s="95"/>
      <c r="C99" s="97"/>
      <c r="D99" s="97"/>
      <c r="E99" s="98"/>
      <c r="F99" s="35"/>
      <c r="G99" s="97"/>
      <c r="H99" s="97"/>
      <c r="I99" s="98"/>
    </row>
    <row r="100" spans="1:27" ht="23.25">
      <c r="A100" s="14"/>
      <c r="B100" s="79" t="s">
        <v>394</v>
      </c>
      <c r="C100" s="38"/>
      <c r="D100" s="38"/>
      <c r="E100" s="38"/>
      <c r="F100" s="25"/>
      <c r="G100" s="38"/>
      <c r="H100" s="38"/>
      <c r="I100" s="38"/>
    </row>
    <row r="101" spans="1:27">
      <c r="A101" s="14"/>
      <c r="B101" s="56" t="s">
        <v>340</v>
      </c>
      <c r="C101" s="82">
        <v>1939.6</v>
      </c>
      <c r="D101" s="82"/>
      <c r="E101" s="35"/>
      <c r="F101" s="35"/>
      <c r="G101" s="82">
        <v>1931.2</v>
      </c>
      <c r="H101" s="82"/>
      <c r="I101" s="35"/>
    </row>
    <row r="102" spans="1:27">
      <c r="A102" s="14"/>
      <c r="B102" s="56"/>
      <c r="C102" s="82"/>
      <c r="D102" s="82"/>
      <c r="E102" s="35"/>
      <c r="F102" s="35"/>
      <c r="G102" s="82"/>
      <c r="H102" s="82"/>
      <c r="I102" s="35"/>
    </row>
    <row r="103" spans="1:27">
      <c r="A103" s="14"/>
      <c r="B103" s="83" t="s">
        <v>395</v>
      </c>
      <c r="C103" s="40">
        <v>707.2</v>
      </c>
      <c r="D103" s="40"/>
      <c r="E103" s="38"/>
      <c r="F103" s="38"/>
      <c r="G103" s="40">
        <v>729.3</v>
      </c>
      <c r="H103" s="40"/>
      <c r="I103" s="38"/>
    </row>
    <row r="104" spans="1:27">
      <c r="A104" s="14"/>
      <c r="B104" s="83"/>
      <c r="C104" s="40"/>
      <c r="D104" s="40"/>
      <c r="E104" s="38"/>
      <c r="F104" s="38"/>
      <c r="G104" s="40"/>
      <c r="H104" s="40"/>
      <c r="I104" s="38"/>
    </row>
    <row r="105" spans="1:27">
      <c r="A105" s="14"/>
      <c r="B105" s="56" t="s">
        <v>396</v>
      </c>
      <c r="C105" s="42">
        <v>712.6</v>
      </c>
      <c r="D105" s="42"/>
      <c r="E105" s="35"/>
      <c r="F105" s="35"/>
      <c r="G105" s="42">
        <v>716.3</v>
      </c>
      <c r="H105" s="42"/>
      <c r="I105" s="35"/>
    </row>
    <row r="106" spans="1:27">
      <c r="A106" s="14"/>
      <c r="B106" s="56"/>
      <c r="C106" s="42"/>
      <c r="D106" s="42"/>
      <c r="E106" s="35"/>
      <c r="F106" s="35"/>
      <c r="G106" s="42"/>
      <c r="H106" s="42"/>
      <c r="I106" s="35"/>
    </row>
    <row r="107" spans="1:27">
      <c r="A107" s="14"/>
      <c r="B107" s="83" t="s">
        <v>349</v>
      </c>
      <c r="C107" s="84">
        <v>2107.8000000000002</v>
      </c>
      <c r="D107" s="84"/>
      <c r="E107" s="38"/>
      <c r="F107" s="38"/>
      <c r="G107" s="84">
        <v>2194.3000000000002</v>
      </c>
      <c r="H107" s="84"/>
      <c r="I107" s="38"/>
    </row>
    <row r="108" spans="1:27" ht="15.75" thickBot="1">
      <c r="A108" s="14"/>
      <c r="B108" s="83"/>
      <c r="C108" s="94"/>
      <c r="D108" s="94"/>
      <c r="E108" s="52"/>
      <c r="F108" s="38"/>
      <c r="G108" s="94"/>
      <c r="H108" s="94"/>
      <c r="I108" s="52"/>
    </row>
    <row r="109" spans="1:27">
      <c r="A109" s="14"/>
      <c r="B109" s="95" t="s">
        <v>397</v>
      </c>
      <c r="C109" s="46" t="s">
        <v>239</v>
      </c>
      <c r="D109" s="96">
        <v>16917.2</v>
      </c>
      <c r="E109" s="36"/>
      <c r="F109" s="35"/>
      <c r="G109" s="46" t="s">
        <v>239</v>
      </c>
      <c r="H109" s="96">
        <v>17810.599999999999</v>
      </c>
      <c r="I109" s="36"/>
    </row>
    <row r="110" spans="1:27" ht="15.75" thickBot="1">
      <c r="A110" s="14"/>
      <c r="B110" s="95"/>
      <c r="C110" s="47"/>
      <c r="D110" s="99"/>
      <c r="E110" s="49"/>
      <c r="F110" s="35"/>
      <c r="G110" s="47"/>
      <c r="H110" s="99"/>
      <c r="I110" s="49"/>
    </row>
    <row r="111" spans="1:27" ht="15.75" thickTop="1">
      <c r="A111" s="14"/>
      <c r="B111" s="119" t="s">
        <v>398</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row>
    <row r="112" spans="1:27">
      <c r="A112" s="14"/>
      <c r="B112" s="75" t="s">
        <v>399</v>
      </c>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row>
    <row r="113" spans="1:25">
      <c r="A113" s="14"/>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c r="A114" s="14"/>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row>
    <row r="115" spans="1:25" ht="15.75" thickBot="1">
      <c r="A115" s="14"/>
      <c r="B115" s="19"/>
      <c r="C115" s="32" t="s">
        <v>333</v>
      </c>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5" ht="15.75" thickBot="1">
      <c r="A116" s="14"/>
      <c r="B116" s="19"/>
      <c r="C116" s="81" t="s">
        <v>400</v>
      </c>
      <c r="D116" s="81"/>
      <c r="E116" s="81"/>
      <c r="F116" s="81"/>
      <c r="G116" s="81"/>
      <c r="H116" s="81"/>
      <c r="I116" s="81"/>
      <c r="J116" s="19"/>
      <c r="K116" s="81" t="s">
        <v>401</v>
      </c>
      <c r="L116" s="81"/>
      <c r="M116" s="81"/>
      <c r="N116" s="81"/>
      <c r="O116" s="81"/>
      <c r="P116" s="81"/>
      <c r="Q116" s="81"/>
      <c r="R116" s="19"/>
      <c r="S116" s="81" t="s">
        <v>402</v>
      </c>
      <c r="T116" s="81"/>
      <c r="U116" s="81"/>
      <c r="V116" s="81"/>
      <c r="W116" s="81"/>
      <c r="X116" s="81"/>
      <c r="Y116" s="81"/>
    </row>
    <row r="117" spans="1:25">
      <c r="A117" s="14"/>
      <c r="B117" s="35"/>
      <c r="C117" s="100" t="s">
        <v>337</v>
      </c>
      <c r="D117" s="100"/>
      <c r="E117" s="100"/>
      <c r="F117" s="36"/>
      <c r="G117" s="100" t="s">
        <v>403</v>
      </c>
      <c r="H117" s="100"/>
      <c r="I117" s="100"/>
      <c r="J117" s="35"/>
      <c r="K117" s="100" t="s">
        <v>337</v>
      </c>
      <c r="L117" s="100"/>
      <c r="M117" s="100"/>
      <c r="N117" s="36"/>
      <c r="O117" s="100" t="s">
        <v>403</v>
      </c>
      <c r="P117" s="100"/>
      <c r="Q117" s="100"/>
      <c r="R117" s="35"/>
      <c r="S117" s="100" t="s">
        <v>337</v>
      </c>
      <c r="T117" s="100"/>
      <c r="U117" s="100"/>
      <c r="V117" s="36"/>
      <c r="W117" s="100" t="s">
        <v>403</v>
      </c>
      <c r="X117" s="100"/>
      <c r="Y117" s="100"/>
    </row>
    <row r="118" spans="1:25" ht="15.75" thickBot="1">
      <c r="A118" s="14"/>
      <c r="B118" s="35"/>
      <c r="C118" s="32"/>
      <c r="D118" s="32"/>
      <c r="E118" s="32"/>
      <c r="F118" s="35"/>
      <c r="G118" s="32" t="s">
        <v>404</v>
      </c>
      <c r="H118" s="32"/>
      <c r="I118" s="32"/>
      <c r="J118" s="35"/>
      <c r="K118" s="32"/>
      <c r="L118" s="32"/>
      <c r="M118" s="32"/>
      <c r="N118" s="35"/>
      <c r="O118" s="32" t="s">
        <v>404</v>
      </c>
      <c r="P118" s="32"/>
      <c r="Q118" s="32"/>
      <c r="R118" s="35"/>
      <c r="S118" s="32"/>
      <c r="T118" s="32"/>
      <c r="U118" s="32"/>
      <c r="V118" s="35"/>
      <c r="W118" s="32" t="s">
        <v>404</v>
      </c>
      <c r="X118" s="32"/>
      <c r="Y118" s="32"/>
    </row>
    <row r="119" spans="1:25">
      <c r="A119" s="14"/>
      <c r="B119" s="79" t="s">
        <v>405</v>
      </c>
      <c r="C119" s="64"/>
      <c r="D119" s="64"/>
      <c r="E119" s="64"/>
      <c r="F119" s="25"/>
      <c r="G119" s="64"/>
      <c r="H119" s="64"/>
      <c r="I119" s="64"/>
      <c r="J119" s="25"/>
      <c r="K119" s="64"/>
      <c r="L119" s="64"/>
      <c r="M119" s="64"/>
      <c r="N119" s="25"/>
      <c r="O119" s="64"/>
      <c r="P119" s="64"/>
      <c r="Q119" s="64"/>
      <c r="R119" s="25"/>
      <c r="S119" s="64"/>
      <c r="T119" s="64"/>
      <c r="U119" s="64"/>
      <c r="V119" s="25"/>
      <c r="W119" s="64"/>
      <c r="X119" s="64"/>
      <c r="Y119" s="64"/>
    </row>
    <row r="120" spans="1:25">
      <c r="A120" s="14"/>
      <c r="B120" s="51" t="s">
        <v>340</v>
      </c>
      <c r="C120" s="51" t="s">
        <v>239</v>
      </c>
      <c r="D120" s="42">
        <v>560.1</v>
      </c>
      <c r="E120" s="35"/>
      <c r="F120" s="35"/>
      <c r="G120" s="51" t="s">
        <v>239</v>
      </c>
      <c r="H120" s="42" t="s">
        <v>406</v>
      </c>
      <c r="I120" s="51" t="s">
        <v>247</v>
      </c>
      <c r="J120" s="35"/>
      <c r="K120" s="51" t="s">
        <v>239</v>
      </c>
      <c r="L120" s="42">
        <v>474.5</v>
      </c>
      <c r="M120" s="35"/>
      <c r="N120" s="35"/>
      <c r="O120" s="51" t="s">
        <v>239</v>
      </c>
      <c r="P120" s="42" t="s">
        <v>407</v>
      </c>
      <c r="Q120" s="51" t="s">
        <v>247</v>
      </c>
      <c r="R120" s="35"/>
      <c r="S120" s="51" t="s">
        <v>239</v>
      </c>
      <c r="T120" s="82">
        <v>1034.5999999999999</v>
      </c>
      <c r="U120" s="35"/>
      <c r="V120" s="35"/>
      <c r="W120" s="51" t="s">
        <v>239</v>
      </c>
      <c r="X120" s="42" t="s">
        <v>341</v>
      </c>
      <c r="Y120" s="51" t="s">
        <v>247</v>
      </c>
    </row>
    <row r="121" spans="1:25">
      <c r="A121" s="14"/>
      <c r="B121" s="51"/>
      <c r="C121" s="51"/>
      <c r="D121" s="42"/>
      <c r="E121" s="35"/>
      <c r="F121" s="35"/>
      <c r="G121" s="51"/>
      <c r="H121" s="42"/>
      <c r="I121" s="51"/>
      <c r="J121" s="35"/>
      <c r="K121" s="51"/>
      <c r="L121" s="42"/>
      <c r="M121" s="35"/>
      <c r="N121" s="35"/>
      <c r="O121" s="51"/>
      <c r="P121" s="42"/>
      <c r="Q121" s="51"/>
      <c r="R121" s="35"/>
      <c r="S121" s="51"/>
      <c r="T121" s="82"/>
      <c r="U121" s="35"/>
      <c r="V121" s="35"/>
      <c r="W121" s="51"/>
      <c r="X121" s="42"/>
      <c r="Y121" s="51"/>
    </row>
    <row r="122" spans="1:25">
      <c r="A122" s="14"/>
      <c r="B122" s="39" t="s">
        <v>395</v>
      </c>
      <c r="C122" s="40">
        <v>51.3</v>
      </c>
      <c r="D122" s="40"/>
      <c r="E122" s="38"/>
      <c r="F122" s="38"/>
      <c r="G122" s="40" t="s">
        <v>408</v>
      </c>
      <c r="H122" s="40"/>
      <c r="I122" s="39" t="s">
        <v>247</v>
      </c>
      <c r="J122" s="38"/>
      <c r="K122" s="40">
        <v>8.4</v>
      </c>
      <c r="L122" s="40"/>
      <c r="M122" s="38"/>
      <c r="N122" s="38"/>
      <c r="O122" s="40" t="s">
        <v>408</v>
      </c>
      <c r="P122" s="40"/>
      <c r="Q122" s="39" t="s">
        <v>247</v>
      </c>
      <c r="R122" s="38"/>
      <c r="S122" s="40">
        <v>59.7</v>
      </c>
      <c r="T122" s="40"/>
      <c r="U122" s="38"/>
      <c r="V122" s="38"/>
      <c r="W122" s="40" t="s">
        <v>258</v>
      </c>
      <c r="X122" s="40"/>
      <c r="Y122" s="39" t="s">
        <v>247</v>
      </c>
    </row>
    <row r="123" spans="1:25">
      <c r="A123" s="14"/>
      <c r="B123" s="39"/>
      <c r="C123" s="40"/>
      <c r="D123" s="40"/>
      <c r="E123" s="38"/>
      <c r="F123" s="38"/>
      <c r="G123" s="40"/>
      <c r="H123" s="40"/>
      <c r="I123" s="39"/>
      <c r="J123" s="38"/>
      <c r="K123" s="40"/>
      <c r="L123" s="40"/>
      <c r="M123" s="38"/>
      <c r="N123" s="38"/>
      <c r="O123" s="40"/>
      <c r="P123" s="40"/>
      <c r="Q123" s="39"/>
      <c r="R123" s="38"/>
      <c r="S123" s="40"/>
      <c r="T123" s="40"/>
      <c r="U123" s="38"/>
      <c r="V123" s="38"/>
      <c r="W123" s="40"/>
      <c r="X123" s="40"/>
      <c r="Y123" s="39"/>
    </row>
    <row r="124" spans="1:25">
      <c r="A124" s="14"/>
      <c r="B124" s="51" t="s">
        <v>343</v>
      </c>
      <c r="C124" s="42">
        <v>853.5</v>
      </c>
      <c r="D124" s="42"/>
      <c r="E124" s="35"/>
      <c r="F124" s="35"/>
      <c r="G124" s="42" t="s">
        <v>409</v>
      </c>
      <c r="H124" s="42"/>
      <c r="I124" s="51" t="s">
        <v>247</v>
      </c>
      <c r="J124" s="35"/>
      <c r="K124" s="42">
        <v>761.2</v>
      </c>
      <c r="L124" s="42"/>
      <c r="M124" s="35"/>
      <c r="N124" s="35"/>
      <c r="O124" s="42" t="s">
        <v>410</v>
      </c>
      <c r="P124" s="42"/>
      <c r="Q124" s="51" t="s">
        <v>247</v>
      </c>
      <c r="R124" s="35"/>
      <c r="S124" s="82">
        <v>1614.7</v>
      </c>
      <c r="T124" s="82"/>
      <c r="U124" s="35"/>
      <c r="V124" s="35"/>
      <c r="W124" s="42" t="s">
        <v>344</v>
      </c>
      <c r="X124" s="42"/>
      <c r="Y124" s="51" t="s">
        <v>247</v>
      </c>
    </row>
    <row r="125" spans="1:25">
      <c r="A125" s="14"/>
      <c r="B125" s="51"/>
      <c r="C125" s="42"/>
      <c r="D125" s="42"/>
      <c r="E125" s="35"/>
      <c r="F125" s="35"/>
      <c r="G125" s="42"/>
      <c r="H125" s="42"/>
      <c r="I125" s="51"/>
      <c r="J125" s="35"/>
      <c r="K125" s="42"/>
      <c r="L125" s="42"/>
      <c r="M125" s="35"/>
      <c r="N125" s="35"/>
      <c r="O125" s="42"/>
      <c r="P125" s="42"/>
      <c r="Q125" s="51"/>
      <c r="R125" s="35"/>
      <c r="S125" s="82"/>
      <c r="T125" s="82"/>
      <c r="U125" s="35"/>
      <c r="V125" s="35"/>
      <c r="W125" s="42"/>
      <c r="X125" s="42"/>
      <c r="Y125" s="51"/>
    </row>
    <row r="126" spans="1:25">
      <c r="A126" s="14"/>
      <c r="B126" s="39" t="s">
        <v>411</v>
      </c>
      <c r="C126" s="40">
        <v>35</v>
      </c>
      <c r="D126" s="40"/>
      <c r="E126" s="38"/>
      <c r="F126" s="38"/>
      <c r="G126" s="40" t="s">
        <v>412</v>
      </c>
      <c r="H126" s="40"/>
      <c r="I126" s="39" t="s">
        <v>247</v>
      </c>
      <c r="J126" s="38"/>
      <c r="K126" s="40">
        <v>50.2</v>
      </c>
      <c r="L126" s="40"/>
      <c r="M126" s="38"/>
      <c r="N126" s="38"/>
      <c r="O126" s="40" t="s">
        <v>413</v>
      </c>
      <c r="P126" s="40"/>
      <c r="Q126" s="39" t="s">
        <v>247</v>
      </c>
      <c r="R126" s="38"/>
      <c r="S126" s="40">
        <v>85.2</v>
      </c>
      <c r="T126" s="40"/>
      <c r="U126" s="38"/>
      <c r="V126" s="38"/>
      <c r="W126" s="40" t="s">
        <v>356</v>
      </c>
      <c r="X126" s="40"/>
      <c r="Y126" s="39" t="s">
        <v>247</v>
      </c>
    </row>
    <row r="127" spans="1:25">
      <c r="A127" s="14"/>
      <c r="B127" s="39"/>
      <c r="C127" s="40"/>
      <c r="D127" s="40"/>
      <c r="E127" s="38"/>
      <c r="F127" s="38"/>
      <c r="G127" s="40"/>
      <c r="H127" s="40"/>
      <c r="I127" s="39"/>
      <c r="J127" s="38"/>
      <c r="K127" s="40"/>
      <c r="L127" s="40"/>
      <c r="M127" s="38"/>
      <c r="N127" s="38"/>
      <c r="O127" s="40"/>
      <c r="P127" s="40"/>
      <c r="Q127" s="39"/>
      <c r="R127" s="38"/>
      <c r="S127" s="40"/>
      <c r="T127" s="40"/>
      <c r="U127" s="38"/>
      <c r="V127" s="38"/>
      <c r="W127" s="40"/>
      <c r="X127" s="40"/>
      <c r="Y127" s="39"/>
    </row>
    <row r="128" spans="1:25">
      <c r="A128" s="14"/>
      <c r="B128" s="51" t="s">
        <v>345</v>
      </c>
      <c r="C128" s="42">
        <v>149.19999999999999</v>
      </c>
      <c r="D128" s="42"/>
      <c r="E128" s="35"/>
      <c r="F128" s="35"/>
      <c r="G128" s="42" t="s">
        <v>414</v>
      </c>
      <c r="H128" s="42"/>
      <c r="I128" s="51" t="s">
        <v>247</v>
      </c>
      <c r="J128" s="35"/>
      <c r="K128" s="42">
        <v>143.80000000000001</v>
      </c>
      <c r="L128" s="42"/>
      <c r="M128" s="35"/>
      <c r="N128" s="35"/>
      <c r="O128" s="42" t="s">
        <v>415</v>
      </c>
      <c r="P128" s="42"/>
      <c r="Q128" s="51" t="s">
        <v>247</v>
      </c>
      <c r="R128" s="35"/>
      <c r="S128" s="42">
        <v>293</v>
      </c>
      <c r="T128" s="42"/>
      <c r="U128" s="35"/>
      <c r="V128" s="35"/>
      <c r="W128" s="42" t="s">
        <v>346</v>
      </c>
      <c r="X128" s="42"/>
      <c r="Y128" s="51" t="s">
        <v>247</v>
      </c>
    </row>
    <row r="129" spans="1:27">
      <c r="A129" s="14"/>
      <c r="B129" s="51"/>
      <c r="C129" s="42"/>
      <c r="D129" s="42"/>
      <c r="E129" s="35"/>
      <c r="F129" s="35"/>
      <c r="G129" s="42"/>
      <c r="H129" s="42"/>
      <c r="I129" s="51"/>
      <c r="J129" s="35"/>
      <c r="K129" s="42"/>
      <c r="L129" s="42"/>
      <c r="M129" s="35"/>
      <c r="N129" s="35"/>
      <c r="O129" s="42"/>
      <c r="P129" s="42"/>
      <c r="Q129" s="51"/>
      <c r="R129" s="35"/>
      <c r="S129" s="42"/>
      <c r="T129" s="42"/>
      <c r="U129" s="35"/>
      <c r="V129" s="35"/>
      <c r="W129" s="42"/>
      <c r="X129" s="42"/>
      <c r="Y129" s="51"/>
    </row>
    <row r="130" spans="1:27">
      <c r="A130" s="14"/>
      <c r="B130" s="39" t="s">
        <v>347</v>
      </c>
      <c r="C130" s="40">
        <v>63.2</v>
      </c>
      <c r="D130" s="40"/>
      <c r="E130" s="38"/>
      <c r="F130" s="38"/>
      <c r="G130" s="40" t="s">
        <v>416</v>
      </c>
      <c r="H130" s="40"/>
      <c r="I130" s="39" t="s">
        <v>247</v>
      </c>
      <c r="J130" s="38"/>
      <c r="K130" s="40">
        <v>125.8</v>
      </c>
      <c r="L130" s="40"/>
      <c r="M130" s="38"/>
      <c r="N130" s="38"/>
      <c r="O130" s="40" t="s">
        <v>417</v>
      </c>
      <c r="P130" s="40"/>
      <c r="Q130" s="39" t="s">
        <v>247</v>
      </c>
      <c r="R130" s="38"/>
      <c r="S130" s="40">
        <v>189</v>
      </c>
      <c r="T130" s="40"/>
      <c r="U130" s="38"/>
      <c r="V130" s="38"/>
      <c r="W130" s="40" t="s">
        <v>348</v>
      </c>
      <c r="X130" s="40"/>
      <c r="Y130" s="39" t="s">
        <v>247</v>
      </c>
    </row>
    <row r="131" spans="1:27">
      <c r="A131" s="14"/>
      <c r="B131" s="39"/>
      <c r="C131" s="40"/>
      <c r="D131" s="40"/>
      <c r="E131" s="38"/>
      <c r="F131" s="38"/>
      <c r="G131" s="40"/>
      <c r="H131" s="40"/>
      <c r="I131" s="39"/>
      <c r="J131" s="38"/>
      <c r="K131" s="40"/>
      <c r="L131" s="40"/>
      <c r="M131" s="38"/>
      <c r="N131" s="38"/>
      <c r="O131" s="40"/>
      <c r="P131" s="40"/>
      <c r="Q131" s="39"/>
      <c r="R131" s="38"/>
      <c r="S131" s="40"/>
      <c r="T131" s="40"/>
      <c r="U131" s="38"/>
      <c r="V131" s="38"/>
      <c r="W131" s="40"/>
      <c r="X131" s="40"/>
      <c r="Y131" s="39"/>
    </row>
    <row r="132" spans="1:27">
      <c r="A132" s="14"/>
      <c r="B132" s="51" t="s">
        <v>349</v>
      </c>
      <c r="C132" s="42">
        <v>411.7</v>
      </c>
      <c r="D132" s="42"/>
      <c r="E132" s="35"/>
      <c r="F132" s="35"/>
      <c r="G132" s="42" t="s">
        <v>418</v>
      </c>
      <c r="H132" s="42"/>
      <c r="I132" s="51" t="s">
        <v>247</v>
      </c>
      <c r="J132" s="35"/>
      <c r="K132" s="42">
        <v>297.5</v>
      </c>
      <c r="L132" s="42"/>
      <c r="M132" s="35"/>
      <c r="N132" s="35"/>
      <c r="O132" s="42" t="s">
        <v>419</v>
      </c>
      <c r="P132" s="42"/>
      <c r="Q132" s="51" t="s">
        <v>247</v>
      </c>
      <c r="R132" s="35"/>
      <c r="S132" s="42">
        <v>709.2</v>
      </c>
      <c r="T132" s="42"/>
      <c r="U132" s="35"/>
      <c r="V132" s="35"/>
      <c r="W132" s="42" t="s">
        <v>350</v>
      </c>
      <c r="X132" s="42"/>
      <c r="Y132" s="51" t="s">
        <v>247</v>
      </c>
    </row>
    <row r="133" spans="1:27">
      <c r="A133" s="14"/>
      <c r="B133" s="51"/>
      <c r="C133" s="42"/>
      <c r="D133" s="42"/>
      <c r="E133" s="35"/>
      <c r="F133" s="35"/>
      <c r="G133" s="42"/>
      <c r="H133" s="42"/>
      <c r="I133" s="51"/>
      <c r="J133" s="35"/>
      <c r="K133" s="42"/>
      <c r="L133" s="42"/>
      <c r="M133" s="35"/>
      <c r="N133" s="35"/>
      <c r="O133" s="42"/>
      <c r="P133" s="42"/>
      <c r="Q133" s="51"/>
      <c r="R133" s="35"/>
      <c r="S133" s="42"/>
      <c r="T133" s="42"/>
      <c r="U133" s="35"/>
      <c r="V133" s="35"/>
      <c r="W133" s="42"/>
      <c r="X133" s="42"/>
      <c r="Y133" s="51"/>
    </row>
    <row r="134" spans="1:27">
      <c r="A134" s="14"/>
      <c r="B134" s="39" t="s">
        <v>351</v>
      </c>
      <c r="C134" s="40">
        <v>69.900000000000006</v>
      </c>
      <c r="D134" s="40"/>
      <c r="E134" s="38"/>
      <c r="F134" s="38"/>
      <c r="G134" s="40" t="s">
        <v>362</v>
      </c>
      <c r="H134" s="40"/>
      <c r="I134" s="38"/>
      <c r="J134" s="38"/>
      <c r="K134" s="40">
        <v>49.6</v>
      </c>
      <c r="L134" s="40"/>
      <c r="M134" s="38"/>
      <c r="N134" s="38"/>
      <c r="O134" s="40" t="s">
        <v>352</v>
      </c>
      <c r="P134" s="40"/>
      <c r="Q134" s="39" t="s">
        <v>247</v>
      </c>
      <c r="R134" s="38"/>
      <c r="S134" s="40">
        <v>119.5</v>
      </c>
      <c r="T134" s="40"/>
      <c r="U134" s="38"/>
      <c r="V134" s="38"/>
      <c r="W134" s="40" t="s">
        <v>352</v>
      </c>
      <c r="X134" s="40"/>
      <c r="Y134" s="39" t="s">
        <v>247</v>
      </c>
    </row>
    <row r="135" spans="1:27" ht="15.75" thickBot="1">
      <c r="A135" s="14"/>
      <c r="B135" s="39"/>
      <c r="C135" s="43"/>
      <c r="D135" s="43"/>
      <c r="E135" s="52"/>
      <c r="F135" s="38"/>
      <c r="G135" s="43"/>
      <c r="H135" s="43"/>
      <c r="I135" s="52"/>
      <c r="J135" s="38"/>
      <c r="K135" s="43"/>
      <c r="L135" s="43"/>
      <c r="M135" s="52"/>
      <c r="N135" s="38"/>
      <c r="O135" s="43"/>
      <c r="P135" s="43"/>
      <c r="Q135" s="101"/>
      <c r="R135" s="38"/>
      <c r="S135" s="43"/>
      <c r="T135" s="43"/>
      <c r="U135" s="52"/>
      <c r="V135" s="38"/>
      <c r="W135" s="43"/>
      <c r="X135" s="43"/>
      <c r="Y135" s="101"/>
    </row>
    <row r="136" spans="1:27">
      <c r="A136" s="14"/>
      <c r="B136" s="53" t="s">
        <v>420</v>
      </c>
      <c r="C136" s="46" t="s">
        <v>239</v>
      </c>
      <c r="D136" s="96">
        <v>2193.9</v>
      </c>
      <c r="E136" s="36"/>
      <c r="F136" s="35"/>
      <c r="G136" s="46" t="s">
        <v>239</v>
      </c>
      <c r="H136" s="45" t="s">
        <v>421</v>
      </c>
      <c r="I136" s="46" t="s">
        <v>247</v>
      </c>
      <c r="J136" s="35"/>
      <c r="K136" s="46" t="s">
        <v>239</v>
      </c>
      <c r="L136" s="96">
        <v>1911</v>
      </c>
      <c r="M136" s="36"/>
      <c r="N136" s="35"/>
      <c r="O136" s="46" t="s">
        <v>239</v>
      </c>
      <c r="P136" s="45" t="s">
        <v>422</v>
      </c>
      <c r="Q136" s="46" t="s">
        <v>247</v>
      </c>
      <c r="R136" s="35"/>
      <c r="S136" s="46" t="s">
        <v>239</v>
      </c>
      <c r="T136" s="96">
        <v>4104.8999999999996</v>
      </c>
      <c r="U136" s="36"/>
      <c r="V136" s="35"/>
      <c r="W136" s="46" t="s">
        <v>239</v>
      </c>
      <c r="X136" s="45" t="s">
        <v>423</v>
      </c>
      <c r="Y136" s="46" t="s">
        <v>247</v>
      </c>
    </row>
    <row r="137" spans="1:27" ht="15.75" thickBot="1">
      <c r="A137" s="14"/>
      <c r="B137" s="53"/>
      <c r="C137" s="47"/>
      <c r="D137" s="99"/>
      <c r="E137" s="49"/>
      <c r="F137" s="35"/>
      <c r="G137" s="47"/>
      <c r="H137" s="48"/>
      <c r="I137" s="47"/>
      <c r="J137" s="35"/>
      <c r="K137" s="47"/>
      <c r="L137" s="99"/>
      <c r="M137" s="49"/>
      <c r="N137" s="35"/>
      <c r="O137" s="47"/>
      <c r="P137" s="48"/>
      <c r="Q137" s="47"/>
      <c r="R137" s="35"/>
      <c r="S137" s="47"/>
      <c r="T137" s="99"/>
      <c r="U137" s="49"/>
      <c r="V137" s="35"/>
      <c r="W137" s="47"/>
      <c r="X137" s="48"/>
      <c r="Y137" s="47"/>
    </row>
    <row r="138" spans="1:27" ht="15.75" thickTop="1">
      <c r="A138" s="14"/>
      <c r="B138" s="39" t="s">
        <v>424</v>
      </c>
      <c r="C138" s="50"/>
      <c r="D138" s="50"/>
      <c r="E138" s="50"/>
      <c r="F138" s="38"/>
      <c r="G138" s="102">
        <v>322</v>
      </c>
      <c r="H138" s="102"/>
      <c r="I138" s="50"/>
      <c r="J138" s="38"/>
      <c r="K138" s="50"/>
      <c r="L138" s="50"/>
      <c r="M138" s="50"/>
      <c r="N138" s="38"/>
      <c r="O138" s="102">
        <v>245</v>
      </c>
      <c r="P138" s="102"/>
      <c r="Q138" s="50"/>
      <c r="R138" s="38"/>
      <c r="S138" s="50"/>
      <c r="T138" s="50"/>
      <c r="U138" s="50"/>
      <c r="V138" s="38"/>
      <c r="W138" s="102">
        <v>567</v>
      </c>
      <c r="X138" s="102"/>
      <c r="Y138" s="50"/>
    </row>
    <row r="139" spans="1:27" ht="15.75" thickBot="1">
      <c r="A139" s="14"/>
      <c r="B139" s="39"/>
      <c r="C139" s="38"/>
      <c r="D139" s="38"/>
      <c r="E139" s="38"/>
      <c r="F139" s="38"/>
      <c r="G139" s="63"/>
      <c r="H139" s="63"/>
      <c r="I139" s="65"/>
      <c r="J139" s="38"/>
      <c r="K139" s="38"/>
      <c r="L139" s="38"/>
      <c r="M139" s="38"/>
      <c r="N139" s="38"/>
      <c r="O139" s="63"/>
      <c r="P139" s="63"/>
      <c r="Q139" s="65"/>
      <c r="R139" s="38"/>
      <c r="S139" s="38"/>
      <c r="T139" s="38"/>
      <c r="U139" s="38"/>
      <c r="V139" s="38"/>
      <c r="W139" s="63"/>
      <c r="X139" s="63"/>
      <c r="Y139" s="65"/>
    </row>
    <row r="140" spans="1:27" ht="15.75" thickTop="1">
      <c r="A140" s="14"/>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row>
    <row r="141" spans="1:27">
      <c r="A141" s="14"/>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7">
      <c r="A142" s="14"/>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row>
    <row r="143" spans="1:27" ht="15.75" thickBot="1">
      <c r="A143" s="14"/>
      <c r="B143" s="19"/>
      <c r="C143" s="32" t="s">
        <v>364</v>
      </c>
      <c r="D143" s="32"/>
      <c r="E143" s="32"/>
      <c r="F143" s="32"/>
      <c r="G143" s="32"/>
      <c r="H143" s="32"/>
      <c r="I143" s="32"/>
      <c r="J143" s="32"/>
      <c r="K143" s="32"/>
      <c r="L143" s="32"/>
      <c r="M143" s="32"/>
      <c r="N143" s="32"/>
      <c r="O143" s="32"/>
      <c r="P143" s="32"/>
      <c r="Q143" s="32"/>
      <c r="R143" s="32"/>
      <c r="S143" s="32"/>
      <c r="T143" s="32"/>
      <c r="U143" s="32"/>
      <c r="V143" s="32"/>
      <c r="W143" s="32"/>
      <c r="X143" s="32"/>
      <c r="Y143" s="32"/>
    </row>
    <row r="144" spans="1:27" ht="15.75" thickBot="1">
      <c r="A144" s="14"/>
      <c r="B144" s="19"/>
      <c r="C144" s="81" t="s">
        <v>400</v>
      </c>
      <c r="D144" s="81"/>
      <c r="E144" s="81"/>
      <c r="F144" s="81"/>
      <c r="G144" s="81"/>
      <c r="H144" s="81"/>
      <c r="I144" s="81"/>
      <c r="J144" s="19"/>
      <c r="K144" s="81" t="s">
        <v>401</v>
      </c>
      <c r="L144" s="81"/>
      <c r="M144" s="81"/>
      <c r="N144" s="81"/>
      <c r="O144" s="81"/>
      <c r="P144" s="81"/>
      <c r="Q144" s="81"/>
      <c r="R144" s="19"/>
      <c r="S144" s="81" t="s">
        <v>402</v>
      </c>
      <c r="T144" s="81"/>
      <c r="U144" s="81"/>
      <c r="V144" s="81"/>
      <c r="W144" s="81"/>
      <c r="X144" s="81"/>
      <c r="Y144" s="81"/>
    </row>
    <row r="145" spans="1:25">
      <c r="A145" s="14"/>
      <c r="B145" s="35"/>
      <c r="C145" s="100" t="s">
        <v>337</v>
      </c>
      <c r="D145" s="100"/>
      <c r="E145" s="100"/>
      <c r="F145" s="36"/>
      <c r="G145" s="100" t="s">
        <v>403</v>
      </c>
      <c r="H145" s="100"/>
      <c r="I145" s="100"/>
      <c r="J145" s="35"/>
      <c r="K145" s="100" t="s">
        <v>337</v>
      </c>
      <c r="L145" s="100"/>
      <c r="M145" s="100"/>
      <c r="N145" s="36"/>
      <c r="O145" s="100" t="s">
        <v>403</v>
      </c>
      <c r="P145" s="100"/>
      <c r="Q145" s="100"/>
      <c r="R145" s="35"/>
      <c r="S145" s="100" t="s">
        <v>337</v>
      </c>
      <c r="T145" s="100"/>
      <c r="U145" s="100"/>
      <c r="V145" s="36"/>
      <c r="W145" s="100" t="s">
        <v>403</v>
      </c>
      <c r="X145" s="100"/>
      <c r="Y145" s="100"/>
    </row>
    <row r="146" spans="1:25" ht="15.75" thickBot="1">
      <c r="A146" s="14"/>
      <c r="B146" s="35"/>
      <c r="C146" s="32"/>
      <c r="D146" s="32"/>
      <c r="E146" s="32"/>
      <c r="F146" s="35"/>
      <c r="G146" s="32" t="s">
        <v>404</v>
      </c>
      <c r="H146" s="32"/>
      <c r="I146" s="32"/>
      <c r="J146" s="35"/>
      <c r="K146" s="32"/>
      <c r="L146" s="32"/>
      <c r="M146" s="32"/>
      <c r="N146" s="35"/>
      <c r="O146" s="32" t="s">
        <v>404</v>
      </c>
      <c r="P146" s="32"/>
      <c r="Q146" s="32"/>
      <c r="R146" s="35"/>
      <c r="S146" s="32"/>
      <c r="T146" s="32"/>
      <c r="U146" s="32"/>
      <c r="V146" s="35"/>
      <c r="W146" s="32" t="s">
        <v>404</v>
      </c>
      <c r="X146" s="32"/>
      <c r="Y146" s="32"/>
    </row>
    <row r="147" spans="1:25">
      <c r="A147" s="14"/>
      <c r="B147" s="79" t="s">
        <v>405</v>
      </c>
      <c r="C147" s="64"/>
      <c r="D147" s="64"/>
      <c r="E147" s="64"/>
      <c r="F147" s="25"/>
      <c r="G147" s="64"/>
      <c r="H147" s="64"/>
      <c r="I147" s="64"/>
      <c r="J147" s="25"/>
      <c r="K147" s="64"/>
      <c r="L147" s="64"/>
      <c r="M147" s="64"/>
      <c r="N147" s="25"/>
      <c r="O147" s="64"/>
      <c r="P147" s="64"/>
      <c r="Q147" s="64"/>
      <c r="R147" s="25"/>
      <c r="S147" s="64"/>
      <c r="T147" s="64"/>
      <c r="U147" s="64"/>
      <c r="V147" s="25"/>
      <c r="W147" s="64"/>
      <c r="X147" s="64"/>
      <c r="Y147" s="64"/>
    </row>
    <row r="148" spans="1:25">
      <c r="A148" s="14"/>
      <c r="B148" s="51" t="s">
        <v>340</v>
      </c>
      <c r="C148" s="51" t="s">
        <v>239</v>
      </c>
      <c r="D148" s="42">
        <v>825.8</v>
      </c>
      <c r="E148" s="35"/>
      <c r="F148" s="35"/>
      <c r="G148" s="51" t="s">
        <v>239</v>
      </c>
      <c r="H148" s="42" t="s">
        <v>415</v>
      </c>
      <c r="I148" s="51" t="s">
        <v>247</v>
      </c>
      <c r="J148" s="35"/>
      <c r="K148" s="51" t="s">
        <v>239</v>
      </c>
      <c r="L148" s="42">
        <v>288.2</v>
      </c>
      <c r="M148" s="35"/>
      <c r="N148" s="35"/>
      <c r="O148" s="51" t="s">
        <v>239</v>
      </c>
      <c r="P148" s="42" t="s">
        <v>425</v>
      </c>
      <c r="Q148" s="51" t="s">
        <v>247</v>
      </c>
      <c r="R148" s="35"/>
      <c r="S148" s="51" t="s">
        <v>239</v>
      </c>
      <c r="T148" s="82">
        <v>1114</v>
      </c>
      <c r="U148" s="35"/>
      <c r="V148" s="35"/>
      <c r="W148" s="51" t="s">
        <v>239</v>
      </c>
      <c r="X148" s="42" t="s">
        <v>366</v>
      </c>
      <c r="Y148" s="51" t="s">
        <v>247</v>
      </c>
    </row>
    <row r="149" spans="1:25">
      <c r="A149" s="14"/>
      <c r="B149" s="51"/>
      <c r="C149" s="51"/>
      <c r="D149" s="42"/>
      <c r="E149" s="35"/>
      <c r="F149" s="35"/>
      <c r="G149" s="51"/>
      <c r="H149" s="42"/>
      <c r="I149" s="51"/>
      <c r="J149" s="35"/>
      <c r="K149" s="51"/>
      <c r="L149" s="42"/>
      <c r="M149" s="35"/>
      <c r="N149" s="35"/>
      <c r="O149" s="51"/>
      <c r="P149" s="42"/>
      <c r="Q149" s="51"/>
      <c r="R149" s="35"/>
      <c r="S149" s="51"/>
      <c r="T149" s="82"/>
      <c r="U149" s="35"/>
      <c r="V149" s="35"/>
      <c r="W149" s="51"/>
      <c r="X149" s="42"/>
      <c r="Y149" s="51"/>
    </row>
    <row r="150" spans="1:25">
      <c r="A150" s="14"/>
      <c r="B150" s="39" t="s">
        <v>342</v>
      </c>
      <c r="C150" s="40">
        <v>160.30000000000001</v>
      </c>
      <c r="D150" s="40"/>
      <c r="E150" s="38"/>
      <c r="F150" s="38"/>
      <c r="G150" s="40" t="s">
        <v>426</v>
      </c>
      <c r="H150" s="40"/>
      <c r="I150" s="39" t="s">
        <v>247</v>
      </c>
      <c r="J150" s="38"/>
      <c r="K150" s="40">
        <v>0.4</v>
      </c>
      <c r="L150" s="40"/>
      <c r="M150" s="38"/>
      <c r="N150" s="38"/>
      <c r="O150" s="40" t="s">
        <v>427</v>
      </c>
      <c r="P150" s="40"/>
      <c r="Q150" s="39" t="s">
        <v>247</v>
      </c>
      <c r="R150" s="38"/>
      <c r="S150" s="40">
        <v>160.69999999999999</v>
      </c>
      <c r="T150" s="40"/>
      <c r="U150" s="38"/>
      <c r="V150" s="38"/>
      <c r="W150" s="40" t="s">
        <v>367</v>
      </c>
      <c r="X150" s="40"/>
      <c r="Y150" s="39" t="s">
        <v>247</v>
      </c>
    </row>
    <row r="151" spans="1:25">
      <c r="A151" s="14"/>
      <c r="B151" s="39"/>
      <c r="C151" s="40"/>
      <c r="D151" s="40"/>
      <c r="E151" s="38"/>
      <c r="F151" s="38"/>
      <c r="G151" s="40"/>
      <c r="H151" s="40"/>
      <c r="I151" s="39"/>
      <c r="J151" s="38"/>
      <c r="K151" s="40"/>
      <c r="L151" s="40"/>
      <c r="M151" s="38"/>
      <c r="N151" s="38"/>
      <c r="O151" s="40"/>
      <c r="P151" s="40"/>
      <c r="Q151" s="39"/>
      <c r="R151" s="38"/>
      <c r="S151" s="40"/>
      <c r="T151" s="40"/>
      <c r="U151" s="38"/>
      <c r="V151" s="38"/>
      <c r="W151" s="40"/>
      <c r="X151" s="40"/>
      <c r="Y151" s="39"/>
    </row>
    <row r="152" spans="1:25">
      <c r="A152" s="14"/>
      <c r="B152" s="51" t="s">
        <v>343</v>
      </c>
      <c r="C152" s="42">
        <v>816.6</v>
      </c>
      <c r="D152" s="42"/>
      <c r="E152" s="35"/>
      <c r="F152" s="35"/>
      <c r="G152" s="42" t="s">
        <v>428</v>
      </c>
      <c r="H152" s="42"/>
      <c r="I152" s="51" t="s">
        <v>247</v>
      </c>
      <c r="J152" s="35"/>
      <c r="K152" s="82">
        <v>1127.8</v>
      </c>
      <c r="L152" s="82"/>
      <c r="M152" s="35"/>
      <c r="N152" s="35"/>
      <c r="O152" s="42" t="s">
        <v>409</v>
      </c>
      <c r="P152" s="42"/>
      <c r="Q152" s="51" t="s">
        <v>247</v>
      </c>
      <c r="R152" s="35"/>
      <c r="S152" s="82">
        <v>1944.4</v>
      </c>
      <c r="T152" s="82"/>
      <c r="U152" s="35"/>
      <c r="V152" s="35"/>
      <c r="W152" s="42" t="s">
        <v>368</v>
      </c>
      <c r="X152" s="42"/>
      <c r="Y152" s="51" t="s">
        <v>247</v>
      </c>
    </row>
    <row r="153" spans="1:25">
      <c r="A153" s="14"/>
      <c r="B153" s="51"/>
      <c r="C153" s="42"/>
      <c r="D153" s="42"/>
      <c r="E153" s="35"/>
      <c r="F153" s="35"/>
      <c r="G153" s="42"/>
      <c r="H153" s="42"/>
      <c r="I153" s="51"/>
      <c r="J153" s="35"/>
      <c r="K153" s="82"/>
      <c r="L153" s="82"/>
      <c r="M153" s="35"/>
      <c r="N153" s="35"/>
      <c r="O153" s="42"/>
      <c r="P153" s="42"/>
      <c r="Q153" s="51"/>
      <c r="R153" s="35"/>
      <c r="S153" s="82"/>
      <c r="T153" s="82"/>
      <c r="U153" s="35"/>
      <c r="V153" s="35"/>
      <c r="W153" s="42"/>
      <c r="X153" s="42"/>
      <c r="Y153" s="51"/>
    </row>
    <row r="154" spans="1:25">
      <c r="A154" s="14"/>
      <c r="B154" s="39" t="s">
        <v>411</v>
      </c>
      <c r="C154" s="40">
        <v>180.4</v>
      </c>
      <c r="D154" s="40"/>
      <c r="E154" s="38"/>
      <c r="F154" s="38"/>
      <c r="G154" s="40" t="s">
        <v>413</v>
      </c>
      <c r="H154" s="40"/>
      <c r="I154" s="39" t="s">
        <v>247</v>
      </c>
      <c r="J154" s="38"/>
      <c r="K154" s="40">
        <v>54.9</v>
      </c>
      <c r="L154" s="40"/>
      <c r="M154" s="38"/>
      <c r="N154" s="38"/>
      <c r="O154" s="40" t="s">
        <v>356</v>
      </c>
      <c r="P154" s="40"/>
      <c r="Q154" s="39" t="s">
        <v>247</v>
      </c>
      <c r="R154" s="38"/>
      <c r="S154" s="40">
        <v>235.3</v>
      </c>
      <c r="T154" s="40"/>
      <c r="U154" s="38"/>
      <c r="V154" s="38"/>
      <c r="W154" s="40" t="s">
        <v>375</v>
      </c>
      <c r="X154" s="40"/>
      <c r="Y154" s="39" t="s">
        <v>247</v>
      </c>
    </row>
    <row r="155" spans="1:25">
      <c r="A155" s="14"/>
      <c r="B155" s="39"/>
      <c r="C155" s="40"/>
      <c r="D155" s="40"/>
      <c r="E155" s="38"/>
      <c r="F155" s="38"/>
      <c r="G155" s="40"/>
      <c r="H155" s="40"/>
      <c r="I155" s="39"/>
      <c r="J155" s="38"/>
      <c r="K155" s="40"/>
      <c r="L155" s="40"/>
      <c r="M155" s="38"/>
      <c r="N155" s="38"/>
      <c r="O155" s="40"/>
      <c r="P155" s="40"/>
      <c r="Q155" s="39"/>
      <c r="R155" s="38"/>
      <c r="S155" s="40"/>
      <c r="T155" s="40"/>
      <c r="U155" s="38"/>
      <c r="V155" s="38"/>
      <c r="W155" s="40"/>
      <c r="X155" s="40"/>
      <c r="Y155" s="39"/>
    </row>
    <row r="156" spans="1:25">
      <c r="A156" s="14"/>
      <c r="B156" s="51" t="s">
        <v>345</v>
      </c>
      <c r="C156" s="42">
        <v>258.2</v>
      </c>
      <c r="D156" s="42"/>
      <c r="E156" s="35"/>
      <c r="F156" s="35"/>
      <c r="G156" s="42" t="s">
        <v>429</v>
      </c>
      <c r="H156" s="42"/>
      <c r="I156" s="51" t="s">
        <v>247</v>
      </c>
      <c r="J156" s="35"/>
      <c r="K156" s="42">
        <v>290</v>
      </c>
      <c r="L156" s="42"/>
      <c r="M156" s="35"/>
      <c r="N156" s="35"/>
      <c r="O156" s="42" t="s">
        <v>430</v>
      </c>
      <c r="P156" s="42"/>
      <c r="Q156" s="51" t="s">
        <v>247</v>
      </c>
      <c r="R156" s="35"/>
      <c r="S156" s="42">
        <v>548.20000000000005</v>
      </c>
      <c r="T156" s="42"/>
      <c r="U156" s="35"/>
      <c r="V156" s="35"/>
      <c r="W156" s="42" t="s">
        <v>369</v>
      </c>
      <c r="X156" s="42"/>
      <c r="Y156" s="51" t="s">
        <v>247</v>
      </c>
    </row>
    <row r="157" spans="1:25">
      <c r="A157" s="14"/>
      <c r="B157" s="51"/>
      <c r="C157" s="42"/>
      <c r="D157" s="42"/>
      <c r="E157" s="35"/>
      <c r="F157" s="35"/>
      <c r="G157" s="42"/>
      <c r="H157" s="42"/>
      <c r="I157" s="51"/>
      <c r="J157" s="35"/>
      <c r="K157" s="42"/>
      <c r="L157" s="42"/>
      <c r="M157" s="35"/>
      <c r="N157" s="35"/>
      <c r="O157" s="42"/>
      <c r="P157" s="42"/>
      <c r="Q157" s="51"/>
      <c r="R157" s="35"/>
      <c r="S157" s="42"/>
      <c r="T157" s="42"/>
      <c r="U157" s="35"/>
      <c r="V157" s="35"/>
      <c r="W157" s="42"/>
      <c r="X157" s="42"/>
      <c r="Y157" s="51"/>
    </row>
    <row r="158" spans="1:25">
      <c r="A158" s="14"/>
      <c r="B158" s="39" t="s">
        <v>347</v>
      </c>
      <c r="C158" s="40" t="s">
        <v>362</v>
      </c>
      <c r="D158" s="40"/>
      <c r="E158" s="38"/>
      <c r="F158" s="38"/>
      <c r="G158" s="40" t="s">
        <v>362</v>
      </c>
      <c r="H158" s="40"/>
      <c r="I158" s="38"/>
      <c r="J158" s="38"/>
      <c r="K158" s="40">
        <v>264.89999999999998</v>
      </c>
      <c r="L158" s="40"/>
      <c r="M158" s="38"/>
      <c r="N158" s="38"/>
      <c r="O158" s="40" t="s">
        <v>370</v>
      </c>
      <c r="P158" s="40"/>
      <c r="Q158" s="39" t="s">
        <v>247</v>
      </c>
      <c r="R158" s="38"/>
      <c r="S158" s="40">
        <v>264.89999999999998</v>
      </c>
      <c r="T158" s="40"/>
      <c r="U158" s="38"/>
      <c r="V158" s="38"/>
      <c r="W158" s="40" t="s">
        <v>370</v>
      </c>
      <c r="X158" s="40"/>
      <c r="Y158" s="39" t="s">
        <v>247</v>
      </c>
    </row>
    <row r="159" spans="1:25">
      <c r="A159" s="14"/>
      <c r="B159" s="39"/>
      <c r="C159" s="40"/>
      <c r="D159" s="40"/>
      <c r="E159" s="38"/>
      <c r="F159" s="38"/>
      <c r="G159" s="40"/>
      <c r="H159" s="40"/>
      <c r="I159" s="38"/>
      <c r="J159" s="38"/>
      <c r="K159" s="40"/>
      <c r="L159" s="40"/>
      <c r="M159" s="38"/>
      <c r="N159" s="38"/>
      <c r="O159" s="40"/>
      <c r="P159" s="40"/>
      <c r="Q159" s="39"/>
      <c r="R159" s="38"/>
      <c r="S159" s="40"/>
      <c r="T159" s="40"/>
      <c r="U159" s="38"/>
      <c r="V159" s="38"/>
      <c r="W159" s="40"/>
      <c r="X159" s="40"/>
      <c r="Y159" s="39"/>
    </row>
    <row r="160" spans="1:25">
      <c r="A160" s="14"/>
      <c r="B160" s="51" t="s">
        <v>349</v>
      </c>
      <c r="C160" s="42">
        <v>298.5</v>
      </c>
      <c r="D160" s="42"/>
      <c r="E160" s="35"/>
      <c r="F160" s="35"/>
      <c r="G160" s="42" t="s">
        <v>431</v>
      </c>
      <c r="H160" s="42"/>
      <c r="I160" s="51" t="s">
        <v>247</v>
      </c>
      <c r="J160" s="35"/>
      <c r="K160" s="42">
        <v>177.6</v>
      </c>
      <c r="L160" s="42"/>
      <c r="M160" s="35"/>
      <c r="N160" s="35"/>
      <c r="O160" s="42" t="s">
        <v>432</v>
      </c>
      <c r="P160" s="42"/>
      <c r="Q160" s="51" t="s">
        <v>247</v>
      </c>
      <c r="R160" s="35"/>
      <c r="S160" s="42">
        <v>476.1</v>
      </c>
      <c r="T160" s="42"/>
      <c r="U160" s="35"/>
      <c r="V160" s="35"/>
      <c r="W160" s="42" t="s">
        <v>371</v>
      </c>
      <c r="X160" s="42"/>
      <c r="Y160" s="51" t="s">
        <v>247</v>
      </c>
    </row>
    <row r="161" spans="1:27">
      <c r="A161" s="14"/>
      <c r="B161" s="51"/>
      <c r="C161" s="42"/>
      <c r="D161" s="42"/>
      <c r="E161" s="35"/>
      <c r="F161" s="35"/>
      <c r="G161" s="42"/>
      <c r="H161" s="42"/>
      <c r="I161" s="51"/>
      <c r="J161" s="35"/>
      <c r="K161" s="42"/>
      <c r="L161" s="42"/>
      <c r="M161" s="35"/>
      <c r="N161" s="35"/>
      <c r="O161" s="42"/>
      <c r="P161" s="42"/>
      <c r="Q161" s="51"/>
      <c r="R161" s="35"/>
      <c r="S161" s="42"/>
      <c r="T161" s="42"/>
      <c r="U161" s="35"/>
      <c r="V161" s="35"/>
      <c r="W161" s="42"/>
      <c r="X161" s="42"/>
      <c r="Y161" s="51"/>
    </row>
    <row r="162" spans="1:27">
      <c r="A162" s="14"/>
      <c r="B162" s="39" t="s">
        <v>351</v>
      </c>
      <c r="C162" s="40">
        <v>37.299999999999997</v>
      </c>
      <c r="D162" s="40"/>
      <c r="E162" s="38"/>
      <c r="F162" s="38"/>
      <c r="G162" s="40" t="s">
        <v>352</v>
      </c>
      <c r="H162" s="40"/>
      <c r="I162" s="39" t="s">
        <v>247</v>
      </c>
      <c r="J162" s="38"/>
      <c r="K162" s="40">
        <v>81.7</v>
      </c>
      <c r="L162" s="40"/>
      <c r="M162" s="38"/>
      <c r="N162" s="38"/>
      <c r="O162" s="40" t="s">
        <v>433</v>
      </c>
      <c r="P162" s="40"/>
      <c r="Q162" s="39" t="s">
        <v>247</v>
      </c>
      <c r="R162" s="38"/>
      <c r="S162" s="40">
        <v>119</v>
      </c>
      <c r="T162" s="40"/>
      <c r="U162" s="38"/>
      <c r="V162" s="38"/>
      <c r="W162" s="40" t="s">
        <v>372</v>
      </c>
      <c r="X162" s="40"/>
      <c r="Y162" s="39" t="s">
        <v>247</v>
      </c>
    </row>
    <row r="163" spans="1:27" ht="15.75" thickBot="1">
      <c r="A163" s="14"/>
      <c r="B163" s="39"/>
      <c r="C163" s="43"/>
      <c r="D163" s="43"/>
      <c r="E163" s="52"/>
      <c r="F163" s="38"/>
      <c r="G163" s="43"/>
      <c r="H163" s="43"/>
      <c r="I163" s="101"/>
      <c r="J163" s="38"/>
      <c r="K163" s="43"/>
      <c r="L163" s="43"/>
      <c r="M163" s="52"/>
      <c r="N163" s="38"/>
      <c r="O163" s="43"/>
      <c r="P163" s="43"/>
      <c r="Q163" s="101"/>
      <c r="R163" s="38"/>
      <c r="S163" s="43"/>
      <c r="T163" s="43"/>
      <c r="U163" s="52"/>
      <c r="V163" s="38"/>
      <c r="W163" s="43"/>
      <c r="X163" s="43"/>
      <c r="Y163" s="101"/>
    </row>
    <row r="164" spans="1:27">
      <c r="A164" s="14"/>
      <c r="B164" s="53" t="s">
        <v>420</v>
      </c>
      <c r="C164" s="46" t="s">
        <v>239</v>
      </c>
      <c r="D164" s="96">
        <v>2577.1</v>
      </c>
      <c r="E164" s="36"/>
      <c r="F164" s="35"/>
      <c r="G164" s="46" t="s">
        <v>239</v>
      </c>
      <c r="H164" s="45" t="s">
        <v>434</v>
      </c>
      <c r="I164" s="46" t="s">
        <v>247</v>
      </c>
      <c r="J164" s="35"/>
      <c r="K164" s="46" t="s">
        <v>239</v>
      </c>
      <c r="L164" s="96">
        <v>2285.5</v>
      </c>
      <c r="M164" s="36"/>
      <c r="N164" s="35"/>
      <c r="O164" s="46" t="s">
        <v>239</v>
      </c>
      <c r="P164" s="45" t="s">
        <v>435</v>
      </c>
      <c r="Q164" s="46" t="s">
        <v>247</v>
      </c>
      <c r="R164" s="35"/>
      <c r="S164" s="46" t="s">
        <v>239</v>
      </c>
      <c r="T164" s="96">
        <v>4862.6000000000004</v>
      </c>
      <c r="U164" s="36"/>
      <c r="V164" s="35"/>
      <c r="W164" s="46" t="s">
        <v>239</v>
      </c>
      <c r="X164" s="45" t="s">
        <v>436</v>
      </c>
      <c r="Y164" s="46" t="s">
        <v>247</v>
      </c>
    </row>
    <row r="165" spans="1:27" ht="15.75" thickBot="1">
      <c r="A165" s="14"/>
      <c r="B165" s="53"/>
      <c r="C165" s="47"/>
      <c r="D165" s="99"/>
      <c r="E165" s="49"/>
      <c r="F165" s="35"/>
      <c r="G165" s="47"/>
      <c r="H165" s="48"/>
      <c r="I165" s="47"/>
      <c r="J165" s="35"/>
      <c r="K165" s="47"/>
      <c r="L165" s="99"/>
      <c r="M165" s="49"/>
      <c r="N165" s="35"/>
      <c r="O165" s="47"/>
      <c r="P165" s="48"/>
      <c r="Q165" s="47"/>
      <c r="R165" s="35"/>
      <c r="S165" s="47"/>
      <c r="T165" s="99"/>
      <c r="U165" s="49"/>
      <c r="V165" s="35"/>
      <c r="W165" s="47"/>
      <c r="X165" s="48"/>
      <c r="Y165" s="47"/>
    </row>
    <row r="166" spans="1:27" ht="15.75" thickTop="1">
      <c r="A166" s="14"/>
      <c r="B166" s="39" t="s">
        <v>424</v>
      </c>
      <c r="C166" s="50"/>
      <c r="D166" s="50"/>
      <c r="E166" s="50"/>
      <c r="F166" s="38"/>
      <c r="G166" s="102">
        <v>319</v>
      </c>
      <c r="H166" s="102"/>
      <c r="I166" s="50"/>
      <c r="J166" s="38"/>
      <c r="K166" s="50"/>
      <c r="L166" s="50"/>
      <c r="M166" s="50"/>
      <c r="N166" s="38"/>
      <c r="O166" s="102">
        <v>310</v>
      </c>
      <c r="P166" s="102"/>
      <c r="Q166" s="50"/>
      <c r="R166" s="38"/>
      <c r="S166" s="50"/>
      <c r="T166" s="50"/>
      <c r="U166" s="50"/>
      <c r="V166" s="38"/>
      <c r="W166" s="102">
        <v>629</v>
      </c>
      <c r="X166" s="102"/>
      <c r="Y166" s="50"/>
    </row>
    <row r="167" spans="1:27" ht="15.75" thickBot="1">
      <c r="A167" s="14"/>
      <c r="B167" s="39"/>
      <c r="C167" s="38"/>
      <c r="D167" s="38"/>
      <c r="E167" s="38"/>
      <c r="F167" s="38"/>
      <c r="G167" s="63"/>
      <c r="H167" s="63"/>
      <c r="I167" s="65"/>
      <c r="J167" s="38"/>
      <c r="K167" s="38"/>
      <c r="L167" s="38"/>
      <c r="M167" s="38"/>
      <c r="N167" s="38"/>
      <c r="O167" s="63"/>
      <c r="P167" s="63"/>
      <c r="Q167" s="65"/>
      <c r="R167" s="38"/>
      <c r="S167" s="38"/>
      <c r="T167" s="38"/>
      <c r="U167" s="38"/>
      <c r="V167" s="38"/>
      <c r="W167" s="63"/>
      <c r="X167" s="63"/>
      <c r="Y167" s="65"/>
    </row>
    <row r="168" spans="1:27" ht="15.75" thickTop="1">
      <c r="A168" s="14"/>
      <c r="B168" s="75" t="s">
        <v>437</v>
      </c>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row>
    <row r="169" spans="1:27">
      <c r="A169" s="14"/>
      <c r="B169" s="75" t="s">
        <v>438</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row>
    <row r="170" spans="1:27">
      <c r="A170" s="14"/>
      <c r="B170" s="75" t="s">
        <v>439</v>
      </c>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row>
    <row r="171" spans="1:27">
      <c r="A171" s="14"/>
      <c r="B171" s="120" t="s">
        <v>440</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row>
    <row r="172" spans="1:27">
      <c r="A172" s="14"/>
      <c r="B172" s="75" t="s">
        <v>441</v>
      </c>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row>
    <row r="173" spans="1:27">
      <c r="A173" s="14"/>
      <c r="B173" s="31"/>
      <c r="C173" s="31"/>
      <c r="D173" s="31"/>
      <c r="E173" s="31"/>
      <c r="F173" s="31"/>
      <c r="G173" s="31"/>
      <c r="H173" s="31"/>
      <c r="I173" s="31"/>
    </row>
    <row r="174" spans="1:27">
      <c r="A174" s="14"/>
      <c r="B174" s="18"/>
      <c r="C174" s="18"/>
      <c r="D174" s="18"/>
      <c r="E174" s="18"/>
      <c r="F174" s="18"/>
      <c r="G174" s="18"/>
      <c r="H174" s="18"/>
      <c r="I174" s="18"/>
    </row>
    <row r="175" spans="1:27">
      <c r="A175" s="14"/>
      <c r="B175" s="35"/>
      <c r="C175" s="68" t="s">
        <v>442</v>
      </c>
      <c r="D175" s="68"/>
      <c r="E175" s="68"/>
      <c r="F175" s="35"/>
      <c r="G175" s="68" t="s">
        <v>443</v>
      </c>
      <c r="H175" s="68"/>
      <c r="I175" s="68"/>
    </row>
    <row r="176" spans="1:27" ht="15.75" thickBot="1">
      <c r="A176" s="14"/>
      <c r="B176" s="35"/>
      <c r="C176" s="32">
        <v>2015</v>
      </c>
      <c r="D176" s="32"/>
      <c r="E176" s="32"/>
      <c r="F176" s="35"/>
      <c r="G176" s="32">
        <v>2014</v>
      </c>
      <c r="H176" s="32"/>
      <c r="I176" s="32"/>
    </row>
    <row r="177" spans="1:9" ht="23.25">
      <c r="A177" s="14"/>
      <c r="B177" s="79" t="s">
        <v>444</v>
      </c>
      <c r="C177" s="64"/>
      <c r="D177" s="64"/>
      <c r="E177" s="64"/>
      <c r="F177" s="25"/>
      <c r="G177" s="64"/>
      <c r="H177" s="64"/>
      <c r="I177" s="64"/>
    </row>
    <row r="178" spans="1:9">
      <c r="A178" s="14"/>
      <c r="B178" s="41" t="s">
        <v>445</v>
      </c>
      <c r="C178" s="51" t="s">
        <v>239</v>
      </c>
      <c r="D178" s="42">
        <v>167.1</v>
      </c>
      <c r="E178" s="35"/>
      <c r="F178" s="35"/>
      <c r="G178" s="51" t="s">
        <v>239</v>
      </c>
      <c r="H178" s="42">
        <v>245.4</v>
      </c>
      <c r="I178" s="35"/>
    </row>
    <row r="179" spans="1:9">
      <c r="A179" s="14"/>
      <c r="B179" s="41"/>
      <c r="C179" s="51"/>
      <c r="D179" s="42"/>
      <c r="E179" s="35"/>
      <c r="F179" s="35"/>
      <c r="G179" s="51"/>
      <c r="H179" s="42"/>
      <c r="I179" s="35"/>
    </row>
    <row r="180" spans="1:9">
      <c r="A180" s="14"/>
      <c r="B180" s="37" t="s">
        <v>446</v>
      </c>
      <c r="C180" s="40">
        <v>188.1</v>
      </c>
      <c r="D180" s="40"/>
      <c r="E180" s="38"/>
      <c r="F180" s="38"/>
      <c r="G180" s="40">
        <v>191.6</v>
      </c>
      <c r="H180" s="40"/>
      <c r="I180" s="38"/>
    </row>
    <row r="181" spans="1:9">
      <c r="A181" s="14"/>
      <c r="B181" s="37"/>
      <c r="C181" s="40"/>
      <c r="D181" s="40"/>
      <c r="E181" s="38"/>
      <c r="F181" s="38"/>
      <c r="G181" s="40"/>
      <c r="H181" s="40"/>
      <c r="I181" s="38"/>
    </row>
    <row r="182" spans="1:9">
      <c r="A182" s="14"/>
      <c r="B182" s="41" t="s">
        <v>447</v>
      </c>
      <c r="C182" s="42">
        <v>83.9</v>
      </c>
      <c r="D182" s="42"/>
      <c r="E182" s="35"/>
      <c r="F182" s="35"/>
      <c r="G182" s="42">
        <v>100.1</v>
      </c>
      <c r="H182" s="42"/>
      <c r="I182" s="35"/>
    </row>
    <row r="183" spans="1:9">
      <c r="A183" s="14"/>
      <c r="B183" s="41"/>
      <c r="C183" s="42"/>
      <c r="D183" s="42"/>
      <c r="E183" s="35"/>
      <c r="F183" s="35"/>
      <c r="G183" s="42"/>
      <c r="H183" s="42"/>
      <c r="I183" s="35"/>
    </row>
    <row r="184" spans="1:9">
      <c r="A184" s="14"/>
      <c r="B184" s="37" t="s">
        <v>448</v>
      </c>
      <c r="C184" s="40">
        <v>55.7</v>
      </c>
      <c r="D184" s="40"/>
      <c r="E184" s="38"/>
      <c r="F184" s="38"/>
      <c r="G184" s="40">
        <v>71.7</v>
      </c>
      <c r="H184" s="40"/>
      <c r="I184" s="38"/>
    </row>
    <row r="185" spans="1:9">
      <c r="A185" s="14"/>
      <c r="B185" s="37"/>
      <c r="C185" s="40"/>
      <c r="D185" s="40"/>
      <c r="E185" s="38"/>
      <c r="F185" s="38"/>
      <c r="G185" s="40"/>
      <c r="H185" s="40"/>
      <c r="I185" s="38"/>
    </row>
    <row r="186" spans="1:9">
      <c r="A186" s="14"/>
      <c r="B186" s="41" t="s">
        <v>449</v>
      </c>
      <c r="C186" s="42">
        <v>49.9</v>
      </c>
      <c r="D186" s="42"/>
      <c r="E186" s="35"/>
      <c r="F186" s="35"/>
      <c r="G186" s="42">
        <v>56.9</v>
      </c>
      <c r="H186" s="42"/>
      <c r="I186" s="35"/>
    </row>
    <row r="187" spans="1:9">
      <c r="A187" s="14"/>
      <c r="B187" s="41"/>
      <c r="C187" s="42"/>
      <c r="D187" s="42"/>
      <c r="E187" s="35"/>
      <c r="F187" s="35"/>
      <c r="G187" s="42"/>
      <c r="H187" s="42"/>
      <c r="I187" s="35"/>
    </row>
    <row r="188" spans="1:9">
      <c r="A188" s="14"/>
      <c r="B188" s="37" t="s">
        <v>450</v>
      </c>
      <c r="C188" s="40">
        <v>32.5</v>
      </c>
      <c r="D188" s="40"/>
      <c r="E188" s="38"/>
      <c r="F188" s="38"/>
      <c r="G188" s="40">
        <v>44.3</v>
      </c>
      <c r="H188" s="40"/>
      <c r="I188" s="38"/>
    </row>
    <row r="189" spans="1:9">
      <c r="A189" s="14"/>
      <c r="B189" s="37"/>
      <c r="C189" s="40"/>
      <c r="D189" s="40"/>
      <c r="E189" s="38"/>
      <c r="F189" s="38"/>
      <c r="G189" s="40"/>
      <c r="H189" s="40"/>
      <c r="I189" s="38"/>
    </row>
    <row r="190" spans="1:9">
      <c r="A190" s="14"/>
      <c r="B190" s="41" t="s">
        <v>451</v>
      </c>
      <c r="C190" s="42">
        <v>11.8</v>
      </c>
      <c r="D190" s="42"/>
      <c r="E190" s="35"/>
      <c r="F190" s="35"/>
      <c r="G190" s="42">
        <v>13.9</v>
      </c>
      <c r="H190" s="42"/>
      <c r="I190" s="35"/>
    </row>
    <row r="191" spans="1:9">
      <c r="A191" s="14"/>
      <c r="B191" s="41"/>
      <c r="C191" s="42"/>
      <c r="D191" s="42"/>
      <c r="E191" s="35"/>
      <c r="F191" s="35"/>
      <c r="G191" s="42"/>
      <c r="H191" s="42"/>
      <c r="I191" s="35"/>
    </row>
    <row r="192" spans="1:9">
      <c r="A192" s="14"/>
      <c r="B192" s="37" t="s">
        <v>452</v>
      </c>
      <c r="C192" s="40">
        <v>105</v>
      </c>
      <c r="D192" s="40"/>
      <c r="E192" s="38"/>
      <c r="F192" s="38"/>
      <c r="G192" s="40">
        <v>94.9</v>
      </c>
      <c r="H192" s="40"/>
      <c r="I192" s="38"/>
    </row>
    <row r="193" spans="1:27" ht="15.75" thickBot="1">
      <c r="A193" s="14"/>
      <c r="B193" s="37"/>
      <c r="C193" s="43"/>
      <c r="D193" s="43"/>
      <c r="E193" s="52"/>
      <c r="F193" s="38"/>
      <c r="G193" s="43"/>
      <c r="H193" s="43"/>
      <c r="I193" s="52"/>
    </row>
    <row r="194" spans="1:27">
      <c r="A194" s="14"/>
      <c r="B194" s="103" t="s">
        <v>453</v>
      </c>
      <c r="C194" s="45">
        <v>694</v>
      </c>
      <c r="D194" s="45"/>
      <c r="E194" s="36"/>
      <c r="F194" s="35"/>
      <c r="G194" s="45">
        <v>818.8</v>
      </c>
      <c r="H194" s="45"/>
      <c r="I194" s="36"/>
    </row>
    <row r="195" spans="1:27">
      <c r="A195" s="14"/>
      <c r="B195" s="103"/>
      <c r="C195" s="42"/>
      <c r="D195" s="42"/>
      <c r="E195" s="35"/>
      <c r="F195" s="35"/>
      <c r="G195" s="42"/>
      <c r="H195" s="42"/>
      <c r="I195" s="35"/>
    </row>
    <row r="196" spans="1:27">
      <c r="A196" s="14"/>
      <c r="B196" s="37" t="s">
        <v>454</v>
      </c>
      <c r="C196" s="40">
        <v>33.799999999999997</v>
      </c>
      <c r="D196" s="40"/>
      <c r="E196" s="38"/>
      <c r="F196" s="38"/>
      <c r="G196" s="40">
        <v>7.2</v>
      </c>
      <c r="H196" s="40"/>
      <c r="I196" s="38"/>
    </row>
    <row r="197" spans="1:27" ht="15.75" thickBot="1">
      <c r="A197" s="14"/>
      <c r="B197" s="37"/>
      <c r="C197" s="43"/>
      <c r="D197" s="43"/>
      <c r="E197" s="52"/>
      <c r="F197" s="38"/>
      <c r="G197" s="43"/>
      <c r="H197" s="43"/>
      <c r="I197" s="52"/>
    </row>
    <row r="198" spans="1:27">
      <c r="A198" s="14"/>
      <c r="B198" s="104" t="s">
        <v>455</v>
      </c>
      <c r="C198" s="46" t="s">
        <v>239</v>
      </c>
      <c r="D198" s="45">
        <v>660.2</v>
      </c>
      <c r="E198" s="36"/>
      <c r="F198" s="35"/>
      <c r="G198" s="46" t="s">
        <v>239</v>
      </c>
      <c r="H198" s="45">
        <v>811.6</v>
      </c>
      <c r="I198" s="36"/>
    </row>
    <row r="199" spans="1:27" ht="15.75" thickBot="1">
      <c r="A199" s="14"/>
      <c r="B199" s="104"/>
      <c r="C199" s="47"/>
      <c r="D199" s="48"/>
      <c r="E199" s="49"/>
      <c r="F199" s="35"/>
      <c r="G199" s="47"/>
      <c r="H199" s="48"/>
      <c r="I199" s="49"/>
    </row>
    <row r="200" spans="1:27" ht="15.75" thickTop="1">
      <c r="A200" s="14"/>
      <c r="B200" s="75" t="s">
        <v>456</v>
      </c>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row>
    <row r="201" spans="1:27">
      <c r="A201" s="14"/>
      <c r="B201" s="31"/>
      <c r="C201" s="31"/>
      <c r="D201" s="31"/>
      <c r="E201" s="31"/>
      <c r="F201" s="31"/>
      <c r="G201" s="31"/>
      <c r="H201" s="31"/>
      <c r="I201" s="31"/>
      <c r="J201" s="31"/>
      <c r="K201" s="31"/>
      <c r="L201" s="31"/>
      <c r="M201" s="31"/>
      <c r="N201" s="31"/>
      <c r="O201" s="31"/>
      <c r="P201" s="31"/>
      <c r="Q201" s="31"/>
    </row>
    <row r="202" spans="1:27">
      <c r="A202" s="14"/>
      <c r="B202" s="18"/>
      <c r="C202" s="18"/>
      <c r="D202" s="18"/>
      <c r="E202" s="18"/>
      <c r="F202" s="18"/>
      <c r="G202" s="18"/>
      <c r="H202" s="18"/>
      <c r="I202" s="18"/>
      <c r="J202" s="18"/>
      <c r="K202" s="18"/>
      <c r="L202" s="18"/>
      <c r="M202" s="18"/>
      <c r="N202" s="18"/>
      <c r="O202" s="18"/>
      <c r="P202" s="18"/>
      <c r="Q202" s="18"/>
    </row>
    <row r="203" spans="1:27" ht="15.75" thickBot="1">
      <c r="A203" s="14"/>
      <c r="B203" s="19"/>
      <c r="C203" s="32" t="s">
        <v>101</v>
      </c>
      <c r="D203" s="32"/>
      <c r="E203" s="32"/>
      <c r="F203" s="32"/>
      <c r="G203" s="32"/>
      <c r="H203" s="32"/>
      <c r="I203" s="32"/>
      <c r="J203" s="19"/>
      <c r="K203" s="32" t="s">
        <v>457</v>
      </c>
      <c r="L203" s="32"/>
      <c r="M203" s="32"/>
      <c r="N203" s="32"/>
      <c r="O203" s="32"/>
      <c r="P203" s="32"/>
      <c r="Q203" s="32"/>
    </row>
    <row r="204" spans="1:27" ht="15.75" thickBot="1">
      <c r="A204" s="14"/>
      <c r="B204" s="19"/>
      <c r="C204" s="81">
        <v>2015</v>
      </c>
      <c r="D204" s="81"/>
      <c r="E204" s="81"/>
      <c r="F204" s="19"/>
      <c r="G204" s="81">
        <v>2014</v>
      </c>
      <c r="H204" s="81"/>
      <c r="I204" s="81"/>
      <c r="J204" s="19"/>
      <c r="K204" s="81">
        <v>2015</v>
      </c>
      <c r="L204" s="81"/>
      <c r="M204" s="81"/>
      <c r="N204" s="30"/>
      <c r="O204" s="81">
        <v>2014</v>
      </c>
      <c r="P204" s="81"/>
      <c r="Q204" s="81"/>
    </row>
    <row r="205" spans="1:27">
      <c r="A205" s="14"/>
      <c r="B205" s="79" t="s">
        <v>458</v>
      </c>
      <c r="C205" s="64"/>
      <c r="D205" s="64"/>
      <c r="E205" s="64"/>
      <c r="F205" s="25"/>
      <c r="G205" s="64"/>
      <c r="H205" s="64"/>
      <c r="I205" s="64"/>
      <c r="J205" s="25"/>
      <c r="K205" s="64"/>
      <c r="L205" s="64"/>
      <c r="M205" s="64"/>
      <c r="N205" s="25"/>
      <c r="O205" s="64"/>
      <c r="P205" s="64"/>
      <c r="Q205" s="64"/>
    </row>
    <row r="206" spans="1:27">
      <c r="A206" s="14"/>
      <c r="B206" s="41" t="s">
        <v>459</v>
      </c>
      <c r="C206" s="51" t="s">
        <v>239</v>
      </c>
      <c r="D206" s="42">
        <v>7.5</v>
      </c>
      <c r="E206" s="35"/>
      <c r="F206" s="35"/>
      <c r="G206" s="51" t="s">
        <v>239</v>
      </c>
      <c r="H206" s="42">
        <v>7</v>
      </c>
      <c r="I206" s="35"/>
      <c r="J206" s="35"/>
      <c r="K206" s="51" t="s">
        <v>239</v>
      </c>
      <c r="L206" s="42">
        <v>7.2</v>
      </c>
      <c r="M206" s="35"/>
      <c r="N206" s="35"/>
      <c r="O206" s="51" t="s">
        <v>239</v>
      </c>
      <c r="P206" s="42">
        <v>5.2</v>
      </c>
      <c r="Q206" s="35"/>
    </row>
    <row r="207" spans="1:27">
      <c r="A207" s="14"/>
      <c r="B207" s="41"/>
      <c r="C207" s="51"/>
      <c r="D207" s="42"/>
      <c r="E207" s="35"/>
      <c r="F207" s="35"/>
      <c r="G207" s="51"/>
      <c r="H207" s="42"/>
      <c r="I207" s="35"/>
      <c r="J207" s="35"/>
      <c r="K207" s="51"/>
      <c r="L207" s="42"/>
      <c r="M207" s="35"/>
      <c r="N207" s="35"/>
      <c r="O207" s="51"/>
      <c r="P207" s="42"/>
      <c r="Q207" s="35"/>
    </row>
    <row r="208" spans="1:27">
      <c r="A208" s="14"/>
      <c r="B208" s="106" t="s">
        <v>460</v>
      </c>
      <c r="C208" s="40">
        <v>102.9</v>
      </c>
      <c r="D208" s="40"/>
      <c r="E208" s="38"/>
      <c r="F208" s="38"/>
      <c r="G208" s="40" t="s">
        <v>362</v>
      </c>
      <c r="H208" s="40"/>
      <c r="I208" s="38"/>
      <c r="J208" s="38"/>
      <c r="K208" s="40">
        <v>103.2</v>
      </c>
      <c r="L208" s="40"/>
      <c r="M208" s="38"/>
      <c r="N208" s="38"/>
      <c r="O208" s="40">
        <v>1.8</v>
      </c>
      <c r="P208" s="40"/>
      <c r="Q208" s="38"/>
    </row>
    <row r="209" spans="1:27">
      <c r="A209" s="14"/>
      <c r="B209" s="106"/>
      <c r="C209" s="40"/>
      <c r="D209" s="40"/>
      <c r="E209" s="38"/>
      <c r="F209" s="38"/>
      <c r="G209" s="40"/>
      <c r="H209" s="40"/>
      <c r="I209" s="38"/>
      <c r="J209" s="38"/>
      <c r="K209" s="40"/>
      <c r="L209" s="40"/>
      <c r="M209" s="38"/>
      <c r="N209" s="38"/>
      <c r="O209" s="40"/>
      <c r="P209" s="40"/>
      <c r="Q209" s="38"/>
    </row>
    <row r="210" spans="1:27">
      <c r="A210" s="14"/>
      <c r="B210" s="103" t="s">
        <v>461</v>
      </c>
      <c r="C210" s="42" t="s">
        <v>462</v>
      </c>
      <c r="D210" s="42"/>
      <c r="E210" s="51" t="s">
        <v>247</v>
      </c>
      <c r="F210" s="35"/>
      <c r="G210" s="42" t="s">
        <v>362</v>
      </c>
      <c r="H210" s="42"/>
      <c r="I210" s="35"/>
      <c r="J210" s="35"/>
      <c r="K210" s="42" t="s">
        <v>462</v>
      </c>
      <c r="L210" s="42"/>
      <c r="M210" s="51" t="s">
        <v>247</v>
      </c>
      <c r="N210" s="35"/>
      <c r="O210" s="42" t="s">
        <v>362</v>
      </c>
      <c r="P210" s="42"/>
      <c r="Q210" s="35"/>
    </row>
    <row r="211" spans="1:27" ht="15.75" thickBot="1">
      <c r="A211" s="14"/>
      <c r="B211" s="103"/>
      <c r="C211" s="57"/>
      <c r="D211" s="57"/>
      <c r="E211" s="85"/>
      <c r="F211" s="35"/>
      <c r="G211" s="57"/>
      <c r="H211" s="57"/>
      <c r="I211" s="58"/>
      <c r="J211" s="35"/>
      <c r="K211" s="57"/>
      <c r="L211" s="57"/>
      <c r="M211" s="85"/>
      <c r="N211" s="35"/>
      <c r="O211" s="57"/>
      <c r="P211" s="57"/>
      <c r="Q211" s="58"/>
    </row>
    <row r="212" spans="1:27">
      <c r="A212" s="14"/>
      <c r="B212" s="72" t="s">
        <v>463</v>
      </c>
      <c r="C212" s="60" t="s">
        <v>239</v>
      </c>
      <c r="D212" s="62">
        <v>33.799999999999997</v>
      </c>
      <c r="E212" s="64"/>
      <c r="F212" s="38"/>
      <c r="G212" s="60" t="s">
        <v>239</v>
      </c>
      <c r="H212" s="62">
        <v>7</v>
      </c>
      <c r="I212" s="64"/>
      <c r="J212" s="38"/>
      <c r="K212" s="60" t="s">
        <v>239</v>
      </c>
      <c r="L212" s="62">
        <v>33.799999999999997</v>
      </c>
      <c r="M212" s="64"/>
      <c r="N212" s="38"/>
      <c r="O212" s="60" t="s">
        <v>239</v>
      </c>
      <c r="P212" s="62">
        <v>7</v>
      </c>
      <c r="Q212" s="64"/>
    </row>
    <row r="213" spans="1:27" ht="15.75" thickBot="1">
      <c r="A213" s="14"/>
      <c r="B213" s="72"/>
      <c r="C213" s="61"/>
      <c r="D213" s="63"/>
      <c r="E213" s="65"/>
      <c r="F213" s="38"/>
      <c r="G213" s="61"/>
      <c r="H213" s="63"/>
      <c r="I213" s="65"/>
      <c r="J213" s="38"/>
      <c r="K213" s="61"/>
      <c r="L213" s="63"/>
      <c r="M213" s="65"/>
      <c r="N213" s="38"/>
      <c r="O213" s="61"/>
      <c r="P213" s="63"/>
      <c r="Q213" s="65"/>
    </row>
    <row r="214" spans="1:27" ht="15.75" thickTop="1">
      <c r="A214" s="14"/>
      <c r="B214" s="119" t="s">
        <v>464</v>
      </c>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row>
    <row r="215" spans="1:27" ht="25.5" customHeight="1">
      <c r="A215" s="14"/>
      <c r="B215" s="75" t="s">
        <v>465</v>
      </c>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row>
    <row r="216" spans="1:27" ht="38.25" customHeight="1">
      <c r="A216" s="14"/>
      <c r="B216" s="75" t="s">
        <v>466</v>
      </c>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row>
    <row r="217" spans="1:27">
      <c r="A217" s="14"/>
      <c r="B217" s="31"/>
      <c r="C217" s="31"/>
      <c r="D217" s="31"/>
      <c r="E217" s="31"/>
      <c r="F217" s="31"/>
      <c r="G217" s="31"/>
      <c r="H217" s="31"/>
      <c r="I217" s="31"/>
      <c r="J217" s="31"/>
      <c r="K217" s="31"/>
      <c r="L217" s="31"/>
      <c r="M217" s="31"/>
      <c r="N217" s="31"/>
      <c r="O217" s="31"/>
      <c r="P217" s="31"/>
      <c r="Q217" s="31"/>
      <c r="R217" s="31"/>
      <c r="S217" s="31"/>
      <c r="T217" s="31"/>
      <c r="U217" s="31"/>
    </row>
    <row r="218" spans="1:27">
      <c r="A218" s="14"/>
      <c r="B218" s="18"/>
      <c r="C218" s="18"/>
      <c r="D218" s="18"/>
      <c r="E218" s="18"/>
      <c r="F218" s="18"/>
      <c r="G218" s="18"/>
      <c r="H218" s="18"/>
      <c r="I218" s="18"/>
      <c r="J218" s="18"/>
      <c r="K218" s="18"/>
      <c r="L218" s="18"/>
      <c r="M218" s="18"/>
      <c r="N218" s="18"/>
      <c r="O218" s="18"/>
      <c r="P218" s="18"/>
      <c r="Q218" s="18"/>
      <c r="R218" s="18"/>
      <c r="S218" s="18"/>
      <c r="T218" s="18"/>
      <c r="U218" s="18"/>
    </row>
    <row r="219" spans="1:27" ht="15.75" thickBot="1">
      <c r="A219" s="14"/>
      <c r="B219" s="19"/>
      <c r="C219" s="32" t="s">
        <v>467</v>
      </c>
      <c r="D219" s="32"/>
      <c r="E219" s="32"/>
      <c r="F219" s="32"/>
      <c r="G219" s="32"/>
      <c r="H219" s="32"/>
      <c r="I219" s="32"/>
      <c r="J219" s="32"/>
      <c r="K219" s="32"/>
      <c r="L219" s="32"/>
      <c r="M219" s="32"/>
      <c r="N219" s="32"/>
      <c r="O219" s="32"/>
      <c r="P219" s="32"/>
      <c r="Q219" s="32"/>
      <c r="R219" s="32"/>
      <c r="S219" s="32"/>
      <c r="T219" s="32"/>
      <c r="U219" s="32"/>
    </row>
    <row r="220" spans="1:27" ht="15.75" thickBot="1">
      <c r="A220" s="14"/>
      <c r="B220" s="19"/>
      <c r="C220" s="81" t="s">
        <v>468</v>
      </c>
      <c r="D220" s="81"/>
      <c r="E220" s="81"/>
      <c r="F220" s="19"/>
      <c r="G220" s="81" t="s">
        <v>469</v>
      </c>
      <c r="H220" s="81"/>
      <c r="I220" s="81"/>
      <c r="J220" s="19"/>
      <c r="K220" s="81" t="s">
        <v>470</v>
      </c>
      <c r="L220" s="81"/>
      <c r="M220" s="81"/>
      <c r="N220" s="19"/>
      <c r="O220" s="81" t="s">
        <v>471</v>
      </c>
      <c r="P220" s="81"/>
      <c r="Q220" s="81"/>
      <c r="R220" s="19"/>
      <c r="S220" s="81" t="s">
        <v>402</v>
      </c>
      <c r="T220" s="81"/>
      <c r="U220" s="81"/>
    </row>
    <row r="221" spans="1:27">
      <c r="A221" s="14"/>
      <c r="B221" s="107">
        <v>42094</v>
      </c>
      <c r="C221" s="46" t="s">
        <v>239</v>
      </c>
      <c r="D221" s="45">
        <v>142.80000000000001</v>
      </c>
      <c r="E221" s="36"/>
      <c r="F221" s="35"/>
      <c r="G221" s="46" t="s">
        <v>239</v>
      </c>
      <c r="H221" s="45">
        <v>57.8</v>
      </c>
      <c r="I221" s="36"/>
      <c r="J221" s="35"/>
      <c r="K221" s="46" t="s">
        <v>239</v>
      </c>
      <c r="L221" s="45">
        <v>326.3</v>
      </c>
      <c r="M221" s="36"/>
      <c r="N221" s="35"/>
      <c r="O221" s="46" t="s">
        <v>239</v>
      </c>
      <c r="P221" s="45">
        <v>167.1</v>
      </c>
      <c r="Q221" s="36"/>
      <c r="R221" s="35"/>
      <c r="S221" s="46" t="s">
        <v>239</v>
      </c>
      <c r="T221" s="45">
        <v>694</v>
      </c>
      <c r="U221" s="36"/>
    </row>
    <row r="222" spans="1:27">
      <c r="A222" s="14"/>
      <c r="B222" s="107"/>
      <c r="C222" s="108"/>
      <c r="D222" s="109"/>
      <c r="E222" s="98"/>
      <c r="F222" s="35"/>
      <c r="G222" s="108"/>
      <c r="H222" s="109"/>
      <c r="I222" s="98"/>
      <c r="J222" s="35"/>
      <c r="K222" s="108"/>
      <c r="L222" s="109"/>
      <c r="M222" s="98"/>
      <c r="N222" s="35"/>
      <c r="O222" s="108"/>
      <c r="P222" s="109"/>
      <c r="Q222" s="98"/>
      <c r="R222" s="35"/>
      <c r="S222" s="108"/>
      <c r="T222" s="109"/>
      <c r="U222" s="98"/>
    </row>
    <row r="223" spans="1:27">
      <c r="A223" s="14"/>
      <c r="B223" s="110">
        <v>41912</v>
      </c>
      <c r="C223" s="39" t="s">
        <v>239</v>
      </c>
      <c r="D223" s="40">
        <v>195.3</v>
      </c>
      <c r="E223" s="38"/>
      <c r="F223" s="38"/>
      <c r="G223" s="39" t="s">
        <v>239</v>
      </c>
      <c r="H223" s="40">
        <v>372.7</v>
      </c>
      <c r="I223" s="38"/>
      <c r="J223" s="38"/>
      <c r="K223" s="39" t="s">
        <v>239</v>
      </c>
      <c r="L223" s="40">
        <v>250.8</v>
      </c>
      <c r="M223" s="38"/>
      <c r="N223" s="38"/>
      <c r="O223" s="39" t="s">
        <v>239</v>
      </c>
      <c r="P223" s="40" t="s">
        <v>362</v>
      </c>
      <c r="Q223" s="38"/>
      <c r="R223" s="38"/>
      <c r="S223" s="39" t="s">
        <v>239</v>
      </c>
      <c r="T223" s="40">
        <v>818.8</v>
      </c>
      <c r="U223" s="38"/>
    </row>
    <row r="224" spans="1:27">
      <c r="A224" s="14"/>
      <c r="B224" s="110"/>
      <c r="C224" s="39"/>
      <c r="D224" s="40"/>
      <c r="E224" s="38"/>
      <c r="F224" s="38"/>
      <c r="G224" s="39"/>
      <c r="H224" s="40"/>
      <c r="I224" s="38"/>
      <c r="J224" s="38"/>
      <c r="K224" s="39"/>
      <c r="L224" s="40"/>
      <c r="M224" s="38"/>
      <c r="N224" s="38"/>
      <c r="O224" s="39"/>
      <c r="P224" s="40"/>
      <c r="Q224" s="38"/>
      <c r="R224" s="38"/>
      <c r="S224" s="39"/>
      <c r="T224" s="40"/>
      <c r="U224" s="38"/>
    </row>
    <row r="225" spans="1:27">
      <c r="A225" s="14"/>
      <c r="B225" s="119" t="s">
        <v>472</v>
      </c>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row>
    <row r="226" spans="1:27" ht="25.5" customHeight="1">
      <c r="A226" s="14"/>
      <c r="B226" s="75" t="s">
        <v>473</v>
      </c>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row>
    <row r="227" spans="1:27">
      <c r="A227" s="14"/>
      <c r="B227" s="75" t="s">
        <v>474</v>
      </c>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row>
    <row r="228" spans="1:27">
      <c r="A228" s="14"/>
      <c r="B228" s="31"/>
      <c r="C228" s="31"/>
      <c r="D228" s="31"/>
      <c r="E228" s="31"/>
      <c r="F228" s="31"/>
      <c r="G228" s="31"/>
      <c r="H228" s="31"/>
      <c r="I228" s="31"/>
      <c r="J228" s="31"/>
      <c r="K228" s="31"/>
      <c r="L228" s="31"/>
      <c r="M228" s="31"/>
      <c r="N228" s="31"/>
      <c r="O228" s="31"/>
    </row>
    <row r="229" spans="1:27">
      <c r="A229" s="14"/>
      <c r="B229" s="18"/>
      <c r="C229" s="18"/>
      <c r="D229" s="18"/>
      <c r="E229" s="18"/>
      <c r="F229" s="18"/>
      <c r="G229" s="18"/>
      <c r="H229" s="18"/>
      <c r="I229" s="18"/>
      <c r="J229" s="18"/>
      <c r="K229" s="18"/>
      <c r="L229" s="18"/>
      <c r="M229" s="18"/>
      <c r="N229" s="18"/>
      <c r="O229" s="18"/>
    </row>
    <row r="230" spans="1:27" ht="15.75" thickBot="1">
      <c r="A230" s="14"/>
      <c r="B230" s="19"/>
      <c r="C230" s="32" t="s">
        <v>333</v>
      </c>
      <c r="D230" s="32"/>
      <c r="E230" s="32"/>
      <c r="F230" s="32"/>
      <c r="G230" s="32"/>
      <c r="H230" s="32"/>
      <c r="I230" s="19"/>
      <c r="J230" s="32" t="s">
        <v>364</v>
      </c>
      <c r="K230" s="32"/>
      <c r="L230" s="32"/>
      <c r="M230" s="32"/>
      <c r="N230" s="32"/>
      <c r="O230" s="32"/>
    </row>
    <row r="231" spans="1:27" ht="15.75" thickBot="1">
      <c r="A231" s="14"/>
      <c r="B231" s="19"/>
      <c r="C231" s="81" t="s">
        <v>475</v>
      </c>
      <c r="D231" s="81"/>
      <c r="E231" s="81"/>
      <c r="F231" s="19"/>
      <c r="G231" s="81" t="s">
        <v>476</v>
      </c>
      <c r="H231" s="81"/>
      <c r="I231" s="19"/>
      <c r="J231" s="81" t="s">
        <v>475</v>
      </c>
      <c r="K231" s="81"/>
      <c r="L231" s="81"/>
      <c r="M231" s="30"/>
      <c r="N231" s="81" t="s">
        <v>476</v>
      </c>
      <c r="O231" s="81"/>
    </row>
    <row r="232" spans="1:27">
      <c r="A232" s="14"/>
      <c r="B232" s="79" t="s">
        <v>477</v>
      </c>
      <c r="C232" s="64"/>
      <c r="D232" s="64"/>
      <c r="E232" s="64"/>
      <c r="F232" s="25"/>
      <c r="G232" s="64"/>
      <c r="H232" s="64"/>
      <c r="I232" s="25"/>
      <c r="J232" s="64"/>
      <c r="K232" s="64"/>
      <c r="L232" s="64"/>
      <c r="M232" s="25"/>
      <c r="N232" s="64"/>
      <c r="O232" s="64"/>
    </row>
    <row r="233" spans="1:27">
      <c r="A233" s="14"/>
      <c r="B233" s="56" t="s">
        <v>478</v>
      </c>
      <c r="C233" s="51" t="s">
        <v>239</v>
      </c>
      <c r="D233" s="42">
        <v>19.899999999999999</v>
      </c>
      <c r="E233" s="35"/>
      <c r="F233" s="35"/>
      <c r="G233" s="42">
        <v>6.5</v>
      </c>
      <c r="H233" s="51" t="s">
        <v>479</v>
      </c>
      <c r="I233" s="35"/>
      <c r="J233" s="51" t="s">
        <v>239</v>
      </c>
      <c r="K233" s="42" t="s">
        <v>362</v>
      </c>
      <c r="L233" s="35"/>
      <c r="M233" s="35"/>
      <c r="N233" s="42" t="s">
        <v>362</v>
      </c>
      <c r="O233" s="51" t="s">
        <v>479</v>
      </c>
    </row>
    <row r="234" spans="1:27">
      <c r="A234" s="14"/>
      <c r="B234" s="56"/>
      <c r="C234" s="51"/>
      <c r="D234" s="42"/>
      <c r="E234" s="35"/>
      <c r="F234" s="35"/>
      <c r="G234" s="42"/>
      <c r="H234" s="51"/>
      <c r="I234" s="35"/>
      <c r="J234" s="51"/>
      <c r="K234" s="42"/>
      <c r="L234" s="35"/>
      <c r="M234" s="35"/>
      <c r="N234" s="42"/>
      <c r="O234" s="51"/>
    </row>
    <row r="235" spans="1:27">
      <c r="A235" s="14"/>
      <c r="B235" s="83" t="s">
        <v>480</v>
      </c>
      <c r="C235" s="40">
        <v>47.5</v>
      </c>
      <c r="D235" s="40"/>
      <c r="E235" s="38"/>
      <c r="F235" s="38"/>
      <c r="G235" s="40">
        <v>15.6</v>
      </c>
      <c r="H235" s="39" t="s">
        <v>479</v>
      </c>
      <c r="I235" s="38"/>
      <c r="J235" s="40">
        <v>48</v>
      </c>
      <c r="K235" s="40"/>
      <c r="L235" s="38"/>
      <c r="M235" s="38"/>
      <c r="N235" s="40">
        <v>35.200000000000003</v>
      </c>
      <c r="O235" s="39" t="s">
        <v>479</v>
      </c>
    </row>
    <row r="236" spans="1:27">
      <c r="A236" s="14"/>
      <c r="B236" s="83"/>
      <c r="C236" s="40"/>
      <c r="D236" s="40"/>
      <c r="E236" s="38"/>
      <c r="F236" s="38"/>
      <c r="G236" s="40"/>
      <c r="H236" s="39"/>
      <c r="I236" s="38"/>
      <c r="J236" s="40"/>
      <c r="K236" s="40"/>
      <c r="L236" s="38"/>
      <c r="M236" s="38"/>
      <c r="N236" s="40"/>
      <c r="O236" s="39"/>
    </row>
    <row r="237" spans="1:27">
      <c r="A237" s="14"/>
      <c r="B237" s="56" t="s">
        <v>481</v>
      </c>
      <c r="C237" s="42">
        <v>29.8</v>
      </c>
      <c r="D237" s="42"/>
      <c r="E237" s="35"/>
      <c r="F237" s="35"/>
      <c r="G237" s="42">
        <v>9.8000000000000007</v>
      </c>
      <c r="H237" s="51" t="s">
        <v>479</v>
      </c>
      <c r="I237" s="35"/>
      <c r="J237" s="42">
        <v>37.799999999999997</v>
      </c>
      <c r="K237" s="42"/>
      <c r="L237" s="35"/>
      <c r="M237" s="35"/>
      <c r="N237" s="42">
        <v>27.8</v>
      </c>
      <c r="O237" s="51" t="s">
        <v>479</v>
      </c>
    </row>
    <row r="238" spans="1:27">
      <c r="A238" s="14"/>
      <c r="B238" s="56"/>
      <c r="C238" s="42"/>
      <c r="D238" s="42"/>
      <c r="E238" s="35"/>
      <c r="F238" s="35"/>
      <c r="G238" s="42"/>
      <c r="H238" s="51"/>
      <c r="I238" s="35"/>
      <c r="J238" s="42"/>
      <c r="K238" s="42"/>
      <c r="L238" s="35"/>
      <c r="M238" s="35"/>
      <c r="N238" s="42"/>
      <c r="O238" s="51"/>
    </row>
    <row r="239" spans="1:27">
      <c r="A239" s="14"/>
      <c r="B239" s="83" t="s">
        <v>482</v>
      </c>
      <c r="C239" s="40">
        <v>75.7</v>
      </c>
      <c r="D239" s="40"/>
      <c r="E239" s="38"/>
      <c r="F239" s="38"/>
      <c r="G239" s="40">
        <v>24.9</v>
      </c>
      <c r="H239" s="39" t="s">
        <v>479</v>
      </c>
      <c r="I239" s="38"/>
      <c r="J239" s="40">
        <v>44.6</v>
      </c>
      <c r="K239" s="40"/>
      <c r="L239" s="38"/>
      <c r="M239" s="38"/>
      <c r="N239" s="40">
        <v>32.700000000000003</v>
      </c>
      <c r="O239" s="39" t="s">
        <v>479</v>
      </c>
    </row>
    <row r="240" spans="1:27">
      <c r="A240" s="14"/>
      <c r="B240" s="83"/>
      <c r="C240" s="40"/>
      <c r="D240" s="40"/>
      <c r="E240" s="38"/>
      <c r="F240" s="38"/>
      <c r="G240" s="40"/>
      <c r="H240" s="39"/>
      <c r="I240" s="38"/>
      <c r="J240" s="40"/>
      <c r="K240" s="40"/>
      <c r="L240" s="38"/>
      <c r="M240" s="38"/>
      <c r="N240" s="40"/>
      <c r="O240" s="39"/>
    </row>
    <row r="241" spans="1:15">
      <c r="A241" s="14"/>
      <c r="B241" s="56" t="s">
        <v>483</v>
      </c>
      <c r="C241" s="42">
        <v>123.1</v>
      </c>
      <c r="D241" s="42"/>
      <c r="E241" s="35"/>
      <c r="F241" s="35"/>
      <c r="G241" s="42">
        <v>40.4</v>
      </c>
      <c r="H241" s="51" t="s">
        <v>479</v>
      </c>
      <c r="I241" s="35"/>
      <c r="J241" s="42">
        <v>5.8</v>
      </c>
      <c r="K241" s="42"/>
      <c r="L241" s="35"/>
      <c r="M241" s="35"/>
      <c r="N241" s="42">
        <v>4.3</v>
      </c>
      <c r="O241" s="51" t="s">
        <v>479</v>
      </c>
    </row>
    <row r="242" spans="1:15">
      <c r="A242" s="14"/>
      <c r="B242" s="56"/>
      <c r="C242" s="42"/>
      <c r="D242" s="42"/>
      <c r="E242" s="35"/>
      <c r="F242" s="35"/>
      <c r="G242" s="42"/>
      <c r="H242" s="51"/>
      <c r="I242" s="35"/>
      <c r="J242" s="42"/>
      <c r="K242" s="42"/>
      <c r="L242" s="35"/>
      <c r="M242" s="35"/>
      <c r="N242" s="42"/>
      <c r="O242" s="51"/>
    </row>
    <row r="243" spans="1:15">
      <c r="A243" s="14"/>
      <c r="B243" s="83" t="s">
        <v>484</v>
      </c>
      <c r="C243" s="40">
        <v>7.6</v>
      </c>
      <c r="D243" s="40"/>
      <c r="E243" s="38"/>
      <c r="F243" s="38"/>
      <c r="G243" s="40">
        <v>2.5</v>
      </c>
      <c r="H243" s="39" t="s">
        <v>479</v>
      </c>
      <c r="I243" s="38"/>
      <c r="J243" s="40" t="s">
        <v>362</v>
      </c>
      <c r="K243" s="40"/>
      <c r="L243" s="38"/>
      <c r="M243" s="38"/>
      <c r="N243" s="40" t="s">
        <v>362</v>
      </c>
      <c r="O243" s="39" t="s">
        <v>479</v>
      </c>
    </row>
    <row r="244" spans="1:15">
      <c r="A244" s="14"/>
      <c r="B244" s="83"/>
      <c r="C244" s="40"/>
      <c r="D244" s="40"/>
      <c r="E244" s="38"/>
      <c r="F244" s="38"/>
      <c r="G244" s="40"/>
      <c r="H244" s="39"/>
      <c r="I244" s="38"/>
      <c r="J244" s="40"/>
      <c r="K244" s="40"/>
      <c r="L244" s="38"/>
      <c r="M244" s="38"/>
      <c r="N244" s="40"/>
      <c r="O244" s="39"/>
    </row>
    <row r="245" spans="1:15">
      <c r="A245" s="14"/>
      <c r="B245" s="56" t="s">
        <v>485</v>
      </c>
      <c r="C245" s="42">
        <v>0.8</v>
      </c>
      <c r="D245" s="42"/>
      <c r="E245" s="35"/>
      <c r="F245" s="35"/>
      <c r="G245" s="42">
        <v>0.3</v>
      </c>
      <c r="H245" s="51" t="s">
        <v>479</v>
      </c>
      <c r="I245" s="35"/>
      <c r="J245" s="42" t="s">
        <v>362</v>
      </c>
      <c r="K245" s="42"/>
      <c r="L245" s="35"/>
      <c r="M245" s="35"/>
      <c r="N245" s="42" t="s">
        <v>362</v>
      </c>
      <c r="O245" s="51" t="s">
        <v>479</v>
      </c>
    </row>
    <row r="246" spans="1:15" ht="15.75" thickBot="1">
      <c r="A246" s="14"/>
      <c r="B246" s="56"/>
      <c r="C246" s="57"/>
      <c r="D246" s="57"/>
      <c r="E246" s="58"/>
      <c r="F246" s="35"/>
      <c r="G246" s="57"/>
      <c r="H246" s="85"/>
      <c r="I246" s="35"/>
      <c r="J246" s="57"/>
      <c r="K246" s="57"/>
      <c r="L246" s="58"/>
      <c r="M246" s="35"/>
      <c r="N246" s="57"/>
      <c r="O246" s="85"/>
    </row>
    <row r="247" spans="1:15">
      <c r="A247" s="14"/>
      <c r="B247" s="93" t="s">
        <v>402</v>
      </c>
      <c r="C247" s="60" t="s">
        <v>239</v>
      </c>
      <c r="D247" s="62">
        <v>304.39999999999998</v>
      </c>
      <c r="E247" s="64"/>
      <c r="F247" s="38"/>
      <c r="G247" s="62">
        <v>100</v>
      </c>
      <c r="H247" s="60" t="s">
        <v>479</v>
      </c>
      <c r="I247" s="38"/>
      <c r="J247" s="60" t="s">
        <v>239</v>
      </c>
      <c r="K247" s="62">
        <v>136.19999999999999</v>
      </c>
      <c r="L247" s="64"/>
      <c r="M247" s="38"/>
      <c r="N247" s="62">
        <v>100</v>
      </c>
      <c r="O247" s="60" t="s">
        <v>479</v>
      </c>
    </row>
    <row r="248" spans="1:15" ht="15.75" thickBot="1">
      <c r="A248" s="14"/>
      <c r="B248" s="93"/>
      <c r="C248" s="61"/>
      <c r="D248" s="63"/>
      <c r="E248" s="65"/>
      <c r="F248" s="38"/>
      <c r="G248" s="63"/>
      <c r="H248" s="61"/>
      <c r="I248" s="38"/>
      <c r="J248" s="61"/>
      <c r="K248" s="63"/>
      <c r="L248" s="65"/>
      <c r="M248" s="38"/>
      <c r="N248" s="63"/>
      <c r="O248" s="61"/>
    </row>
    <row r="249" spans="1:15" ht="15.75" thickTop="1">
      <c r="A249" s="14"/>
      <c r="B249" s="19"/>
      <c r="C249" s="111"/>
      <c r="D249" s="111"/>
      <c r="E249" s="111"/>
      <c r="F249" s="19"/>
      <c r="G249" s="111"/>
      <c r="H249" s="111"/>
      <c r="I249" s="19"/>
      <c r="J249" s="111"/>
      <c r="K249" s="111"/>
      <c r="L249" s="111"/>
      <c r="M249" s="19"/>
      <c r="N249" s="111"/>
      <c r="O249" s="111"/>
    </row>
    <row r="250" spans="1:15">
      <c r="A250" s="14"/>
      <c r="B250" s="79" t="s">
        <v>486</v>
      </c>
      <c r="C250" s="38"/>
      <c r="D250" s="38"/>
      <c r="E250" s="38"/>
      <c r="F250" s="25"/>
      <c r="G250" s="38"/>
      <c r="H250" s="38"/>
      <c r="I250" s="25"/>
      <c r="J250" s="38"/>
      <c r="K250" s="38"/>
      <c r="L250" s="38"/>
      <c r="M250" s="25"/>
      <c r="N250" s="38"/>
      <c r="O250" s="38"/>
    </row>
    <row r="251" spans="1:15">
      <c r="A251" s="14"/>
      <c r="B251" s="56" t="s">
        <v>487</v>
      </c>
      <c r="C251" s="51" t="s">
        <v>239</v>
      </c>
      <c r="D251" s="42">
        <v>83.8</v>
      </c>
      <c r="E251" s="35"/>
      <c r="F251" s="35"/>
      <c r="G251" s="42">
        <v>27.5</v>
      </c>
      <c r="H251" s="51" t="s">
        <v>479</v>
      </c>
      <c r="I251" s="35"/>
      <c r="J251" s="51" t="s">
        <v>239</v>
      </c>
      <c r="K251" s="42">
        <v>27.8</v>
      </c>
      <c r="L251" s="35"/>
      <c r="M251" s="35"/>
      <c r="N251" s="42">
        <v>20.399999999999999</v>
      </c>
      <c r="O251" s="51" t="s">
        <v>479</v>
      </c>
    </row>
    <row r="252" spans="1:15">
      <c r="A252" s="14"/>
      <c r="B252" s="56"/>
      <c r="C252" s="51"/>
      <c r="D252" s="42"/>
      <c r="E252" s="35"/>
      <c r="F252" s="35"/>
      <c r="G252" s="42"/>
      <c r="H252" s="51"/>
      <c r="I252" s="35"/>
      <c r="J252" s="51"/>
      <c r="K252" s="42"/>
      <c r="L252" s="35"/>
      <c r="M252" s="35"/>
      <c r="N252" s="42"/>
      <c r="O252" s="51"/>
    </row>
    <row r="253" spans="1:15">
      <c r="A253" s="14"/>
      <c r="B253" s="83" t="s">
        <v>488</v>
      </c>
      <c r="C253" s="40">
        <v>17.899999999999999</v>
      </c>
      <c r="D253" s="40"/>
      <c r="E253" s="38"/>
      <c r="F253" s="38"/>
      <c r="G253" s="40">
        <v>5.9</v>
      </c>
      <c r="H253" s="39" t="s">
        <v>479</v>
      </c>
      <c r="I253" s="38"/>
      <c r="J253" s="40">
        <v>10.9</v>
      </c>
      <c r="K253" s="40"/>
      <c r="L253" s="38"/>
      <c r="M253" s="38"/>
      <c r="N253" s="40">
        <v>8</v>
      </c>
      <c r="O253" s="39" t="s">
        <v>479</v>
      </c>
    </row>
    <row r="254" spans="1:15">
      <c r="A254" s="14"/>
      <c r="B254" s="83"/>
      <c r="C254" s="40"/>
      <c r="D254" s="40"/>
      <c r="E254" s="38"/>
      <c r="F254" s="38"/>
      <c r="G254" s="40"/>
      <c r="H254" s="39"/>
      <c r="I254" s="38"/>
      <c r="J254" s="40"/>
      <c r="K254" s="40"/>
      <c r="L254" s="38"/>
      <c r="M254" s="38"/>
      <c r="N254" s="40"/>
      <c r="O254" s="39"/>
    </row>
    <row r="255" spans="1:15">
      <c r="A255" s="14"/>
      <c r="B255" s="56" t="s">
        <v>489</v>
      </c>
      <c r="C255" s="42">
        <v>65.7</v>
      </c>
      <c r="D255" s="42"/>
      <c r="E255" s="35"/>
      <c r="F255" s="35"/>
      <c r="G255" s="42">
        <v>21.6</v>
      </c>
      <c r="H255" s="51" t="s">
        <v>479</v>
      </c>
      <c r="I255" s="35"/>
      <c r="J255" s="42">
        <v>61.5</v>
      </c>
      <c r="K255" s="42"/>
      <c r="L255" s="35"/>
      <c r="M255" s="35"/>
      <c r="N255" s="42">
        <v>45.1</v>
      </c>
      <c r="O255" s="51" t="s">
        <v>479</v>
      </c>
    </row>
    <row r="256" spans="1:15">
      <c r="A256" s="14"/>
      <c r="B256" s="56"/>
      <c r="C256" s="42"/>
      <c r="D256" s="42"/>
      <c r="E256" s="35"/>
      <c r="F256" s="35"/>
      <c r="G256" s="42"/>
      <c r="H256" s="51"/>
      <c r="I256" s="35"/>
      <c r="J256" s="42"/>
      <c r="K256" s="42"/>
      <c r="L256" s="35"/>
      <c r="M256" s="35"/>
      <c r="N256" s="42"/>
      <c r="O256" s="51"/>
    </row>
    <row r="257" spans="1:27">
      <c r="A257" s="14"/>
      <c r="B257" s="83" t="s">
        <v>490</v>
      </c>
      <c r="C257" s="40">
        <v>63.8</v>
      </c>
      <c r="D257" s="40"/>
      <c r="E257" s="38"/>
      <c r="F257" s="38"/>
      <c r="G257" s="40">
        <v>21</v>
      </c>
      <c r="H257" s="39" t="s">
        <v>479</v>
      </c>
      <c r="I257" s="38"/>
      <c r="J257" s="40" t="s">
        <v>362</v>
      </c>
      <c r="K257" s="40"/>
      <c r="L257" s="38"/>
      <c r="M257" s="38"/>
      <c r="N257" s="40" t="s">
        <v>362</v>
      </c>
      <c r="O257" s="39" t="s">
        <v>479</v>
      </c>
    </row>
    <row r="258" spans="1:27">
      <c r="A258" s="14"/>
      <c r="B258" s="83"/>
      <c r="C258" s="40"/>
      <c r="D258" s="40"/>
      <c r="E258" s="38"/>
      <c r="F258" s="38"/>
      <c r="G258" s="40"/>
      <c r="H258" s="39"/>
      <c r="I258" s="38"/>
      <c r="J258" s="40"/>
      <c r="K258" s="40"/>
      <c r="L258" s="38"/>
      <c r="M258" s="38"/>
      <c r="N258" s="40"/>
      <c r="O258" s="39"/>
    </row>
    <row r="259" spans="1:27">
      <c r="A259" s="14"/>
      <c r="B259" s="56" t="s">
        <v>491</v>
      </c>
      <c r="C259" s="42">
        <v>5.7</v>
      </c>
      <c r="D259" s="42"/>
      <c r="E259" s="35"/>
      <c r="F259" s="35"/>
      <c r="G259" s="42">
        <v>1.9</v>
      </c>
      <c r="H259" s="51" t="s">
        <v>479</v>
      </c>
      <c r="I259" s="35"/>
      <c r="J259" s="42">
        <v>5.8</v>
      </c>
      <c r="K259" s="42"/>
      <c r="L259" s="35"/>
      <c r="M259" s="35"/>
      <c r="N259" s="42">
        <v>4.3</v>
      </c>
      <c r="O259" s="51" t="s">
        <v>479</v>
      </c>
    </row>
    <row r="260" spans="1:27">
      <c r="A260" s="14"/>
      <c r="B260" s="56"/>
      <c r="C260" s="42"/>
      <c r="D260" s="42"/>
      <c r="E260" s="35"/>
      <c r="F260" s="35"/>
      <c r="G260" s="42"/>
      <c r="H260" s="51"/>
      <c r="I260" s="35"/>
      <c r="J260" s="42"/>
      <c r="K260" s="42"/>
      <c r="L260" s="35"/>
      <c r="M260" s="35"/>
      <c r="N260" s="42"/>
      <c r="O260" s="51"/>
    </row>
    <row r="261" spans="1:27">
      <c r="A261" s="14"/>
      <c r="B261" s="83" t="s">
        <v>492</v>
      </c>
      <c r="C261" s="40">
        <v>19.899999999999999</v>
      </c>
      <c r="D261" s="40"/>
      <c r="E261" s="38"/>
      <c r="F261" s="38"/>
      <c r="G261" s="40">
        <v>6.5</v>
      </c>
      <c r="H261" s="39" t="s">
        <v>479</v>
      </c>
      <c r="I261" s="38"/>
      <c r="J261" s="40">
        <v>30.2</v>
      </c>
      <c r="K261" s="40"/>
      <c r="L261" s="38"/>
      <c r="M261" s="38"/>
      <c r="N261" s="40">
        <v>22.2</v>
      </c>
      <c r="O261" s="39" t="s">
        <v>479</v>
      </c>
    </row>
    <row r="262" spans="1:27">
      <c r="A262" s="14"/>
      <c r="B262" s="83"/>
      <c r="C262" s="40"/>
      <c r="D262" s="40"/>
      <c r="E262" s="38"/>
      <c r="F262" s="38"/>
      <c r="G262" s="40"/>
      <c r="H262" s="39"/>
      <c r="I262" s="38"/>
      <c r="J262" s="40"/>
      <c r="K262" s="40"/>
      <c r="L262" s="38"/>
      <c r="M262" s="38"/>
      <c r="N262" s="40"/>
      <c r="O262" s="39"/>
    </row>
    <row r="263" spans="1:27">
      <c r="A263" s="14"/>
      <c r="B263" s="56" t="s">
        <v>493</v>
      </c>
      <c r="C263" s="42">
        <v>42.1</v>
      </c>
      <c r="D263" s="42"/>
      <c r="E263" s="35"/>
      <c r="F263" s="35"/>
      <c r="G263" s="42">
        <v>13.8</v>
      </c>
      <c r="H263" s="51" t="s">
        <v>479</v>
      </c>
      <c r="I263" s="35"/>
      <c r="J263" s="42" t="s">
        <v>362</v>
      </c>
      <c r="K263" s="42"/>
      <c r="L263" s="35"/>
      <c r="M263" s="35"/>
      <c r="N263" s="42" t="s">
        <v>362</v>
      </c>
      <c r="O263" s="51" t="s">
        <v>479</v>
      </c>
    </row>
    <row r="264" spans="1:27">
      <c r="A264" s="14"/>
      <c r="B264" s="56"/>
      <c r="C264" s="42"/>
      <c r="D264" s="42"/>
      <c r="E264" s="35"/>
      <c r="F264" s="35"/>
      <c r="G264" s="42"/>
      <c r="H264" s="51"/>
      <c r="I264" s="35"/>
      <c r="J264" s="42"/>
      <c r="K264" s="42"/>
      <c r="L264" s="35"/>
      <c r="M264" s="35"/>
      <c r="N264" s="42"/>
      <c r="O264" s="51"/>
    </row>
    <row r="265" spans="1:27">
      <c r="A265" s="14"/>
      <c r="B265" s="83" t="s">
        <v>494</v>
      </c>
      <c r="C265" s="40">
        <v>5.5</v>
      </c>
      <c r="D265" s="40"/>
      <c r="E265" s="38"/>
      <c r="F265" s="38"/>
      <c r="G265" s="40">
        <v>1.8</v>
      </c>
      <c r="H265" s="39" t="s">
        <v>479</v>
      </c>
      <c r="I265" s="38"/>
      <c r="J265" s="40" t="s">
        <v>362</v>
      </c>
      <c r="K265" s="40"/>
      <c r="L265" s="38"/>
      <c r="M265" s="38"/>
      <c r="N265" s="40" t="s">
        <v>362</v>
      </c>
      <c r="O265" s="39" t="s">
        <v>479</v>
      </c>
    </row>
    <row r="266" spans="1:27" ht="15.75" thickBot="1">
      <c r="A266" s="14"/>
      <c r="B266" s="83"/>
      <c r="C266" s="43"/>
      <c r="D266" s="43"/>
      <c r="E266" s="52"/>
      <c r="F266" s="38"/>
      <c r="G266" s="43"/>
      <c r="H266" s="101"/>
      <c r="I266" s="38"/>
      <c r="J266" s="43"/>
      <c r="K266" s="43"/>
      <c r="L266" s="52"/>
      <c r="M266" s="38"/>
      <c r="N266" s="43"/>
      <c r="O266" s="101"/>
    </row>
    <row r="267" spans="1:27">
      <c r="A267" s="14"/>
      <c r="B267" s="95" t="s">
        <v>402</v>
      </c>
      <c r="C267" s="46" t="s">
        <v>239</v>
      </c>
      <c r="D267" s="45">
        <v>304.39999999999998</v>
      </c>
      <c r="E267" s="36"/>
      <c r="F267" s="35"/>
      <c r="G267" s="45">
        <v>100</v>
      </c>
      <c r="H267" s="46" t="s">
        <v>479</v>
      </c>
      <c r="I267" s="35"/>
      <c r="J267" s="46" t="s">
        <v>239</v>
      </c>
      <c r="K267" s="45">
        <v>136.19999999999999</v>
      </c>
      <c r="L267" s="36"/>
      <c r="M267" s="35"/>
      <c r="N267" s="45">
        <v>100</v>
      </c>
      <c r="O267" s="46" t="s">
        <v>479</v>
      </c>
    </row>
    <row r="268" spans="1:27" ht="15.75" thickBot="1">
      <c r="A268" s="14"/>
      <c r="B268" s="95"/>
      <c r="C268" s="47"/>
      <c r="D268" s="48"/>
      <c r="E268" s="49"/>
      <c r="F268" s="35"/>
      <c r="G268" s="48"/>
      <c r="H268" s="47"/>
      <c r="I268" s="35"/>
      <c r="J268" s="47"/>
      <c r="K268" s="48"/>
      <c r="L268" s="49"/>
      <c r="M268" s="35"/>
      <c r="N268" s="48"/>
      <c r="O268" s="47"/>
    </row>
    <row r="269" spans="1:27" ht="15.75" thickTop="1">
      <c r="A269" s="14"/>
      <c r="B269" s="75" t="s">
        <v>495</v>
      </c>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row>
    <row r="270" spans="1:27" ht="25.5" customHeight="1">
      <c r="A270" s="14"/>
      <c r="B270" s="75" t="s">
        <v>496</v>
      </c>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row>
    <row r="271" spans="1:27">
      <c r="A271" s="14"/>
      <c r="B271" s="75" t="s">
        <v>497</v>
      </c>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row>
    <row r="272" spans="1:27">
      <c r="A272" s="14"/>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c r="A273" s="14"/>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spans="1:27" ht="15.75" thickBot="1">
      <c r="A274" s="14"/>
      <c r="B274" s="19"/>
      <c r="C274" s="32" t="s">
        <v>498</v>
      </c>
      <c r="D274" s="32"/>
      <c r="E274" s="32"/>
      <c r="F274" s="32"/>
      <c r="G274" s="32"/>
      <c r="H274" s="32"/>
      <c r="I274" s="32"/>
      <c r="J274" s="32"/>
      <c r="K274" s="32"/>
      <c r="L274" s="32"/>
      <c r="M274" s="32"/>
      <c r="N274" s="19"/>
      <c r="O274" s="112" t="s">
        <v>499</v>
      </c>
      <c r="P274" s="112"/>
      <c r="Q274" s="112"/>
      <c r="R274" s="35"/>
      <c r="S274" s="112" t="s">
        <v>476</v>
      </c>
      <c r="T274" s="112"/>
      <c r="U274" s="35"/>
      <c r="V274" s="112" t="s">
        <v>500</v>
      </c>
      <c r="W274" s="112"/>
      <c r="X274" s="112"/>
      <c r="Y274" s="35"/>
      <c r="Z274" s="112" t="s">
        <v>476</v>
      </c>
      <c r="AA274" s="112"/>
    </row>
    <row r="275" spans="1:27" ht="15.75" thickBot="1">
      <c r="A275" s="14"/>
      <c r="B275" s="19"/>
      <c r="C275" s="81" t="s">
        <v>501</v>
      </c>
      <c r="D275" s="81"/>
      <c r="E275" s="81"/>
      <c r="F275" s="19"/>
      <c r="G275" s="81" t="s">
        <v>502</v>
      </c>
      <c r="H275" s="81"/>
      <c r="I275" s="81"/>
      <c r="J275" s="19"/>
      <c r="K275" s="81" t="s">
        <v>503</v>
      </c>
      <c r="L275" s="81"/>
      <c r="M275" s="81"/>
      <c r="N275" s="19"/>
      <c r="O275" s="113"/>
      <c r="P275" s="113"/>
      <c r="Q275" s="113"/>
      <c r="R275" s="35"/>
      <c r="S275" s="113"/>
      <c r="T275" s="113"/>
      <c r="U275" s="35"/>
      <c r="V275" s="113"/>
      <c r="W275" s="113"/>
      <c r="X275" s="113"/>
      <c r="Y275" s="35"/>
      <c r="Z275" s="113"/>
      <c r="AA275" s="113"/>
    </row>
    <row r="276" spans="1:27">
      <c r="A276" s="14"/>
      <c r="B276" s="114" t="s">
        <v>333</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row>
    <row r="277" spans="1:27">
      <c r="A277" s="14"/>
      <c r="B277" s="23" t="s">
        <v>504</v>
      </c>
      <c r="C277" s="35"/>
      <c r="D277" s="35"/>
      <c r="E277" s="35"/>
      <c r="F277" s="19"/>
      <c r="G277" s="35"/>
      <c r="H277" s="35"/>
      <c r="I277" s="35"/>
      <c r="J277" s="19"/>
      <c r="K277" s="35"/>
      <c r="L277" s="35"/>
      <c r="M277" s="35"/>
      <c r="N277" s="19"/>
      <c r="O277" s="35"/>
      <c r="P277" s="35"/>
      <c r="Q277" s="35"/>
      <c r="R277" s="19"/>
      <c r="S277" s="35"/>
      <c r="T277" s="35"/>
      <c r="U277" s="19"/>
      <c r="V277" s="35"/>
      <c r="W277" s="35"/>
      <c r="X277" s="35"/>
      <c r="Y277" s="19"/>
      <c r="Z277" s="35"/>
      <c r="AA277" s="35"/>
    </row>
    <row r="278" spans="1:27">
      <c r="A278" s="14"/>
      <c r="B278" s="39" t="s">
        <v>505</v>
      </c>
      <c r="C278" s="39" t="s">
        <v>239</v>
      </c>
      <c r="D278" s="40">
        <v>74.2</v>
      </c>
      <c r="E278" s="38"/>
      <c r="F278" s="38"/>
      <c r="G278" s="39" t="s">
        <v>239</v>
      </c>
      <c r="H278" s="40" t="s">
        <v>362</v>
      </c>
      <c r="I278" s="38"/>
      <c r="J278" s="38"/>
      <c r="K278" s="39" t="s">
        <v>239</v>
      </c>
      <c r="L278" s="40">
        <v>0.8</v>
      </c>
      <c r="M278" s="38"/>
      <c r="N278" s="38"/>
      <c r="O278" s="39" t="s">
        <v>239</v>
      </c>
      <c r="P278" s="40">
        <v>75</v>
      </c>
      <c r="Q278" s="38"/>
      <c r="R278" s="38"/>
      <c r="S278" s="40">
        <v>24.6</v>
      </c>
      <c r="T278" s="39" t="s">
        <v>479</v>
      </c>
      <c r="U278" s="38"/>
      <c r="V278" s="39" t="s">
        <v>239</v>
      </c>
      <c r="W278" s="40">
        <v>75</v>
      </c>
      <c r="X278" s="38"/>
      <c r="Y278" s="38"/>
      <c r="Z278" s="40">
        <v>24.6</v>
      </c>
      <c r="AA278" s="39" t="s">
        <v>479</v>
      </c>
    </row>
    <row r="279" spans="1:27">
      <c r="A279" s="14"/>
      <c r="B279" s="39"/>
      <c r="C279" s="39"/>
      <c r="D279" s="40"/>
      <c r="E279" s="38"/>
      <c r="F279" s="38"/>
      <c r="G279" s="39"/>
      <c r="H279" s="40"/>
      <c r="I279" s="38"/>
      <c r="J279" s="38"/>
      <c r="K279" s="39"/>
      <c r="L279" s="40"/>
      <c r="M279" s="38"/>
      <c r="N279" s="38"/>
      <c r="O279" s="39"/>
      <c r="P279" s="40"/>
      <c r="Q279" s="38"/>
      <c r="R279" s="38"/>
      <c r="S279" s="40"/>
      <c r="T279" s="39"/>
      <c r="U279" s="38"/>
      <c r="V279" s="39"/>
      <c r="W279" s="40"/>
      <c r="X279" s="38"/>
      <c r="Y279" s="38"/>
      <c r="Z279" s="40"/>
      <c r="AA279" s="39"/>
    </row>
    <row r="280" spans="1:27">
      <c r="A280" s="14"/>
      <c r="B280" s="51" t="s">
        <v>506</v>
      </c>
      <c r="C280" s="42">
        <v>63.8</v>
      </c>
      <c r="D280" s="42"/>
      <c r="E280" s="35"/>
      <c r="F280" s="35"/>
      <c r="G280" s="42">
        <v>19.899999999999999</v>
      </c>
      <c r="H280" s="42"/>
      <c r="I280" s="35"/>
      <c r="J280" s="35"/>
      <c r="K280" s="42" t="s">
        <v>362</v>
      </c>
      <c r="L280" s="42"/>
      <c r="M280" s="35"/>
      <c r="N280" s="35"/>
      <c r="O280" s="42">
        <v>83.7</v>
      </c>
      <c r="P280" s="42"/>
      <c r="Q280" s="35"/>
      <c r="R280" s="35"/>
      <c r="S280" s="42">
        <v>27.5</v>
      </c>
      <c r="T280" s="51" t="s">
        <v>479</v>
      </c>
      <c r="U280" s="35"/>
      <c r="V280" s="42">
        <v>83.7</v>
      </c>
      <c r="W280" s="42"/>
      <c r="X280" s="35"/>
      <c r="Y280" s="35"/>
      <c r="Z280" s="42">
        <v>27.5</v>
      </c>
      <c r="AA280" s="51" t="s">
        <v>479</v>
      </c>
    </row>
    <row r="281" spans="1:27">
      <c r="A281" s="14"/>
      <c r="B281" s="51"/>
      <c r="C281" s="42"/>
      <c r="D281" s="42"/>
      <c r="E281" s="35"/>
      <c r="F281" s="35"/>
      <c r="G281" s="42"/>
      <c r="H281" s="42"/>
      <c r="I281" s="35"/>
      <c r="J281" s="35"/>
      <c r="K281" s="42"/>
      <c r="L281" s="42"/>
      <c r="M281" s="35"/>
      <c r="N281" s="35"/>
      <c r="O281" s="42"/>
      <c r="P281" s="42"/>
      <c r="Q281" s="35"/>
      <c r="R281" s="35"/>
      <c r="S281" s="42"/>
      <c r="T281" s="51"/>
      <c r="U281" s="35"/>
      <c r="V281" s="42"/>
      <c r="W281" s="42"/>
      <c r="X281" s="35"/>
      <c r="Y281" s="35"/>
      <c r="Z281" s="42"/>
      <c r="AA281" s="51"/>
    </row>
    <row r="282" spans="1:27">
      <c r="A282" s="14"/>
      <c r="B282" s="39" t="s">
        <v>507</v>
      </c>
      <c r="C282" s="40">
        <v>145.69999999999999</v>
      </c>
      <c r="D282" s="40"/>
      <c r="E282" s="38"/>
      <c r="F282" s="38"/>
      <c r="G282" s="40" t="s">
        <v>362</v>
      </c>
      <c r="H282" s="40"/>
      <c r="I282" s="38"/>
      <c r="J282" s="38"/>
      <c r="K282" s="40" t="s">
        <v>362</v>
      </c>
      <c r="L282" s="40"/>
      <c r="M282" s="38"/>
      <c r="N282" s="38"/>
      <c r="O282" s="40">
        <v>145.69999999999999</v>
      </c>
      <c r="P282" s="40"/>
      <c r="Q282" s="38"/>
      <c r="R282" s="38"/>
      <c r="S282" s="40">
        <v>47.9</v>
      </c>
      <c r="T282" s="39" t="s">
        <v>479</v>
      </c>
      <c r="U282" s="38"/>
      <c r="V282" s="40">
        <v>145.69999999999999</v>
      </c>
      <c r="W282" s="40"/>
      <c r="X282" s="38"/>
      <c r="Y282" s="38"/>
      <c r="Z282" s="40">
        <v>47.9</v>
      </c>
      <c r="AA282" s="39" t="s">
        <v>479</v>
      </c>
    </row>
    <row r="283" spans="1:27" ht="15.75" thickBot="1">
      <c r="A283" s="14"/>
      <c r="B283" s="39"/>
      <c r="C283" s="43"/>
      <c r="D283" s="43"/>
      <c r="E283" s="52"/>
      <c r="F283" s="38"/>
      <c r="G283" s="43"/>
      <c r="H283" s="43"/>
      <c r="I283" s="52"/>
      <c r="J283" s="38"/>
      <c r="K283" s="43"/>
      <c r="L283" s="43"/>
      <c r="M283" s="52"/>
      <c r="N283" s="38"/>
      <c r="O283" s="43"/>
      <c r="P283" s="43"/>
      <c r="Q283" s="52"/>
      <c r="R283" s="38"/>
      <c r="S283" s="43"/>
      <c r="T283" s="101"/>
      <c r="U283" s="38"/>
      <c r="V283" s="43"/>
      <c r="W283" s="43"/>
      <c r="X283" s="52"/>
      <c r="Y283" s="38"/>
      <c r="Z283" s="43"/>
      <c r="AA283" s="101"/>
    </row>
    <row r="284" spans="1:27">
      <c r="A284" s="14"/>
      <c r="B284" s="51" t="s">
        <v>508</v>
      </c>
      <c r="C284" s="46" t="s">
        <v>239</v>
      </c>
      <c r="D284" s="45">
        <v>283.7</v>
      </c>
      <c r="E284" s="36"/>
      <c r="F284" s="35"/>
      <c r="G284" s="46" t="s">
        <v>239</v>
      </c>
      <c r="H284" s="45">
        <v>19.899999999999999</v>
      </c>
      <c r="I284" s="36"/>
      <c r="J284" s="35"/>
      <c r="K284" s="46" t="s">
        <v>239</v>
      </c>
      <c r="L284" s="45">
        <v>0.8</v>
      </c>
      <c r="M284" s="36"/>
      <c r="N284" s="35"/>
      <c r="O284" s="46" t="s">
        <v>239</v>
      </c>
      <c r="P284" s="45">
        <v>304.39999999999998</v>
      </c>
      <c r="Q284" s="36"/>
      <c r="R284" s="35"/>
      <c r="S284" s="45">
        <v>100</v>
      </c>
      <c r="T284" s="46" t="s">
        <v>479</v>
      </c>
      <c r="U284" s="35"/>
      <c r="V284" s="46" t="s">
        <v>239</v>
      </c>
      <c r="W284" s="45">
        <v>304.39999999999998</v>
      </c>
      <c r="X284" s="36"/>
      <c r="Y284" s="35"/>
      <c r="Z284" s="45">
        <v>100</v>
      </c>
      <c r="AA284" s="46" t="s">
        <v>479</v>
      </c>
    </row>
    <row r="285" spans="1:27" ht="15.75" thickBot="1">
      <c r="A285" s="14"/>
      <c r="B285" s="51"/>
      <c r="C285" s="47"/>
      <c r="D285" s="48"/>
      <c r="E285" s="49"/>
      <c r="F285" s="35"/>
      <c r="G285" s="47"/>
      <c r="H285" s="48"/>
      <c r="I285" s="49"/>
      <c r="J285" s="35"/>
      <c r="K285" s="47"/>
      <c r="L285" s="48"/>
      <c r="M285" s="49"/>
      <c r="N285" s="35"/>
      <c r="O285" s="47"/>
      <c r="P285" s="48"/>
      <c r="Q285" s="49"/>
      <c r="R285" s="35"/>
      <c r="S285" s="48"/>
      <c r="T285" s="47"/>
      <c r="U285" s="35"/>
      <c r="V285" s="47"/>
      <c r="W285" s="48"/>
      <c r="X285" s="49"/>
      <c r="Y285" s="35"/>
      <c r="Z285" s="48"/>
      <c r="AA285" s="47"/>
    </row>
    <row r="286" spans="1:27" ht="15.75" thickTop="1">
      <c r="A286" s="14"/>
      <c r="B286" s="114" t="s">
        <v>364</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row>
    <row r="287" spans="1:27">
      <c r="A287" s="14"/>
      <c r="B287" s="23" t="s">
        <v>504</v>
      </c>
      <c r="C287" s="35"/>
      <c r="D287" s="35"/>
      <c r="E287" s="35"/>
      <c r="F287" s="19"/>
      <c r="G287" s="35"/>
      <c r="H287" s="35"/>
      <c r="I287" s="35"/>
      <c r="J287" s="19"/>
      <c r="K287" s="35"/>
      <c r="L287" s="35"/>
      <c r="M287" s="35"/>
      <c r="N287" s="19"/>
      <c r="O287" s="35"/>
      <c r="P287" s="35"/>
      <c r="Q287" s="35"/>
      <c r="R287" s="19"/>
      <c r="S287" s="35"/>
      <c r="T287" s="35"/>
      <c r="U287" s="19"/>
      <c r="V287" s="35"/>
      <c r="W287" s="35"/>
      <c r="X287" s="35"/>
      <c r="Y287" s="19"/>
      <c r="Z287" s="35"/>
      <c r="AA287" s="35"/>
    </row>
    <row r="288" spans="1:27">
      <c r="A288" s="14"/>
      <c r="B288" s="39" t="s">
        <v>505</v>
      </c>
      <c r="C288" s="39" t="s">
        <v>239</v>
      </c>
      <c r="D288" s="40">
        <v>44.6</v>
      </c>
      <c r="E288" s="38"/>
      <c r="F288" s="38"/>
      <c r="G288" s="39" t="s">
        <v>239</v>
      </c>
      <c r="H288" s="40" t="s">
        <v>362</v>
      </c>
      <c r="I288" s="38"/>
      <c r="J288" s="38"/>
      <c r="K288" s="39" t="s">
        <v>239</v>
      </c>
      <c r="L288" s="40">
        <v>0.8</v>
      </c>
      <c r="M288" s="38"/>
      <c r="N288" s="38"/>
      <c r="O288" s="39" t="s">
        <v>239</v>
      </c>
      <c r="P288" s="40">
        <v>45.4</v>
      </c>
      <c r="Q288" s="38"/>
      <c r="R288" s="38"/>
      <c r="S288" s="40">
        <v>33.299999999999997</v>
      </c>
      <c r="T288" s="39" t="s">
        <v>479</v>
      </c>
      <c r="U288" s="38"/>
      <c r="V288" s="39" t="s">
        <v>239</v>
      </c>
      <c r="W288" s="40">
        <v>45.4</v>
      </c>
      <c r="X288" s="38"/>
      <c r="Y288" s="38"/>
      <c r="Z288" s="40">
        <v>33.299999999999997</v>
      </c>
      <c r="AA288" s="39" t="s">
        <v>479</v>
      </c>
    </row>
    <row r="289" spans="1:27">
      <c r="A289" s="14"/>
      <c r="B289" s="39"/>
      <c r="C289" s="39"/>
      <c r="D289" s="40"/>
      <c r="E289" s="38"/>
      <c r="F289" s="38"/>
      <c r="G289" s="39"/>
      <c r="H289" s="40"/>
      <c r="I289" s="38"/>
      <c r="J289" s="38"/>
      <c r="K289" s="39"/>
      <c r="L289" s="40"/>
      <c r="M289" s="38"/>
      <c r="N289" s="38"/>
      <c r="O289" s="39"/>
      <c r="P289" s="40"/>
      <c r="Q289" s="38"/>
      <c r="R289" s="38"/>
      <c r="S289" s="40"/>
      <c r="T289" s="39"/>
      <c r="U289" s="38"/>
      <c r="V289" s="39"/>
      <c r="W289" s="40"/>
      <c r="X289" s="38"/>
      <c r="Y289" s="38"/>
      <c r="Z289" s="40"/>
      <c r="AA289" s="39"/>
    </row>
    <row r="290" spans="1:27">
      <c r="A290" s="14"/>
      <c r="B290" s="51" t="s">
        <v>506</v>
      </c>
      <c r="C290" s="42">
        <v>19.899999999999999</v>
      </c>
      <c r="D290" s="42"/>
      <c r="E290" s="35"/>
      <c r="F290" s="35"/>
      <c r="G290" s="42" t="s">
        <v>362</v>
      </c>
      <c r="H290" s="42"/>
      <c r="I290" s="35"/>
      <c r="J290" s="35"/>
      <c r="K290" s="42" t="s">
        <v>362</v>
      </c>
      <c r="L290" s="42"/>
      <c r="M290" s="35"/>
      <c r="N290" s="35"/>
      <c r="O290" s="42">
        <v>19.899999999999999</v>
      </c>
      <c r="P290" s="42"/>
      <c r="Q290" s="35"/>
      <c r="R290" s="35"/>
      <c r="S290" s="42">
        <v>14.6</v>
      </c>
      <c r="T290" s="51" t="s">
        <v>479</v>
      </c>
      <c r="U290" s="35"/>
      <c r="V290" s="42">
        <v>19.899999999999999</v>
      </c>
      <c r="W290" s="42"/>
      <c r="X290" s="35"/>
      <c r="Y290" s="35"/>
      <c r="Z290" s="42">
        <v>14.6</v>
      </c>
      <c r="AA290" s="51" t="s">
        <v>479</v>
      </c>
    </row>
    <row r="291" spans="1:27">
      <c r="A291" s="14"/>
      <c r="B291" s="51"/>
      <c r="C291" s="42"/>
      <c r="D291" s="42"/>
      <c r="E291" s="35"/>
      <c r="F291" s="35"/>
      <c r="G291" s="42"/>
      <c r="H291" s="42"/>
      <c r="I291" s="35"/>
      <c r="J291" s="35"/>
      <c r="K291" s="42"/>
      <c r="L291" s="42"/>
      <c r="M291" s="35"/>
      <c r="N291" s="35"/>
      <c r="O291" s="42"/>
      <c r="P291" s="42"/>
      <c r="Q291" s="35"/>
      <c r="R291" s="35"/>
      <c r="S291" s="42"/>
      <c r="T291" s="51"/>
      <c r="U291" s="35"/>
      <c r="V291" s="42"/>
      <c r="W291" s="42"/>
      <c r="X291" s="35"/>
      <c r="Y291" s="35"/>
      <c r="Z291" s="42"/>
      <c r="AA291" s="51"/>
    </row>
    <row r="292" spans="1:27">
      <c r="A292" s="14"/>
      <c r="B292" s="39" t="s">
        <v>507</v>
      </c>
      <c r="C292" s="40">
        <v>70.900000000000006</v>
      </c>
      <c r="D292" s="40"/>
      <c r="E292" s="38"/>
      <c r="F292" s="38"/>
      <c r="G292" s="40" t="s">
        <v>362</v>
      </c>
      <c r="H292" s="40"/>
      <c r="I292" s="38"/>
      <c r="J292" s="38"/>
      <c r="K292" s="40" t="s">
        <v>362</v>
      </c>
      <c r="L292" s="40"/>
      <c r="M292" s="38"/>
      <c r="N292" s="38"/>
      <c r="O292" s="40">
        <v>70.900000000000006</v>
      </c>
      <c r="P292" s="40"/>
      <c r="Q292" s="38"/>
      <c r="R292" s="38"/>
      <c r="S292" s="40">
        <v>52.1</v>
      </c>
      <c r="T292" s="39" t="s">
        <v>479</v>
      </c>
      <c r="U292" s="38"/>
      <c r="V292" s="40">
        <v>70.900000000000006</v>
      </c>
      <c r="W292" s="40"/>
      <c r="X292" s="38"/>
      <c r="Y292" s="38"/>
      <c r="Z292" s="40">
        <v>52.1</v>
      </c>
      <c r="AA292" s="39" t="s">
        <v>479</v>
      </c>
    </row>
    <row r="293" spans="1:27" ht="15.75" thickBot="1">
      <c r="A293" s="14"/>
      <c r="B293" s="39"/>
      <c r="C293" s="43"/>
      <c r="D293" s="43"/>
      <c r="E293" s="52"/>
      <c r="F293" s="38"/>
      <c r="G293" s="43"/>
      <c r="H293" s="43"/>
      <c r="I293" s="52"/>
      <c r="J293" s="38"/>
      <c r="K293" s="43"/>
      <c r="L293" s="43"/>
      <c r="M293" s="52"/>
      <c r="N293" s="38"/>
      <c r="O293" s="43"/>
      <c r="P293" s="43"/>
      <c r="Q293" s="52"/>
      <c r="R293" s="38"/>
      <c r="S293" s="43"/>
      <c r="T293" s="101"/>
      <c r="U293" s="38"/>
      <c r="V293" s="43"/>
      <c r="W293" s="43"/>
      <c r="X293" s="52"/>
      <c r="Y293" s="38"/>
      <c r="Z293" s="43"/>
      <c r="AA293" s="101"/>
    </row>
    <row r="294" spans="1:27">
      <c r="A294" s="14"/>
      <c r="B294" s="51" t="s">
        <v>508</v>
      </c>
      <c r="C294" s="46" t="s">
        <v>239</v>
      </c>
      <c r="D294" s="45">
        <v>135.4</v>
      </c>
      <c r="E294" s="36"/>
      <c r="F294" s="35"/>
      <c r="G294" s="46" t="s">
        <v>239</v>
      </c>
      <c r="H294" s="45" t="s">
        <v>362</v>
      </c>
      <c r="I294" s="36"/>
      <c r="J294" s="35"/>
      <c r="K294" s="46" t="s">
        <v>239</v>
      </c>
      <c r="L294" s="45">
        <v>0.8</v>
      </c>
      <c r="M294" s="36"/>
      <c r="N294" s="35"/>
      <c r="O294" s="46" t="s">
        <v>239</v>
      </c>
      <c r="P294" s="45">
        <v>136.19999999999999</v>
      </c>
      <c r="Q294" s="36"/>
      <c r="R294" s="35"/>
      <c r="S294" s="45">
        <v>100</v>
      </c>
      <c r="T294" s="46" t="s">
        <v>479</v>
      </c>
      <c r="U294" s="35"/>
      <c r="V294" s="46" t="s">
        <v>239</v>
      </c>
      <c r="W294" s="45">
        <v>136.19999999999999</v>
      </c>
      <c r="X294" s="36"/>
      <c r="Y294" s="35"/>
      <c r="Z294" s="45">
        <v>100</v>
      </c>
      <c r="AA294" s="46" t="s">
        <v>479</v>
      </c>
    </row>
    <row r="295" spans="1:27" ht="15.75" thickBot="1">
      <c r="A295" s="14"/>
      <c r="B295" s="51"/>
      <c r="C295" s="47"/>
      <c r="D295" s="48"/>
      <c r="E295" s="49"/>
      <c r="F295" s="35"/>
      <c r="G295" s="47"/>
      <c r="H295" s="48"/>
      <c r="I295" s="49"/>
      <c r="J295" s="35"/>
      <c r="K295" s="47"/>
      <c r="L295" s="48"/>
      <c r="M295" s="49"/>
      <c r="N295" s="35"/>
      <c r="O295" s="47"/>
      <c r="P295" s="48"/>
      <c r="Q295" s="49"/>
      <c r="R295" s="35"/>
      <c r="S295" s="48"/>
      <c r="T295" s="47"/>
      <c r="U295" s="35"/>
      <c r="V295" s="47"/>
      <c r="W295" s="48"/>
      <c r="X295" s="49"/>
      <c r="Y295" s="35"/>
      <c r="Z295" s="48"/>
      <c r="AA295" s="47"/>
    </row>
    <row r="296" spans="1:27" ht="15.75" thickTop="1">
      <c r="A296" s="14"/>
      <c r="B296" s="121" t="s">
        <v>509</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row>
    <row r="297" spans="1:27">
      <c r="A297" s="14"/>
      <c r="B297" s="75" t="s">
        <v>510</v>
      </c>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row>
    <row r="298" spans="1:27">
      <c r="A298" s="14"/>
      <c r="B298" s="31"/>
      <c r="C298" s="31"/>
      <c r="D298" s="31"/>
      <c r="E298" s="31"/>
      <c r="F298" s="31"/>
      <c r="G298" s="31"/>
      <c r="H298" s="31"/>
      <c r="I298" s="31"/>
    </row>
    <row r="299" spans="1:27">
      <c r="A299" s="14"/>
      <c r="B299" s="18"/>
      <c r="C299" s="18"/>
      <c r="D299" s="18"/>
      <c r="E299" s="18"/>
      <c r="F299" s="18"/>
      <c r="G299" s="18"/>
      <c r="H299" s="18"/>
      <c r="I299" s="18"/>
    </row>
    <row r="300" spans="1:27" ht="15.75" thickBot="1">
      <c r="A300" s="14"/>
      <c r="B300" s="19"/>
      <c r="C300" s="32" t="s">
        <v>333</v>
      </c>
      <c r="D300" s="32"/>
      <c r="E300" s="32"/>
      <c r="F300" s="19"/>
      <c r="G300" s="32" t="s">
        <v>364</v>
      </c>
      <c r="H300" s="32"/>
      <c r="I300" s="32"/>
    </row>
    <row r="301" spans="1:27">
      <c r="A301" s="14"/>
      <c r="B301" s="51" t="s">
        <v>511</v>
      </c>
      <c r="C301" s="46" t="s">
        <v>239</v>
      </c>
      <c r="D301" s="45">
        <v>304.39999999999998</v>
      </c>
      <c r="E301" s="36"/>
      <c r="F301" s="35"/>
      <c r="G301" s="46" t="s">
        <v>239</v>
      </c>
      <c r="H301" s="45">
        <v>136.19999999999999</v>
      </c>
      <c r="I301" s="36"/>
    </row>
    <row r="302" spans="1:27" ht="15.75" thickBot="1">
      <c r="A302" s="14"/>
      <c r="B302" s="51"/>
      <c r="C302" s="85"/>
      <c r="D302" s="57"/>
      <c r="E302" s="58"/>
      <c r="F302" s="35"/>
      <c r="G302" s="85"/>
      <c r="H302" s="57"/>
      <c r="I302" s="58"/>
    </row>
    <row r="303" spans="1:27">
      <c r="A303" s="14"/>
      <c r="B303" s="37" t="s">
        <v>512</v>
      </c>
      <c r="C303" s="60" t="s">
        <v>239</v>
      </c>
      <c r="D303" s="62">
        <v>304.39999999999998</v>
      </c>
      <c r="E303" s="64"/>
      <c r="F303" s="38"/>
      <c r="G303" s="60" t="s">
        <v>239</v>
      </c>
      <c r="H303" s="62">
        <v>136.19999999999999</v>
      </c>
      <c r="I303" s="64"/>
    </row>
    <row r="304" spans="1:27" ht="15.75" thickBot="1">
      <c r="A304" s="14"/>
      <c r="B304" s="37"/>
      <c r="C304" s="61"/>
      <c r="D304" s="63"/>
      <c r="E304" s="65"/>
      <c r="F304" s="38"/>
      <c r="G304" s="61"/>
      <c r="H304" s="63"/>
      <c r="I304" s="65"/>
    </row>
    <row r="305" spans="1:27" ht="15.75" thickTop="1">
      <c r="A305" s="14"/>
      <c r="B305" s="75" t="s">
        <v>513</v>
      </c>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row>
    <row r="306" spans="1:27">
      <c r="A306" s="14"/>
      <c r="B306" s="119" t="s">
        <v>514</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row>
    <row r="307" spans="1:27">
      <c r="A307" s="14"/>
      <c r="B307" s="75" t="s">
        <v>515</v>
      </c>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row>
    <row r="308" spans="1:27">
      <c r="A308" s="14"/>
      <c r="B308" s="31"/>
      <c r="C308" s="31"/>
      <c r="D308" s="31"/>
      <c r="E308" s="31"/>
      <c r="F308" s="31"/>
      <c r="G308" s="31"/>
      <c r="H308" s="31"/>
      <c r="I308" s="31"/>
      <c r="J308" s="31"/>
      <c r="K308" s="31"/>
      <c r="L308" s="31"/>
      <c r="M308" s="31"/>
      <c r="N308" s="31"/>
      <c r="O308" s="31"/>
      <c r="P308" s="31"/>
      <c r="Q308" s="31"/>
    </row>
    <row r="309" spans="1:27">
      <c r="A309" s="14"/>
      <c r="B309" s="18"/>
      <c r="C309" s="18"/>
      <c r="D309" s="18"/>
      <c r="E309" s="18"/>
      <c r="F309" s="18"/>
      <c r="G309" s="18"/>
      <c r="H309" s="18"/>
      <c r="I309" s="18"/>
      <c r="J309" s="18"/>
      <c r="K309" s="18"/>
      <c r="L309" s="18"/>
      <c r="M309" s="18"/>
      <c r="N309" s="18"/>
      <c r="O309" s="18"/>
      <c r="P309" s="18"/>
      <c r="Q309" s="18"/>
    </row>
    <row r="310" spans="1:27" ht="15.75" thickBot="1">
      <c r="A310" s="14"/>
      <c r="B310" s="19"/>
      <c r="C310" s="32" t="s">
        <v>101</v>
      </c>
      <c r="D310" s="32"/>
      <c r="E310" s="32"/>
      <c r="F310" s="32"/>
      <c r="G310" s="32"/>
      <c r="H310" s="32"/>
      <c r="I310" s="32"/>
      <c r="J310" s="19"/>
      <c r="K310" s="32" t="s">
        <v>457</v>
      </c>
      <c r="L310" s="32"/>
      <c r="M310" s="32"/>
      <c r="N310" s="32"/>
      <c r="O310" s="32"/>
      <c r="P310" s="32"/>
      <c r="Q310" s="32"/>
    </row>
    <row r="311" spans="1:27" ht="15.75" thickBot="1">
      <c r="A311" s="14"/>
      <c r="B311" s="19"/>
      <c r="C311" s="81">
        <v>2015</v>
      </c>
      <c r="D311" s="81"/>
      <c r="E311" s="81"/>
      <c r="F311" s="19"/>
      <c r="G311" s="81">
        <v>2014</v>
      </c>
      <c r="H311" s="81"/>
      <c r="I311" s="81"/>
      <c r="J311" s="19"/>
      <c r="K311" s="81">
        <v>2015</v>
      </c>
      <c r="L311" s="81"/>
      <c r="M311" s="81"/>
      <c r="N311" s="19"/>
      <c r="O311" s="81">
        <v>2014</v>
      </c>
      <c r="P311" s="81"/>
      <c r="Q311" s="81"/>
    </row>
    <row r="312" spans="1:27">
      <c r="A312" s="14"/>
      <c r="B312" s="39" t="s">
        <v>516</v>
      </c>
      <c r="C312" s="60" t="s">
        <v>239</v>
      </c>
      <c r="D312" s="62">
        <v>207.7</v>
      </c>
      <c r="E312" s="64"/>
      <c r="F312" s="38"/>
      <c r="G312" s="60" t="s">
        <v>239</v>
      </c>
      <c r="H312" s="62">
        <v>188.7</v>
      </c>
      <c r="I312" s="64"/>
      <c r="J312" s="38"/>
      <c r="K312" s="60" t="s">
        <v>239</v>
      </c>
      <c r="L312" s="62">
        <v>414.2</v>
      </c>
      <c r="M312" s="64"/>
      <c r="N312" s="38"/>
      <c r="O312" s="60" t="s">
        <v>239</v>
      </c>
      <c r="P312" s="62">
        <v>376</v>
      </c>
      <c r="Q312" s="64"/>
    </row>
    <row r="313" spans="1:27">
      <c r="A313" s="14"/>
      <c r="B313" s="39"/>
      <c r="C313" s="90"/>
      <c r="D313" s="89"/>
      <c r="E313" s="88"/>
      <c r="F313" s="38"/>
      <c r="G313" s="90"/>
      <c r="H313" s="89"/>
      <c r="I313" s="88"/>
      <c r="J313" s="38"/>
      <c r="K313" s="90"/>
      <c r="L313" s="89"/>
      <c r="M313" s="88"/>
      <c r="N313" s="38"/>
      <c r="O313" s="90"/>
      <c r="P313" s="89"/>
      <c r="Q313" s="88"/>
    </row>
    <row r="314" spans="1:27">
      <c r="A314" s="14"/>
      <c r="B314" s="51" t="s">
        <v>517</v>
      </c>
      <c r="C314" s="42">
        <v>7.8</v>
      </c>
      <c r="D314" s="42"/>
      <c r="E314" s="35"/>
      <c r="F314" s="35"/>
      <c r="G314" s="42">
        <v>5.0999999999999996</v>
      </c>
      <c r="H314" s="42"/>
      <c r="I314" s="35"/>
      <c r="J314" s="35"/>
      <c r="K314" s="42">
        <v>17.7</v>
      </c>
      <c r="L314" s="42"/>
      <c r="M314" s="35"/>
      <c r="N314" s="35"/>
      <c r="O314" s="42">
        <v>9.6</v>
      </c>
      <c r="P314" s="42"/>
      <c r="Q314" s="35"/>
    </row>
    <row r="315" spans="1:27">
      <c r="A315" s="14"/>
      <c r="B315" s="51"/>
      <c r="C315" s="42"/>
      <c r="D315" s="42"/>
      <c r="E315" s="35"/>
      <c r="F315" s="35"/>
      <c r="G315" s="42"/>
      <c r="H315" s="42"/>
      <c r="I315" s="35"/>
      <c r="J315" s="35"/>
      <c r="K315" s="42"/>
      <c r="L315" s="42"/>
      <c r="M315" s="35"/>
      <c r="N315" s="35"/>
      <c r="O315" s="42"/>
      <c r="P315" s="42"/>
      <c r="Q315" s="35"/>
    </row>
    <row r="316" spans="1:27">
      <c r="A316" s="14"/>
      <c r="B316" s="39" t="s">
        <v>27</v>
      </c>
      <c r="C316" s="40">
        <v>10.9</v>
      </c>
      <c r="D316" s="40"/>
      <c r="E316" s="38"/>
      <c r="F316" s="38"/>
      <c r="G316" s="40">
        <v>15.9</v>
      </c>
      <c r="H316" s="40"/>
      <c r="I316" s="38"/>
      <c r="J316" s="38"/>
      <c r="K316" s="40">
        <v>26.5</v>
      </c>
      <c r="L316" s="40"/>
      <c r="M316" s="38"/>
      <c r="N316" s="38"/>
      <c r="O316" s="40">
        <v>27.8</v>
      </c>
      <c r="P316" s="40"/>
      <c r="Q316" s="38"/>
    </row>
    <row r="317" spans="1:27">
      <c r="A317" s="14"/>
      <c r="B317" s="39"/>
      <c r="C317" s="40"/>
      <c r="D317" s="40"/>
      <c r="E317" s="38"/>
      <c r="F317" s="38"/>
      <c r="G317" s="40"/>
      <c r="H317" s="40"/>
      <c r="I317" s="38"/>
      <c r="J317" s="38"/>
      <c r="K317" s="40"/>
      <c r="L317" s="40"/>
      <c r="M317" s="38"/>
      <c r="N317" s="38"/>
      <c r="O317" s="40"/>
      <c r="P317" s="40"/>
      <c r="Q317" s="38"/>
    </row>
    <row r="318" spans="1:27">
      <c r="A318" s="14"/>
      <c r="B318" s="51" t="s">
        <v>518</v>
      </c>
      <c r="C318" s="42">
        <v>3.2</v>
      </c>
      <c r="D318" s="42"/>
      <c r="E318" s="35"/>
      <c r="F318" s="35"/>
      <c r="G318" s="42">
        <v>0.6</v>
      </c>
      <c r="H318" s="42"/>
      <c r="I318" s="35"/>
      <c r="J318" s="35"/>
      <c r="K318" s="42">
        <v>6.5</v>
      </c>
      <c r="L318" s="42"/>
      <c r="M318" s="35"/>
      <c r="N318" s="35"/>
      <c r="O318" s="42">
        <v>1.7</v>
      </c>
      <c r="P318" s="42"/>
      <c r="Q318" s="35"/>
    </row>
    <row r="319" spans="1:27" ht="15.75" thickBot="1">
      <c r="A319" s="14"/>
      <c r="B319" s="51"/>
      <c r="C319" s="57"/>
      <c r="D319" s="57"/>
      <c r="E319" s="58"/>
      <c r="F319" s="35"/>
      <c r="G319" s="57"/>
      <c r="H319" s="57"/>
      <c r="I319" s="58"/>
      <c r="J319" s="35"/>
      <c r="K319" s="57"/>
      <c r="L319" s="57"/>
      <c r="M319" s="58"/>
      <c r="N319" s="35"/>
      <c r="O319" s="57"/>
      <c r="P319" s="57"/>
      <c r="Q319" s="58"/>
    </row>
    <row r="320" spans="1:27">
      <c r="A320" s="14"/>
      <c r="B320" s="37" t="s">
        <v>519</v>
      </c>
      <c r="C320" s="62">
        <v>229.6</v>
      </c>
      <c r="D320" s="62"/>
      <c r="E320" s="64"/>
      <c r="F320" s="38"/>
      <c r="G320" s="62">
        <v>210.3</v>
      </c>
      <c r="H320" s="62"/>
      <c r="I320" s="64"/>
      <c r="J320" s="38"/>
      <c r="K320" s="62">
        <v>464.9</v>
      </c>
      <c r="L320" s="62"/>
      <c r="M320" s="64"/>
      <c r="N320" s="38"/>
      <c r="O320" s="62">
        <v>415.1</v>
      </c>
      <c r="P320" s="62"/>
      <c r="Q320" s="64"/>
    </row>
    <row r="321" spans="1:27">
      <c r="A321" s="14"/>
      <c r="B321" s="37"/>
      <c r="C321" s="89"/>
      <c r="D321" s="89"/>
      <c r="E321" s="88"/>
      <c r="F321" s="38"/>
      <c r="G321" s="89"/>
      <c r="H321" s="89"/>
      <c r="I321" s="88"/>
      <c r="J321" s="38"/>
      <c r="K321" s="89"/>
      <c r="L321" s="89"/>
      <c r="M321" s="88"/>
      <c r="N321" s="38"/>
      <c r="O321" s="89"/>
      <c r="P321" s="89"/>
      <c r="Q321" s="88"/>
    </row>
    <row r="322" spans="1:27" ht="15.75" thickBot="1">
      <c r="A322" s="14"/>
      <c r="B322" s="23" t="s">
        <v>520</v>
      </c>
      <c r="C322" s="57" t="s">
        <v>521</v>
      </c>
      <c r="D322" s="57"/>
      <c r="E322" s="115" t="s">
        <v>247</v>
      </c>
      <c r="F322" s="19"/>
      <c r="G322" s="57" t="s">
        <v>522</v>
      </c>
      <c r="H322" s="57"/>
      <c r="I322" s="115" t="s">
        <v>247</v>
      </c>
      <c r="J322" s="19"/>
      <c r="K322" s="57" t="s">
        <v>523</v>
      </c>
      <c r="L322" s="57"/>
      <c r="M322" s="115" t="s">
        <v>247</v>
      </c>
      <c r="N322" s="19"/>
      <c r="O322" s="57" t="s">
        <v>524</v>
      </c>
      <c r="P322" s="57"/>
      <c r="Q322" s="115" t="s">
        <v>247</v>
      </c>
    </row>
    <row r="323" spans="1:27">
      <c r="A323" s="14"/>
      <c r="B323" s="72" t="s">
        <v>72</v>
      </c>
      <c r="C323" s="60" t="s">
        <v>239</v>
      </c>
      <c r="D323" s="62">
        <v>225</v>
      </c>
      <c r="E323" s="64"/>
      <c r="F323" s="38"/>
      <c r="G323" s="60" t="s">
        <v>239</v>
      </c>
      <c r="H323" s="62">
        <v>206.4</v>
      </c>
      <c r="I323" s="64"/>
      <c r="J323" s="38"/>
      <c r="K323" s="60" t="s">
        <v>239</v>
      </c>
      <c r="L323" s="62">
        <v>455.8</v>
      </c>
      <c r="M323" s="64"/>
      <c r="N323" s="38"/>
      <c r="O323" s="60" t="s">
        <v>239</v>
      </c>
      <c r="P323" s="62">
        <v>407.6</v>
      </c>
      <c r="Q323" s="64"/>
    </row>
    <row r="324" spans="1:27" ht="15.75" thickBot="1">
      <c r="A324" s="14"/>
      <c r="B324" s="72"/>
      <c r="C324" s="61"/>
      <c r="D324" s="63"/>
      <c r="E324" s="65"/>
      <c r="F324" s="38"/>
      <c r="G324" s="61"/>
      <c r="H324" s="63"/>
      <c r="I324" s="65"/>
      <c r="J324" s="38"/>
      <c r="K324" s="61"/>
      <c r="L324" s="63"/>
      <c r="M324" s="65"/>
      <c r="N324" s="38"/>
      <c r="O324" s="61"/>
      <c r="P324" s="63"/>
      <c r="Q324" s="65"/>
    </row>
    <row r="325" spans="1:27" ht="15.75" thickTop="1">
      <c r="A325" s="14"/>
      <c r="B325" s="120" t="s">
        <v>73</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row>
    <row r="326" spans="1:27">
      <c r="A326" s="14"/>
      <c r="B326" s="75" t="s">
        <v>525</v>
      </c>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row>
    <row r="327" spans="1:27">
      <c r="A327" s="14"/>
      <c r="B327" s="31"/>
      <c r="C327" s="31"/>
      <c r="D327" s="31"/>
      <c r="E327" s="31"/>
      <c r="F327" s="31"/>
      <c r="G327" s="31"/>
      <c r="H327" s="31"/>
      <c r="I327" s="31"/>
      <c r="J327" s="31"/>
      <c r="K327" s="31"/>
      <c r="L327" s="31"/>
      <c r="M327" s="31"/>
      <c r="N327" s="31"/>
      <c r="O327" s="31"/>
      <c r="P327" s="31"/>
      <c r="Q327" s="31"/>
    </row>
    <row r="328" spans="1:27">
      <c r="A328" s="14"/>
      <c r="B328" s="18"/>
      <c r="C328" s="18"/>
      <c r="D328" s="18"/>
      <c r="E328" s="18"/>
      <c r="F328" s="18"/>
      <c r="G328" s="18"/>
      <c r="H328" s="18"/>
      <c r="I328" s="18"/>
      <c r="J328" s="18"/>
      <c r="K328" s="18"/>
      <c r="L328" s="18"/>
      <c r="M328" s="18"/>
      <c r="N328" s="18"/>
      <c r="O328" s="18"/>
      <c r="P328" s="18"/>
      <c r="Q328" s="18"/>
    </row>
    <row r="329" spans="1:27" ht="15.75" thickBot="1">
      <c r="A329" s="14"/>
      <c r="B329" s="19"/>
      <c r="C329" s="32" t="s">
        <v>101</v>
      </c>
      <c r="D329" s="32"/>
      <c r="E329" s="32"/>
      <c r="F329" s="32"/>
      <c r="G329" s="32"/>
      <c r="H329" s="32"/>
      <c r="I329" s="32"/>
      <c r="J329" s="19"/>
      <c r="K329" s="32" t="s">
        <v>457</v>
      </c>
      <c r="L329" s="32"/>
      <c r="M329" s="32"/>
      <c r="N329" s="32"/>
      <c r="O329" s="32"/>
      <c r="P329" s="32"/>
      <c r="Q329" s="32"/>
    </row>
    <row r="330" spans="1:27" ht="15.75" thickBot="1">
      <c r="A330" s="14"/>
      <c r="B330" s="19"/>
      <c r="C330" s="81">
        <v>2015</v>
      </c>
      <c r="D330" s="81"/>
      <c r="E330" s="81"/>
      <c r="F330" s="19"/>
      <c r="G330" s="81">
        <v>2014</v>
      </c>
      <c r="H330" s="81"/>
      <c r="I330" s="81"/>
      <c r="J330" s="19"/>
      <c r="K330" s="81">
        <v>2015</v>
      </c>
      <c r="L330" s="81"/>
      <c r="M330" s="81"/>
      <c r="N330" s="19"/>
      <c r="O330" s="81">
        <v>2014</v>
      </c>
      <c r="P330" s="81"/>
      <c r="Q330" s="81"/>
    </row>
    <row r="331" spans="1:27">
      <c r="A331" s="14"/>
      <c r="B331" s="39" t="s">
        <v>526</v>
      </c>
      <c r="C331" s="60" t="s">
        <v>239</v>
      </c>
      <c r="D331" s="62">
        <v>7.7</v>
      </c>
      <c r="E331" s="64"/>
      <c r="F331" s="38"/>
      <c r="G331" s="60" t="s">
        <v>239</v>
      </c>
      <c r="H331" s="62">
        <v>7.9</v>
      </c>
      <c r="I331" s="64"/>
      <c r="J331" s="38"/>
      <c r="K331" s="60" t="s">
        <v>239</v>
      </c>
      <c r="L331" s="62">
        <v>5.9</v>
      </c>
      <c r="M331" s="64"/>
      <c r="N331" s="38"/>
      <c r="O331" s="60" t="s">
        <v>239</v>
      </c>
      <c r="P331" s="62">
        <v>17.7</v>
      </c>
      <c r="Q331" s="64"/>
    </row>
    <row r="332" spans="1:27">
      <c r="A332" s="14"/>
      <c r="B332" s="39"/>
      <c r="C332" s="39"/>
      <c r="D332" s="40"/>
      <c r="E332" s="38"/>
      <c r="F332" s="38"/>
      <c r="G332" s="39"/>
      <c r="H332" s="40"/>
      <c r="I332" s="38"/>
      <c r="J332" s="38"/>
      <c r="K332" s="90"/>
      <c r="L332" s="89"/>
      <c r="M332" s="88"/>
      <c r="N332" s="38"/>
      <c r="O332" s="39"/>
      <c r="P332" s="40"/>
      <c r="Q332" s="38"/>
    </row>
    <row r="333" spans="1:27">
      <c r="A333" s="14"/>
      <c r="B333" s="51" t="s">
        <v>527</v>
      </c>
      <c r="C333" s="42" t="s">
        <v>528</v>
      </c>
      <c r="D333" s="42"/>
      <c r="E333" s="51" t="s">
        <v>247</v>
      </c>
      <c r="F333" s="35"/>
      <c r="G333" s="42">
        <v>5.4</v>
      </c>
      <c r="H333" s="42"/>
      <c r="I333" s="35"/>
      <c r="J333" s="35"/>
      <c r="K333" s="42" t="s">
        <v>529</v>
      </c>
      <c r="L333" s="42"/>
      <c r="M333" s="51" t="s">
        <v>247</v>
      </c>
      <c r="N333" s="35"/>
      <c r="O333" s="42">
        <v>10.8</v>
      </c>
      <c r="P333" s="42"/>
      <c r="Q333" s="35"/>
    </row>
    <row r="334" spans="1:27" ht="15.75" thickBot="1">
      <c r="A334" s="14"/>
      <c r="B334" s="51"/>
      <c r="C334" s="57"/>
      <c r="D334" s="57"/>
      <c r="E334" s="85"/>
      <c r="F334" s="35"/>
      <c r="G334" s="57"/>
      <c r="H334" s="57"/>
      <c r="I334" s="58"/>
      <c r="J334" s="35"/>
      <c r="K334" s="57"/>
      <c r="L334" s="57"/>
      <c r="M334" s="85"/>
      <c r="N334" s="35"/>
      <c r="O334" s="57"/>
      <c r="P334" s="57"/>
      <c r="Q334" s="58"/>
    </row>
    <row r="335" spans="1:27">
      <c r="A335" s="14"/>
      <c r="B335" s="37" t="s">
        <v>530</v>
      </c>
      <c r="C335" s="62">
        <v>1.3</v>
      </c>
      <c r="D335" s="62"/>
      <c r="E335" s="64"/>
      <c r="F335" s="38"/>
      <c r="G335" s="62">
        <v>13.3</v>
      </c>
      <c r="H335" s="62"/>
      <c r="I335" s="64"/>
      <c r="J335" s="38"/>
      <c r="K335" s="62">
        <v>2.7</v>
      </c>
      <c r="L335" s="62"/>
      <c r="M335" s="64"/>
      <c r="N335" s="38"/>
      <c r="O335" s="62">
        <v>28.5</v>
      </c>
      <c r="P335" s="62"/>
      <c r="Q335" s="64"/>
    </row>
    <row r="336" spans="1:27" ht="15.75" thickBot="1">
      <c r="A336" s="14"/>
      <c r="B336" s="37"/>
      <c r="C336" s="43"/>
      <c r="D336" s="43"/>
      <c r="E336" s="52"/>
      <c r="F336" s="38"/>
      <c r="G336" s="43"/>
      <c r="H336" s="43"/>
      <c r="I336" s="52"/>
      <c r="J336" s="38"/>
      <c r="K336" s="43"/>
      <c r="L336" s="43"/>
      <c r="M336" s="52"/>
      <c r="N336" s="38"/>
      <c r="O336" s="43"/>
      <c r="P336" s="43"/>
      <c r="Q336" s="52"/>
    </row>
    <row r="337" spans="1:27">
      <c r="A337" s="14"/>
      <c r="B337" s="51" t="s">
        <v>531</v>
      </c>
      <c r="C337" s="45">
        <v>43.2</v>
      </c>
      <c r="D337" s="45"/>
      <c r="E337" s="36"/>
      <c r="F337" s="35"/>
      <c r="G337" s="45">
        <v>50</v>
      </c>
      <c r="H337" s="45"/>
      <c r="I337" s="36"/>
      <c r="J337" s="35"/>
      <c r="K337" s="45">
        <v>88.2</v>
      </c>
      <c r="L337" s="45"/>
      <c r="M337" s="36"/>
      <c r="N337" s="35"/>
      <c r="O337" s="45">
        <v>110.6</v>
      </c>
      <c r="P337" s="45"/>
      <c r="Q337" s="36"/>
    </row>
    <row r="338" spans="1:27">
      <c r="A338" s="14"/>
      <c r="B338" s="51"/>
      <c r="C338" s="109"/>
      <c r="D338" s="109"/>
      <c r="E338" s="98"/>
      <c r="F338" s="35"/>
      <c r="G338" s="109"/>
      <c r="H338" s="109"/>
      <c r="I338" s="98"/>
      <c r="J338" s="35"/>
      <c r="K338" s="109"/>
      <c r="L338" s="109"/>
      <c r="M338" s="98"/>
      <c r="N338" s="35"/>
      <c r="O338" s="109"/>
      <c r="P338" s="109"/>
      <c r="Q338" s="98"/>
    </row>
    <row r="339" spans="1:27">
      <c r="A339" s="14"/>
      <c r="B339" s="39" t="s">
        <v>532</v>
      </c>
      <c r="C339" s="40" t="s">
        <v>533</v>
      </c>
      <c r="D339" s="40"/>
      <c r="E339" s="39" t="s">
        <v>247</v>
      </c>
      <c r="F339" s="38"/>
      <c r="G339" s="40" t="s">
        <v>534</v>
      </c>
      <c r="H339" s="40"/>
      <c r="I339" s="39" t="s">
        <v>247</v>
      </c>
      <c r="J339" s="38"/>
      <c r="K339" s="40" t="s">
        <v>535</v>
      </c>
      <c r="L339" s="40"/>
      <c r="M339" s="39" t="s">
        <v>247</v>
      </c>
      <c r="N339" s="38"/>
      <c r="O339" s="40">
        <v>39.299999999999997</v>
      </c>
      <c r="P339" s="40"/>
      <c r="Q339" s="38"/>
    </row>
    <row r="340" spans="1:27">
      <c r="A340" s="14"/>
      <c r="B340" s="39"/>
      <c r="C340" s="40"/>
      <c r="D340" s="40"/>
      <c r="E340" s="39"/>
      <c r="F340" s="38"/>
      <c r="G340" s="40"/>
      <c r="H340" s="40"/>
      <c r="I340" s="39"/>
      <c r="J340" s="38"/>
      <c r="K340" s="40"/>
      <c r="L340" s="40"/>
      <c r="M340" s="39"/>
      <c r="N340" s="38"/>
      <c r="O340" s="40"/>
      <c r="P340" s="40"/>
      <c r="Q340" s="38"/>
    </row>
    <row r="341" spans="1:27">
      <c r="A341" s="14"/>
      <c r="B341" s="51" t="s">
        <v>536</v>
      </c>
      <c r="C341" s="42">
        <v>0.4</v>
      </c>
      <c r="D341" s="42"/>
      <c r="E341" s="35"/>
      <c r="F341" s="35"/>
      <c r="G341" s="42" t="s">
        <v>362</v>
      </c>
      <c r="H341" s="42"/>
      <c r="I341" s="35"/>
      <c r="J341" s="35"/>
      <c r="K341" s="42">
        <v>1</v>
      </c>
      <c r="L341" s="42"/>
      <c r="M341" s="35"/>
      <c r="N341" s="35"/>
      <c r="O341" s="42" t="s">
        <v>362</v>
      </c>
      <c r="P341" s="42"/>
      <c r="Q341" s="35"/>
    </row>
    <row r="342" spans="1:27" ht="15.75" thickBot="1">
      <c r="A342" s="14"/>
      <c r="B342" s="51"/>
      <c r="C342" s="57"/>
      <c r="D342" s="57"/>
      <c r="E342" s="58"/>
      <c r="F342" s="35"/>
      <c r="G342" s="57"/>
      <c r="H342" s="57"/>
      <c r="I342" s="58"/>
      <c r="J342" s="35"/>
      <c r="K342" s="57"/>
      <c r="L342" s="57"/>
      <c r="M342" s="58"/>
      <c r="N342" s="35"/>
      <c r="O342" s="57"/>
      <c r="P342" s="57"/>
      <c r="Q342" s="58"/>
    </row>
    <row r="343" spans="1:27">
      <c r="A343" s="14"/>
      <c r="B343" s="37" t="s">
        <v>537</v>
      </c>
      <c r="C343" s="62" t="s">
        <v>538</v>
      </c>
      <c r="D343" s="62"/>
      <c r="E343" s="60" t="s">
        <v>247</v>
      </c>
      <c r="F343" s="38"/>
      <c r="G343" s="62">
        <v>22.5</v>
      </c>
      <c r="H343" s="62"/>
      <c r="I343" s="64"/>
      <c r="J343" s="38"/>
      <c r="K343" s="62">
        <v>38.5</v>
      </c>
      <c r="L343" s="62"/>
      <c r="M343" s="64"/>
      <c r="N343" s="38"/>
      <c r="O343" s="62">
        <v>149.9</v>
      </c>
      <c r="P343" s="62"/>
      <c r="Q343" s="64"/>
    </row>
    <row r="344" spans="1:27" ht="15.75" thickBot="1">
      <c r="A344" s="14"/>
      <c r="B344" s="37"/>
      <c r="C344" s="43"/>
      <c r="D344" s="43"/>
      <c r="E344" s="101"/>
      <c r="F344" s="38"/>
      <c r="G344" s="43"/>
      <c r="H344" s="43"/>
      <c r="I344" s="52"/>
      <c r="J344" s="38"/>
      <c r="K344" s="43"/>
      <c r="L344" s="43"/>
      <c r="M344" s="52"/>
      <c r="N344" s="38"/>
      <c r="O344" s="43"/>
      <c r="P344" s="43"/>
      <c r="Q344" s="52"/>
    </row>
    <row r="345" spans="1:27">
      <c r="A345" s="14"/>
      <c r="B345" s="51" t="s">
        <v>539</v>
      </c>
      <c r="C345" s="45">
        <v>2.4</v>
      </c>
      <c r="D345" s="45"/>
      <c r="E345" s="36"/>
      <c r="F345" s="35"/>
      <c r="G345" s="45">
        <v>5.0999999999999996</v>
      </c>
      <c r="H345" s="45"/>
      <c r="I345" s="36"/>
      <c r="J345" s="35"/>
      <c r="K345" s="45">
        <v>6.9</v>
      </c>
      <c r="L345" s="45"/>
      <c r="M345" s="36"/>
      <c r="N345" s="35"/>
      <c r="O345" s="45">
        <v>4.4000000000000004</v>
      </c>
      <c r="P345" s="45"/>
      <c r="Q345" s="36"/>
    </row>
    <row r="346" spans="1:27" ht="15.75" thickBot="1">
      <c r="A346" s="14"/>
      <c r="B346" s="51"/>
      <c r="C346" s="57"/>
      <c r="D346" s="57"/>
      <c r="E346" s="58"/>
      <c r="F346" s="35"/>
      <c r="G346" s="57"/>
      <c r="H346" s="57"/>
      <c r="I346" s="58"/>
      <c r="J346" s="35"/>
      <c r="K346" s="57"/>
      <c r="L346" s="57"/>
      <c r="M346" s="58"/>
      <c r="N346" s="35"/>
      <c r="O346" s="57"/>
      <c r="P346" s="57"/>
      <c r="Q346" s="58"/>
    </row>
    <row r="347" spans="1:27">
      <c r="A347" s="14"/>
      <c r="B347" s="72" t="s">
        <v>73</v>
      </c>
      <c r="C347" s="60" t="s">
        <v>239</v>
      </c>
      <c r="D347" s="62" t="s">
        <v>522</v>
      </c>
      <c r="E347" s="60" t="s">
        <v>247</v>
      </c>
      <c r="F347" s="38"/>
      <c r="G347" s="60" t="s">
        <v>239</v>
      </c>
      <c r="H347" s="62">
        <v>40.9</v>
      </c>
      <c r="I347" s="64"/>
      <c r="J347" s="38"/>
      <c r="K347" s="60" t="s">
        <v>239</v>
      </c>
      <c r="L347" s="62">
        <v>48.1</v>
      </c>
      <c r="M347" s="64"/>
      <c r="N347" s="38"/>
      <c r="O347" s="60" t="s">
        <v>239</v>
      </c>
      <c r="P347" s="62">
        <v>182.8</v>
      </c>
      <c r="Q347" s="64"/>
    </row>
    <row r="348" spans="1:27" ht="15.75" thickBot="1">
      <c r="A348" s="14"/>
      <c r="B348" s="72"/>
      <c r="C348" s="61"/>
      <c r="D348" s="63"/>
      <c r="E348" s="61"/>
      <c r="F348" s="38"/>
      <c r="G348" s="61"/>
      <c r="H348" s="63"/>
      <c r="I348" s="65"/>
      <c r="J348" s="38"/>
      <c r="K348" s="61"/>
      <c r="L348" s="63"/>
      <c r="M348" s="65"/>
      <c r="N348" s="38"/>
      <c r="O348" s="61"/>
      <c r="P348" s="63"/>
      <c r="Q348" s="65"/>
    </row>
    <row r="349" spans="1:27" ht="15.75" thickTop="1">
      <c r="A349" s="14"/>
      <c r="B349" s="75" t="s">
        <v>540</v>
      </c>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row>
    <row r="350" spans="1:27">
      <c r="A350" s="14"/>
      <c r="B350" s="75" t="s">
        <v>541</v>
      </c>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row>
    <row r="351" spans="1:27">
      <c r="A351" s="14"/>
      <c r="B351" s="75" t="s">
        <v>542</v>
      </c>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row>
    <row r="352" spans="1:27">
      <c r="A352" s="14"/>
      <c r="B352" s="31"/>
      <c r="C352" s="31"/>
      <c r="D352" s="31"/>
      <c r="E352" s="31"/>
      <c r="F352" s="31"/>
      <c r="G352" s="31"/>
      <c r="H352" s="31"/>
      <c r="I352" s="31"/>
    </row>
    <row r="353" spans="1:9">
      <c r="A353" s="14"/>
      <c r="B353" s="18"/>
      <c r="C353" s="18"/>
      <c r="D353" s="18"/>
      <c r="E353" s="18"/>
      <c r="F353" s="18"/>
      <c r="G353" s="18"/>
      <c r="H353" s="18"/>
      <c r="I353" s="18"/>
    </row>
    <row r="354" spans="1:9" ht="15.75" thickBot="1">
      <c r="A354" s="14"/>
      <c r="B354" s="19"/>
      <c r="C354" s="32" t="s">
        <v>457</v>
      </c>
      <c r="D354" s="32"/>
      <c r="E354" s="32"/>
      <c r="F354" s="32"/>
      <c r="G354" s="32"/>
      <c r="H354" s="32"/>
      <c r="I354" s="32"/>
    </row>
    <row r="355" spans="1:9" ht="15.75" thickBot="1">
      <c r="A355" s="14"/>
      <c r="B355" s="19"/>
      <c r="C355" s="81">
        <v>2015</v>
      </c>
      <c r="D355" s="81"/>
      <c r="E355" s="81"/>
      <c r="F355" s="19"/>
      <c r="G355" s="81">
        <v>2014</v>
      </c>
      <c r="H355" s="81"/>
      <c r="I355" s="81"/>
    </row>
    <row r="356" spans="1:9" ht="23.25">
      <c r="A356" s="14"/>
      <c r="B356" s="26" t="s">
        <v>543</v>
      </c>
      <c r="C356" s="64"/>
      <c r="D356" s="64"/>
      <c r="E356" s="64"/>
      <c r="F356" s="25"/>
      <c r="G356" s="64"/>
      <c r="H356" s="64"/>
      <c r="I356" s="64"/>
    </row>
    <row r="357" spans="1:9">
      <c r="A357" s="14"/>
      <c r="B357" s="41" t="s">
        <v>355</v>
      </c>
      <c r="C357" s="51" t="s">
        <v>239</v>
      </c>
      <c r="D357" s="82">
        <v>1848.5</v>
      </c>
      <c r="E357" s="35"/>
      <c r="F357" s="35"/>
      <c r="G357" s="51" t="s">
        <v>239</v>
      </c>
      <c r="H357" s="82">
        <v>2675.4</v>
      </c>
      <c r="I357" s="35"/>
    </row>
    <row r="358" spans="1:9">
      <c r="A358" s="14"/>
      <c r="B358" s="41"/>
      <c r="C358" s="51"/>
      <c r="D358" s="82"/>
      <c r="E358" s="35"/>
      <c r="F358" s="35"/>
      <c r="G358" s="51"/>
      <c r="H358" s="82"/>
      <c r="I358" s="35"/>
    </row>
    <row r="359" spans="1:9">
      <c r="A359" s="14"/>
      <c r="B359" s="37" t="s">
        <v>544</v>
      </c>
      <c r="C359" s="40">
        <v>209.4</v>
      </c>
      <c r="D359" s="40"/>
      <c r="E359" s="38"/>
      <c r="F359" s="38"/>
      <c r="G359" s="40">
        <v>188.2</v>
      </c>
      <c r="H359" s="40"/>
      <c r="I359" s="38"/>
    </row>
    <row r="360" spans="1:9" ht="15.75" thickBot="1">
      <c r="A360" s="14"/>
      <c r="B360" s="37"/>
      <c r="C360" s="43"/>
      <c r="D360" s="43"/>
      <c r="E360" s="52"/>
      <c r="F360" s="38"/>
      <c r="G360" s="43"/>
      <c r="H360" s="43"/>
      <c r="I360" s="52"/>
    </row>
    <row r="361" spans="1:9">
      <c r="A361" s="14"/>
      <c r="B361" s="35"/>
      <c r="C361" s="46" t="s">
        <v>239</v>
      </c>
      <c r="D361" s="96">
        <v>2057.9</v>
      </c>
      <c r="E361" s="36"/>
      <c r="F361" s="35"/>
      <c r="G361" s="46" t="s">
        <v>239</v>
      </c>
      <c r="H361" s="96">
        <v>2863.6</v>
      </c>
      <c r="I361" s="36"/>
    </row>
    <row r="362" spans="1:9" ht="15.75" thickBot="1">
      <c r="A362" s="14"/>
      <c r="B362" s="35"/>
      <c r="C362" s="47"/>
      <c r="D362" s="99"/>
      <c r="E362" s="49"/>
      <c r="F362" s="35"/>
      <c r="G362" s="47"/>
      <c r="H362" s="99"/>
      <c r="I362" s="49"/>
    </row>
    <row r="363" spans="1:9" ht="15.75" thickTop="1">
      <c r="A363" s="14"/>
      <c r="B363" s="26" t="s">
        <v>545</v>
      </c>
      <c r="C363" s="50"/>
      <c r="D363" s="50"/>
      <c r="E363" s="50"/>
      <c r="F363" s="25"/>
      <c r="G363" s="50"/>
      <c r="H363" s="50"/>
      <c r="I363" s="50"/>
    </row>
    <row r="364" spans="1:9">
      <c r="A364" s="14"/>
      <c r="B364" s="27" t="s">
        <v>355</v>
      </c>
      <c r="C364" s="23" t="s">
        <v>239</v>
      </c>
      <c r="D364" s="28" t="s">
        <v>546</v>
      </c>
      <c r="E364" s="23" t="s">
        <v>247</v>
      </c>
      <c r="F364" s="19"/>
      <c r="G364" s="23" t="s">
        <v>239</v>
      </c>
      <c r="H364" s="28" t="s">
        <v>547</v>
      </c>
      <c r="I364" s="23" t="s">
        <v>247</v>
      </c>
    </row>
    <row r="365" spans="1:9">
      <c r="A365" s="14"/>
      <c r="B365" s="37" t="s">
        <v>548</v>
      </c>
      <c r="C365" s="40" t="s">
        <v>362</v>
      </c>
      <c r="D365" s="40"/>
      <c r="E365" s="38"/>
      <c r="F365" s="38"/>
      <c r="G365" s="40" t="s">
        <v>549</v>
      </c>
      <c r="H365" s="40"/>
      <c r="I365" s="39" t="s">
        <v>247</v>
      </c>
    </row>
    <row r="366" spans="1:9">
      <c r="A366" s="14"/>
      <c r="B366" s="37"/>
      <c r="C366" s="40"/>
      <c r="D366" s="40"/>
      <c r="E366" s="38"/>
      <c r="F366" s="38"/>
      <c r="G366" s="40"/>
      <c r="H366" s="40"/>
      <c r="I366" s="39"/>
    </row>
    <row r="367" spans="1:9" ht="15.75" thickBot="1">
      <c r="A367" s="14"/>
      <c r="B367" s="27" t="s">
        <v>544</v>
      </c>
      <c r="C367" s="57" t="s">
        <v>550</v>
      </c>
      <c r="D367" s="57"/>
      <c r="E367" s="23" t="s">
        <v>247</v>
      </c>
      <c r="F367" s="19"/>
      <c r="G367" s="57" t="s">
        <v>551</v>
      </c>
      <c r="H367" s="57"/>
      <c r="I367" s="23" t="s">
        <v>247</v>
      </c>
    </row>
    <row r="368" spans="1:9" ht="15.75" thickBot="1">
      <c r="A368" s="14"/>
      <c r="B368" s="25"/>
      <c r="C368" s="116" t="s">
        <v>239</v>
      </c>
      <c r="D368" s="117" t="s">
        <v>552</v>
      </c>
      <c r="E368" s="116" t="s">
        <v>247</v>
      </c>
      <c r="F368" s="25"/>
      <c r="G368" s="116" t="s">
        <v>239</v>
      </c>
      <c r="H368" s="117" t="s">
        <v>553</v>
      </c>
      <c r="I368" s="116" t="s">
        <v>247</v>
      </c>
    </row>
    <row r="369" spans="1:27" ht="15.75" thickTop="1">
      <c r="A369" s="14"/>
      <c r="B369" s="119" t="s">
        <v>554</v>
      </c>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row>
    <row r="370" spans="1:27" ht="25.5" customHeight="1">
      <c r="A370" s="14"/>
      <c r="B370" s="75" t="s">
        <v>555</v>
      </c>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row>
  </sheetData>
  <mergeCells count="1961">
    <mergeCell ref="B369:AA369"/>
    <mergeCell ref="B370:AA370"/>
    <mergeCell ref="B307:AA307"/>
    <mergeCell ref="B325:AA325"/>
    <mergeCell ref="B326:AA326"/>
    <mergeCell ref="B349:AA349"/>
    <mergeCell ref="B350:AA350"/>
    <mergeCell ref="B351:AA351"/>
    <mergeCell ref="B227:AA227"/>
    <mergeCell ref="B269:AA269"/>
    <mergeCell ref="B270:AA270"/>
    <mergeCell ref="B271:AA271"/>
    <mergeCell ref="B296:AA296"/>
    <mergeCell ref="B297:AA297"/>
    <mergeCell ref="B168:AA168"/>
    <mergeCell ref="B169:AA169"/>
    <mergeCell ref="B170:AA170"/>
    <mergeCell ref="B171:AA171"/>
    <mergeCell ref="B172:AA172"/>
    <mergeCell ref="B200:AA200"/>
    <mergeCell ref="B82:AA82"/>
    <mergeCell ref="B83:AA83"/>
    <mergeCell ref="B84:AA84"/>
    <mergeCell ref="B111:AA111"/>
    <mergeCell ref="B112:AA112"/>
    <mergeCell ref="B140:AA140"/>
    <mergeCell ref="C367:D367"/>
    <mergeCell ref="G367:H367"/>
    <mergeCell ref="A1:A2"/>
    <mergeCell ref="B1:AA1"/>
    <mergeCell ref="B2:AA2"/>
    <mergeCell ref="B3:AA3"/>
    <mergeCell ref="A4:A370"/>
    <mergeCell ref="B4:AA4"/>
    <mergeCell ref="B5:AA5"/>
    <mergeCell ref="B42:AA42"/>
    <mergeCell ref="H361:H362"/>
    <mergeCell ref="I361:I362"/>
    <mergeCell ref="C363:E363"/>
    <mergeCell ref="G363:I363"/>
    <mergeCell ref="B365:B366"/>
    <mergeCell ref="C365:D366"/>
    <mergeCell ref="E365:E366"/>
    <mergeCell ref="F365:F366"/>
    <mergeCell ref="G365:H366"/>
    <mergeCell ref="I365:I366"/>
    <mergeCell ref="B361:B362"/>
    <mergeCell ref="C361:C362"/>
    <mergeCell ref="D361:D362"/>
    <mergeCell ref="E361:E362"/>
    <mergeCell ref="F361:F362"/>
    <mergeCell ref="G361:G362"/>
    <mergeCell ref="H357:H358"/>
    <mergeCell ref="I357:I358"/>
    <mergeCell ref="B359:B360"/>
    <mergeCell ref="C359:D360"/>
    <mergeCell ref="E359:E360"/>
    <mergeCell ref="F359:F360"/>
    <mergeCell ref="G359:H360"/>
    <mergeCell ref="I359:I360"/>
    <mergeCell ref="C355:E355"/>
    <mergeCell ref="G355:I355"/>
    <mergeCell ref="C356:E356"/>
    <mergeCell ref="G356:I356"/>
    <mergeCell ref="B357:B358"/>
    <mergeCell ref="C357:C358"/>
    <mergeCell ref="D357:D358"/>
    <mergeCell ref="E357:E358"/>
    <mergeCell ref="F357:F358"/>
    <mergeCell ref="G357:G358"/>
    <mergeCell ref="N347:N348"/>
    <mergeCell ref="O347:O348"/>
    <mergeCell ref="P347:P348"/>
    <mergeCell ref="Q347:Q348"/>
    <mergeCell ref="B352:I352"/>
    <mergeCell ref="C354:I354"/>
    <mergeCell ref="H347:H348"/>
    <mergeCell ref="I347:I348"/>
    <mergeCell ref="J347:J348"/>
    <mergeCell ref="K347:K348"/>
    <mergeCell ref="L347:L348"/>
    <mergeCell ref="M347:M348"/>
    <mergeCell ref="B347:B348"/>
    <mergeCell ref="C347:C348"/>
    <mergeCell ref="D347:D348"/>
    <mergeCell ref="E347:E348"/>
    <mergeCell ref="F347:F348"/>
    <mergeCell ref="G347:G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J333:J334"/>
    <mergeCell ref="K333:L334"/>
    <mergeCell ref="M333:M334"/>
    <mergeCell ref="N333:N334"/>
    <mergeCell ref="O333:P334"/>
    <mergeCell ref="Q333:Q334"/>
    <mergeCell ref="N331:N332"/>
    <mergeCell ref="O331:O332"/>
    <mergeCell ref="P331:P332"/>
    <mergeCell ref="Q331:Q332"/>
    <mergeCell ref="B333:B334"/>
    <mergeCell ref="C333:D334"/>
    <mergeCell ref="E333:E334"/>
    <mergeCell ref="F333:F334"/>
    <mergeCell ref="G333:H334"/>
    <mergeCell ref="I333:I334"/>
    <mergeCell ref="H331:H332"/>
    <mergeCell ref="I331:I332"/>
    <mergeCell ref="J331:J332"/>
    <mergeCell ref="K331:K332"/>
    <mergeCell ref="L331:L332"/>
    <mergeCell ref="M331:M332"/>
    <mergeCell ref="C330:E330"/>
    <mergeCell ref="G330:I330"/>
    <mergeCell ref="K330:M330"/>
    <mergeCell ref="O330:Q330"/>
    <mergeCell ref="B331:B332"/>
    <mergeCell ref="C331:C332"/>
    <mergeCell ref="D331:D332"/>
    <mergeCell ref="E331:E332"/>
    <mergeCell ref="F331:F332"/>
    <mergeCell ref="G331:G332"/>
    <mergeCell ref="N323:N324"/>
    <mergeCell ref="O323:O324"/>
    <mergeCell ref="P323:P324"/>
    <mergeCell ref="Q323:Q324"/>
    <mergeCell ref="B327:Q327"/>
    <mergeCell ref="C329:I329"/>
    <mergeCell ref="K329:Q329"/>
    <mergeCell ref="H323:H324"/>
    <mergeCell ref="I323:I324"/>
    <mergeCell ref="J323:J324"/>
    <mergeCell ref="K323:K324"/>
    <mergeCell ref="L323:L324"/>
    <mergeCell ref="M323:M324"/>
    <mergeCell ref="C322:D322"/>
    <mergeCell ref="G322:H322"/>
    <mergeCell ref="K322:L322"/>
    <mergeCell ref="O322:P322"/>
    <mergeCell ref="B323:B324"/>
    <mergeCell ref="C323:C324"/>
    <mergeCell ref="D323:D324"/>
    <mergeCell ref="E323:E324"/>
    <mergeCell ref="F323:F324"/>
    <mergeCell ref="G323:G324"/>
    <mergeCell ref="J320:J321"/>
    <mergeCell ref="K320:L321"/>
    <mergeCell ref="M320:M321"/>
    <mergeCell ref="N320:N321"/>
    <mergeCell ref="O320:P321"/>
    <mergeCell ref="Q320:Q321"/>
    <mergeCell ref="B320:B321"/>
    <mergeCell ref="C320:D321"/>
    <mergeCell ref="E320:E321"/>
    <mergeCell ref="F320:F321"/>
    <mergeCell ref="G320:H321"/>
    <mergeCell ref="I320:I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J314:J315"/>
    <mergeCell ref="K314:L315"/>
    <mergeCell ref="M314:M315"/>
    <mergeCell ref="N314:N315"/>
    <mergeCell ref="O314:P315"/>
    <mergeCell ref="Q314:Q315"/>
    <mergeCell ref="N312:N313"/>
    <mergeCell ref="O312:O313"/>
    <mergeCell ref="P312:P313"/>
    <mergeCell ref="Q312:Q313"/>
    <mergeCell ref="B314:B315"/>
    <mergeCell ref="C314:D315"/>
    <mergeCell ref="E314:E315"/>
    <mergeCell ref="F314:F315"/>
    <mergeCell ref="G314:H315"/>
    <mergeCell ref="I314:I315"/>
    <mergeCell ref="H312:H313"/>
    <mergeCell ref="I312:I313"/>
    <mergeCell ref="J312:J313"/>
    <mergeCell ref="K312:K313"/>
    <mergeCell ref="L312:L313"/>
    <mergeCell ref="M312:M313"/>
    <mergeCell ref="B312:B313"/>
    <mergeCell ref="C312:C313"/>
    <mergeCell ref="D312:D313"/>
    <mergeCell ref="E312:E313"/>
    <mergeCell ref="F312:F313"/>
    <mergeCell ref="G312:G313"/>
    <mergeCell ref="I303:I304"/>
    <mergeCell ref="B308:Q308"/>
    <mergeCell ref="C310:I310"/>
    <mergeCell ref="K310:Q310"/>
    <mergeCell ref="C311:E311"/>
    <mergeCell ref="G311:I311"/>
    <mergeCell ref="K311:M311"/>
    <mergeCell ref="O311:Q311"/>
    <mergeCell ref="B305:AA305"/>
    <mergeCell ref="B306:AA306"/>
    <mergeCell ref="G301:G302"/>
    <mergeCell ref="H301:H302"/>
    <mergeCell ref="I301:I302"/>
    <mergeCell ref="B303:B304"/>
    <mergeCell ref="C303:C304"/>
    <mergeCell ref="D303:D304"/>
    <mergeCell ref="E303:E304"/>
    <mergeCell ref="F303:F304"/>
    <mergeCell ref="G303:G304"/>
    <mergeCell ref="H303:H304"/>
    <mergeCell ref="Z294:Z295"/>
    <mergeCell ref="AA294:AA295"/>
    <mergeCell ref="B298:I298"/>
    <mergeCell ref="C300:E300"/>
    <mergeCell ref="G300:I300"/>
    <mergeCell ref="B301:B302"/>
    <mergeCell ref="C301:C302"/>
    <mergeCell ref="D301:D302"/>
    <mergeCell ref="E301:E302"/>
    <mergeCell ref="F301:F302"/>
    <mergeCell ref="T294:T295"/>
    <mergeCell ref="U294:U295"/>
    <mergeCell ref="V294:V295"/>
    <mergeCell ref="W294:W295"/>
    <mergeCell ref="X294:X295"/>
    <mergeCell ref="Y294:Y295"/>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U292:U293"/>
    <mergeCell ref="V292:W293"/>
    <mergeCell ref="X292:X293"/>
    <mergeCell ref="Y292:Y293"/>
    <mergeCell ref="Z292:Z293"/>
    <mergeCell ref="AA292:AA293"/>
    <mergeCell ref="N292:N293"/>
    <mergeCell ref="O292:P293"/>
    <mergeCell ref="Q292:Q293"/>
    <mergeCell ref="R292:R293"/>
    <mergeCell ref="S292:S293"/>
    <mergeCell ref="T292:T293"/>
    <mergeCell ref="AA290:AA291"/>
    <mergeCell ref="B292:B293"/>
    <mergeCell ref="C292:D293"/>
    <mergeCell ref="E292:E293"/>
    <mergeCell ref="F292:F293"/>
    <mergeCell ref="G292:H293"/>
    <mergeCell ref="I292:I293"/>
    <mergeCell ref="J292:J293"/>
    <mergeCell ref="K292:L293"/>
    <mergeCell ref="M292:M293"/>
    <mergeCell ref="T290:T291"/>
    <mergeCell ref="U290:U291"/>
    <mergeCell ref="V290:W291"/>
    <mergeCell ref="X290:X291"/>
    <mergeCell ref="Y290:Y291"/>
    <mergeCell ref="Z290:Z291"/>
    <mergeCell ref="M290:M291"/>
    <mergeCell ref="N290:N291"/>
    <mergeCell ref="O290:P291"/>
    <mergeCell ref="Q290:Q291"/>
    <mergeCell ref="R290:R291"/>
    <mergeCell ref="S290:S291"/>
    <mergeCell ref="Z288:Z289"/>
    <mergeCell ref="AA288:AA289"/>
    <mergeCell ref="B290:B291"/>
    <mergeCell ref="C290:D291"/>
    <mergeCell ref="E290:E291"/>
    <mergeCell ref="F290:F291"/>
    <mergeCell ref="G290:H291"/>
    <mergeCell ref="I290:I291"/>
    <mergeCell ref="J290:J291"/>
    <mergeCell ref="K290:L291"/>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B286:AA286"/>
    <mergeCell ref="C287:E287"/>
    <mergeCell ref="G287:I287"/>
    <mergeCell ref="K287:M287"/>
    <mergeCell ref="O287:Q287"/>
    <mergeCell ref="S287:T287"/>
    <mergeCell ref="V287:X287"/>
    <mergeCell ref="Z287:AA287"/>
    <mergeCell ref="V284:V285"/>
    <mergeCell ref="W284:W285"/>
    <mergeCell ref="X284:X285"/>
    <mergeCell ref="Y284:Y285"/>
    <mergeCell ref="Z284:Z285"/>
    <mergeCell ref="AA284:AA285"/>
    <mergeCell ref="P284:P285"/>
    <mergeCell ref="Q284:Q285"/>
    <mergeCell ref="R284:R285"/>
    <mergeCell ref="S284:S285"/>
    <mergeCell ref="T284:T285"/>
    <mergeCell ref="U284:U285"/>
    <mergeCell ref="J284:J285"/>
    <mergeCell ref="K284:K285"/>
    <mergeCell ref="L284:L285"/>
    <mergeCell ref="M284:M285"/>
    <mergeCell ref="N284:N285"/>
    <mergeCell ref="O284:O285"/>
    <mergeCell ref="Z282:Z283"/>
    <mergeCell ref="AA282:AA283"/>
    <mergeCell ref="B284:B285"/>
    <mergeCell ref="C284:C285"/>
    <mergeCell ref="D284:D285"/>
    <mergeCell ref="E284:E285"/>
    <mergeCell ref="F284:F285"/>
    <mergeCell ref="G284:G285"/>
    <mergeCell ref="H284:H285"/>
    <mergeCell ref="I284:I285"/>
    <mergeCell ref="S282:S283"/>
    <mergeCell ref="T282:T283"/>
    <mergeCell ref="U282:U283"/>
    <mergeCell ref="V282:W283"/>
    <mergeCell ref="X282:X283"/>
    <mergeCell ref="Y282:Y283"/>
    <mergeCell ref="K282:L283"/>
    <mergeCell ref="M282:M283"/>
    <mergeCell ref="N282:N283"/>
    <mergeCell ref="O282:P283"/>
    <mergeCell ref="Q282:Q283"/>
    <mergeCell ref="R282:R283"/>
    <mergeCell ref="Y280:Y281"/>
    <mergeCell ref="Z280:Z281"/>
    <mergeCell ref="AA280:AA281"/>
    <mergeCell ref="B282:B283"/>
    <mergeCell ref="C282:D283"/>
    <mergeCell ref="E282:E283"/>
    <mergeCell ref="F282:F283"/>
    <mergeCell ref="G282:H283"/>
    <mergeCell ref="I282:I283"/>
    <mergeCell ref="J282:J283"/>
    <mergeCell ref="R280:R281"/>
    <mergeCell ref="S280:S281"/>
    <mergeCell ref="T280:T281"/>
    <mergeCell ref="U280:U281"/>
    <mergeCell ref="V280:W281"/>
    <mergeCell ref="X280:X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V278:V279"/>
    <mergeCell ref="W278:W279"/>
    <mergeCell ref="X278:X279"/>
    <mergeCell ref="Y278:Y279"/>
    <mergeCell ref="Z278:Z279"/>
    <mergeCell ref="AA278:AA279"/>
    <mergeCell ref="P278:P279"/>
    <mergeCell ref="Q278:Q279"/>
    <mergeCell ref="R278:R279"/>
    <mergeCell ref="S278:S279"/>
    <mergeCell ref="T278:T279"/>
    <mergeCell ref="U278:U279"/>
    <mergeCell ref="J278:J279"/>
    <mergeCell ref="K278:K279"/>
    <mergeCell ref="L278:L279"/>
    <mergeCell ref="M278:M279"/>
    <mergeCell ref="N278:N279"/>
    <mergeCell ref="O278:O279"/>
    <mergeCell ref="V277:X277"/>
    <mergeCell ref="Z277:AA277"/>
    <mergeCell ref="B278:B279"/>
    <mergeCell ref="C278:C279"/>
    <mergeCell ref="D278:D279"/>
    <mergeCell ref="E278:E279"/>
    <mergeCell ref="F278:F279"/>
    <mergeCell ref="G278:G279"/>
    <mergeCell ref="H278:H279"/>
    <mergeCell ref="I278:I279"/>
    <mergeCell ref="Z274:AA275"/>
    <mergeCell ref="C275:E275"/>
    <mergeCell ref="G275:I275"/>
    <mergeCell ref="K275:M275"/>
    <mergeCell ref="B276:AA276"/>
    <mergeCell ref="C277:E277"/>
    <mergeCell ref="G277:I277"/>
    <mergeCell ref="K277:M277"/>
    <mergeCell ref="O277:Q277"/>
    <mergeCell ref="S277:T277"/>
    <mergeCell ref="N267:N268"/>
    <mergeCell ref="O267:O268"/>
    <mergeCell ref="B272:AA272"/>
    <mergeCell ref="C274:M274"/>
    <mergeCell ref="O274:Q275"/>
    <mergeCell ref="R274:R275"/>
    <mergeCell ref="S274:T275"/>
    <mergeCell ref="U274:U275"/>
    <mergeCell ref="V274:X275"/>
    <mergeCell ref="Y274:Y275"/>
    <mergeCell ref="H267:H268"/>
    <mergeCell ref="I267:I268"/>
    <mergeCell ref="J267:J268"/>
    <mergeCell ref="K267:K268"/>
    <mergeCell ref="L267:L268"/>
    <mergeCell ref="M267:M268"/>
    <mergeCell ref="B267:B268"/>
    <mergeCell ref="C267:C268"/>
    <mergeCell ref="D267:D268"/>
    <mergeCell ref="E267:E268"/>
    <mergeCell ref="F267:F268"/>
    <mergeCell ref="G267:G268"/>
    <mergeCell ref="I265:I266"/>
    <mergeCell ref="J265:K266"/>
    <mergeCell ref="L265:L266"/>
    <mergeCell ref="M265:M266"/>
    <mergeCell ref="N265:N266"/>
    <mergeCell ref="O265:O266"/>
    <mergeCell ref="B265:B266"/>
    <mergeCell ref="C265:D266"/>
    <mergeCell ref="E265:E266"/>
    <mergeCell ref="F265:F266"/>
    <mergeCell ref="G265:G266"/>
    <mergeCell ref="H265:H266"/>
    <mergeCell ref="I263:I264"/>
    <mergeCell ref="J263:K264"/>
    <mergeCell ref="L263:L264"/>
    <mergeCell ref="M263:M264"/>
    <mergeCell ref="N263:N264"/>
    <mergeCell ref="O263:O264"/>
    <mergeCell ref="B263:B264"/>
    <mergeCell ref="C263:D264"/>
    <mergeCell ref="E263:E264"/>
    <mergeCell ref="F263:F264"/>
    <mergeCell ref="G263:G264"/>
    <mergeCell ref="H263:H264"/>
    <mergeCell ref="I261:I262"/>
    <mergeCell ref="J261:K262"/>
    <mergeCell ref="L261:L262"/>
    <mergeCell ref="M261:M262"/>
    <mergeCell ref="N261:N262"/>
    <mergeCell ref="O261:O262"/>
    <mergeCell ref="B261:B262"/>
    <mergeCell ref="C261:D262"/>
    <mergeCell ref="E261:E262"/>
    <mergeCell ref="F261:F262"/>
    <mergeCell ref="G261:G262"/>
    <mergeCell ref="H261:H262"/>
    <mergeCell ref="I259:I260"/>
    <mergeCell ref="J259:K260"/>
    <mergeCell ref="L259:L260"/>
    <mergeCell ref="M259:M260"/>
    <mergeCell ref="N259:N260"/>
    <mergeCell ref="O259:O260"/>
    <mergeCell ref="B259:B260"/>
    <mergeCell ref="C259:D260"/>
    <mergeCell ref="E259:E260"/>
    <mergeCell ref="F259:F260"/>
    <mergeCell ref="G259:G260"/>
    <mergeCell ref="H259:H260"/>
    <mergeCell ref="I257:I258"/>
    <mergeCell ref="J257:K258"/>
    <mergeCell ref="L257:L258"/>
    <mergeCell ref="M257:M258"/>
    <mergeCell ref="N257:N258"/>
    <mergeCell ref="O257:O258"/>
    <mergeCell ref="B257:B258"/>
    <mergeCell ref="C257:D258"/>
    <mergeCell ref="E257:E258"/>
    <mergeCell ref="F257:F258"/>
    <mergeCell ref="G257:G258"/>
    <mergeCell ref="H257:H258"/>
    <mergeCell ref="I255:I256"/>
    <mergeCell ref="J255:K256"/>
    <mergeCell ref="L255:L256"/>
    <mergeCell ref="M255:M256"/>
    <mergeCell ref="N255:N256"/>
    <mergeCell ref="O255:O256"/>
    <mergeCell ref="L253:L254"/>
    <mergeCell ref="M253:M254"/>
    <mergeCell ref="N253:N254"/>
    <mergeCell ref="O253:O254"/>
    <mergeCell ref="B255:B256"/>
    <mergeCell ref="C255:D256"/>
    <mergeCell ref="E255:E256"/>
    <mergeCell ref="F255:F256"/>
    <mergeCell ref="G255:G256"/>
    <mergeCell ref="H255:H256"/>
    <mergeCell ref="N251:N252"/>
    <mergeCell ref="O251:O252"/>
    <mergeCell ref="B253:B254"/>
    <mergeCell ref="C253:D254"/>
    <mergeCell ref="E253:E254"/>
    <mergeCell ref="F253:F254"/>
    <mergeCell ref="G253:G254"/>
    <mergeCell ref="H253:H254"/>
    <mergeCell ref="I253:I254"/>
    <mergeCell ref="J253:K254"/>
    <mergeCell ref="H251:H252"/>
    <mergeCell ref="I251:I252"/>
    <mergeCell ref="J251:J252"/>
    <mergeCell ref="K251:K252"/>
    <mergeCell ref="L251:L252"/>
    <mergeCell ref="M251:M252"/>
    <mergeCell ref="C250:E250"/>
    <mergeCell ref="G250:H250"/>
    <mergeCell ref="J250:L250"/>
    <mergeCell ref="N250:O250"/>
    <mergeCell ref="B251:B252"/>
    <mergeCell ref="C251:C252"/>
    <mergeCell ref="D251:D252"/>
    <mergeCell ref="E251:E252"/>
    <mergeCell ref="F251:F252"/>
    <mergeCell ref="G251:G252"/>
    <mergeCell ref="N247:N248"/>
    <mergeCell ref="O247:O248"/>
    <mergeCell ref="C249:E249"/>
    <mergeCell ref="G249:H249"/>
    <mergeCell ref="J249:L249"/>
    <mergeCell ref="N249:O249"/>
    <mergeCell ref="H247:H248"/>
    <mergeCell ref="I247:I248"/>
    <mergeCell ref="J247:J248"/>
    <mergeCell ref="K247:K248"/>
    <mergeCell ref="L247:L248"/>
    <mergeCell ref="M247:M248"/>
    <mergeCell ref="B247:B248"/>
    <mergeCell ref="C247:C248"/>
    <mergeCell ref="D247:D248"/>
    <mergeCell ref="E247:E248"/>
    <mergeCell ref="F247:F248"/>
    <mergeCell ref="G247:G248"/>
    <mergeCell ref="I245:I246"/>
    <mergeCell ref="J245:K246"/>
    <mergeCell ref="L245:L246"/>
    <mergeCell ref="M245:M246"/>
    <mergeCell ref="N245:N246"/>
    <mergeCell ref="O245:O246"/>
    <mergeCell ref="B245:B246"/>
    <mergeCell ref="C245:D246"/>
    <mergeCell ref="E245:E246"/>
    <mergeCell ref="F245:F246"/>
    <mergeCell ref="G245:G246"/>
    <mergeCell ref="H245:H246"/>
    <mergeCell ref="I243:I244"/>
    <mergeCell ref="J243:K244"/>
    <mergeCell ref="L243:L244"/>
    <mergeCell ref="M243:M244"/>
    <mergeCell ref="N243:N244"/>
    <mergeCell ref="O243:O244"/>
    <mergeCell ref="B243:B244"/>
    <mergeCell ref="C243:D244"/>
    <mergeCell ref="E243:E244"/>
    <mergeCell ref="F243:F244"/>
    <mergeCell ref="G243:G244"/>
    <mergeCell ref="H243:H244"/>
    <mergeCell ref="I241:I242"/>
    <mergeCell ref="J241:K242"/>
    <mergeCell ref="L241:L242"/>
    <mergeCell ref="M241:M242"/>
    <mergeCell ref="N241:N242"/>
    <mergeCell ref="O241:O242"/>
    <mergeCell ref="B241:B242"/>
    <mergeCell ref="C241:D242"/>
    <mergeCell ref="E241:E242"/>
    <mergeCell ref="F241:F242"/>
    <mergeCell ref="G241:G242"/>
    <mergeCell ref="H241:H242"/>
    <mergeCell ref="I239:I240"/>
    <mergeCell ref="J239:K240"/>
    <mergeCell ref="L239:L240"/>
    <mergeCell ref="M239:M240"/>
    <mergeCell ref="N239:N240"/>
    <mergeCell ref="O239:O240"/>
    <mergeCell ref="B239:B240"/>
    <mergeCell ref="C239:D240"/>
    <mergeCell ref="E239:E240"/>
    <mergeCell ref="F239:F240"/>
    <mergeCell ref="G239:G240"/>
    <mergeCell ref="H239:H240"/>
    <mergeCell ref="I237:I238"/>
    <mergeCell ref="J237:K238"/>
    <mergeCell ref="L237:L238"/>
    <mergeCell ref="M237:M238"/>
    <mergeCell ref="N237:N238"/>
    <mergeCell ref="O237:O238"/>
    <mergeCell ref="L235:L236"/>
    <mergeCell ref="M235:M236"/>
    <mergeCell ref="N235:N236"/>
    <mergeCell ref="O235:O236"/>
    <mergeCell ref="B237:B238"/>
    <mergeCell ref="C237:D238"/>
    <mergeCell ref="E237:E238"/>
    <mergeCell ref="F237:F238"/>
    <mergeCell ref="G237:G238"/>
    <mergeCell ref="H237:H238"/>
    <mergeCell ref="N233:N234"/>
    <mergeCell ref="O233:O234"/>
    <mergeCell ref="B235:B236"/>
    <mergeCell ref="C235:D236"/>
    <mergeCell ref="E235:E236"/>
    <mergeCell ref="F235:F236"/>
    <mergeCell ref="G235:G236"/>
    <mergeCell ref="H235:H236"/>
    <mergeCell ref="I235:I236"/>
    <mergeCell ref="J235:K236"/>
    <mergeCell ref="H233:H234"/>
    <mergeCell ref="I233:I234"/>
    <mergeCell ref="J233:J234"/>
    <mergeCell ref="K233:K234"/>
    <mergeCell ref="L233:L234"/>
    <mergeCell ref="M233:M234"/>
    <mergeCell ref="C232:E232"/>
    <mergeCell ref="G232:H232"/>
    <mergeCell ref="J232:L232"/>
    <mergeCell ref="N232:O232"/>
    <mergeCell ref="B233:B234"/>
    <mergeCell ref="C233:C234"/>
    <mergeCell ref="D233:D234"/>
    <mergeCell ref="E233:E234"/>
    <mergeCell ref="F233:F234"/>
    <mergeCell ref="G233:G234"/>
    <mergeCell ref="U223:U224"/>
    <mergeCell ref="B228:O228"/>
    <mergeCell ref="C230:H230"/>
    <mergeCell ref="J230:O230"/>
    <mergeCell ref="C231:E231"/>
    <mergeCell ref="G231:H231"/>
    <mergeCell ref="J231:L231"/>
    <mergeCell ref="N231:O231"/>
    <mergeCell ref="B225:AA225"/>
    <mergeCell ref="B226:AA226"/>
    <mergeCell ref="O223:O224"/>
    <mergeCell ref="P223:P224"/>
    <mergeCell ref="Q223:Q224"/>
    <mergeCell ref="R223:R224"/>
    <mergeCell ref="S223:S224"/>
    <mergeCell ref="T223:T224"/>
    <mergeCell ref="I223:I224"/>
    <mergeCell ref="J223:J224"/>
    <mergeCell ref="K223:K224"/>
    <mergeCell ref="L223:L224"/>
    <mergeCell ref="M223:M224"/>
    <mergeCell ref="N223:N224"/>
    <mergeCell ref="S221:S222"/>
    <mergeCell ref="T221:T222"/>
    <mergeCell ref="U221:U222"/>
    <mergeCell ref="B223:B224"/>
    <mergeCell ref="C223:C224"/>
    <mergeCell ref="D223:D224"/>
    <mergeCell ref="E223:E224"/>
    <mergeCell ref="F223:F224"/>
    <mergeCell ref="G223:G224"/>
    <mergeCell ref="H223:H224"/>
    <mergeCell ref="M221:M222"/>
    <mergeCell ref="N221:N222"/>
    <mergeCell ref="O221:O222"/>
    <mergeCell ref="P221:P222"/>
    <mergeCell ref="Q221:Q222"/>
    <mergeCell ref="R221:R222"/>
    <mergeCell ref="G221:G222"/>
    <mergeCell ref="H221:H222"/>
    <mergeCell ref="I221:I222"/>
    <mergeCell ref="J221:J222"/>
    <mergeCell ref="K221:K222"/>
    <mergeCell ref="L221:L222"/>
    <mergeCell ref="C220:E220"/>
    <mergeCell ref="G220:I220"/>
    <mergeCell ref="K220:M220"/>
    <mergeCell ref="O220:Q220"/>
    <mergeCell ref="S220:U220"/>
    <mergeCell ref="B221:B222"/>
    <mergeCell ref="C221:C222"/>
    <mergeCell ref="D221:D222"/>
    <mergeCell ref="E221:E222"/>
    <mergeCell ref="F221:F222"/>
    <mergeCell ref="N212:N213"/>
    <mergeCell ref="O212:O213"/>
    <mergeCell ref="P212:P213"/>
    <mergeCell ref="Q212:Q213"/>
    <mergeCell ref="B217:U217"/>
    <mergeCell ref="C219:U219"/>
    <mergeCell ref="B214:AA214"/>
    <mergeCell ref="B215:AA215"/>
    <mergeCell ref="B216:AA216"/>
    <mergeCell ref="H212:H213"/>
    <mergeCell ref="I212:I213"/>
    <mergeCell ref="J212:J213"/>
    <mergeCell ref="K212:K213"/>
    <mergeCell ref="L212:L213"/>
    <mergeCell ref="M212:M213"/>
    <mergeCell ref="B212:B213"/>
    <mergeCell ref="C212:C213"/>
    <mergeCell ref="D212:D213"/>
    <mergeCell ref="E212:E213"/>
    <mergeCell ref="F212:F213"/>
    <mergeCell ref="G212:G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N206:N207"/>
    <mergeCell ref="O206:O207"/>
    <mergeCell ref="P206:P207"/>
    <mergeCell ref="Q206:Q207"/>
    <mergeCell ref="B208:B209"/>
    <mergeCell ref="C208:D209"/>
    <mergeCell ref="E208:E209"/>
    <mergeCell ref="F208:F209"/>
    <mergeCell ref="G208:H209"/>
    <mergeCell ref="I208:I209"/>
    <mergeCell ref="H206:H207"/>
    <mergeCell ref="I206:I207"/>
    <mergeCell ref="J206:J207"/>
    <mergeCell ref="K206:K207"/>
    <mergeCell ref="L206:L207"/>
    <mergeCell ref="M206:M207"/>
    <mergeCell ref="C205:E205"/>
    <mergeCell ref="G205:I205"/>
    <mergeCell ref="K205:M205"/>
    <mergeCell ref="O205:Q205"/>
    <mergeCell ref="B206:B207"/>
    <mergeCell ref="C206:C207"/>
    <mergeCell ref="D206:D207"/>
    <mergeCell ref="E206:E207"/>
    <mergeCell ref="F206:F207"/>
    <mergeCell ref="G206:G207"/>
    <mergeCell ref="H198:H199"/>
    <mergeCell ref="I198:I199"/>
    <mergeCell ref="B201:Q201"/>
    <mergeCell ref="C203:I203"/>
    <mergeCell ref="K203:Q203"/>
    <mergeCell ref="C204:E204"/>
    <mergeCell ref="G204:I204"/>
    <mergeCell ref="K204:M204"/>
    <mergeCell ref="O204:Q204"/>
    <mergeCell ref="B198:B199"/>
    <mergeCell ref="C198:C199"/>
    <mergeCell ref="D198:D199"/>
    <mergeCell ref="E198:E199"/>
    <mergeCell ref="F198:F199"/>
    <mergeCell ref="G198:G199"/>
    <mergeCell ref="B196:B197"/>
    <mergeCell ref="C196:D197"/>
    <mergeCell ref="E196:E197"/>
    <mergeCell ref="F196:F197"/>
    <mergeCell ref="G196:H197"/>
    <mergeCell ref="I196:I197"/>
    <mergeCell ref="B194:B195"/>
    <mergeCell ref="C194:D195"/>
    <mergeCell ref="E194:E195"/>
    <mergeCell ref="F194:F195"/>
    <mergeCell ref="G194:H195"/>
    <mergeCell ref="I194:I195"/>
    <mergeCell ref="B192:B193"/>
    <mergeCell ref="C192:D193"/>
    <mergeCell ref="E192:E193"/>
    <mergeCell ref="F192:F193"/>
    <mergeCell ref="G192:H193"/>
    <mergeCell ref="I192:I193"/>
    <mergeCell ref="B190:B191"/>
    <mergeCell ref="C190:D191"/>
    <mergeCell ref="E190:E191"/>
    <mergeCell ref="F190:F191"/>
    <mergeCell ref="G190:H191"/>
    <mergeCell ref="I190:I191"/>
    <mergeCell ref="B188:B189"/>
    <mergeCell ref="C188:D189"/>
    <mergeCell ref="E188:E189"/>
    <mergeCell ref="F188:F189"/>
    <mergeCell ref="G188:H189"/>
    <mergeCell ref="I188:I189"/>
    <mergeCell ref="B186:B187"/>
    <mergeCell ref="C186:D187"/>
    <mergeCell ref="E186:E187"/>
    <mergeCell ref="F186:F187"/>
    <mergeCell ref="G186:H187"/>
    <mergeCell ref="I186:I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B180:B181"/>
    <mergeCell ref="C180:D181"/>
    <mergeCell ref="E180:E181"/>
    <mergeCell ref="F180:F181"/>
    <mergeCell ref="G180:H181"/>
    <mergeCell ref="I180:I181"/>
    <mergeCell ref="C177:E177"/>
    <mergeCell ref="G177:I177"/>
    <mergeCell ref="B178:B179"/>
    <mergeCell ref="C178:C179"/>
    <mergeCell ref="D178:D179"/>
    <mergeCell ref="E178:E179"/>
    <mergeCell ref="F178:F179"/>
    <mergeCell ref="G178:G179"/>
    <mergeCell ref="H178:H179"/>
    <mergeCell ref="I178:I179"/>
    <mergeCell ref="V166:V167"/>
    <mergeCell ref="W166:X167"/>
    <mergeCell ref="Y166:Y167"/>
    <mergeCell ref="B173:I173"/>
    <mergeCell ref="B175:B176"/>
    <mergeCell ref="C175:E175"/>
    <mergeCell ref="C176:E176"/>
    <mergeCell ref="F175:F176"/>
    <mergeCell ref="G175:I175"/>
    <mergeCell ref="G176:I176"/>
    <mergeCell ref="K166:M167"/>
    <mergeCell ref="N166:N167"/>
    <mergeCell ref="O166:P167"/>
    <mergeCell ref="Q166:Q167"/>
    <mergeCell ref="R166:R167"/>
    <mergeCell ref="S166:U167"/>
    <mergeCell ref="B166:B167"/>
    <mergeCell ref="C166:E167"/>
    <mergeCell ref="F166:F167"/>
    <mergeCell ref="G166:H167"/>
    <mergeCell ref="I166:I167"/>
    <mergeCell ref="J166:J16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V145:V146"/>
    <mergeCell ref="W145:Y145"/>
    <mergeCell ref="W146:Y146"/>
    <mergeCell ref="C147:E147"/>
    <mergeCell ref="G147:I147"/>
    <mergeCell ref="K147:M147"/>
    <mergeCell ref="O147:Q147"/>
    <mergeCell ref="S147:U147"/>
    <mergeCell ref="W147:Y147"/>
    <mergeCell ref="K145:M146"/>
    <mergeCell ref="N145:N146"/>
    <mergeCell ref="O145:Q145"/>
    <mergeCell ref="O146:Q146"/>
    <mergeCell ref="R145:R146"/>
    <mergeCell ref="S145:U146"/>
    <mergeCell ref="B145:B146"/>
    <mergeCell ref="C145:E146"/>
    <mergeCell ref="F145:F146"/>
    <mergeCell ref="G145:I145"/>
    <mergeCell ref="G146:I146"/>
    <mergeCell ref="J145:J146"/>
    <mergeCell ref="V138:V139"/>
    <mergeCell ref="W138:X139"/>
    <mergeCell ref="Y138:Y139"/>
    <mergeCell ref="B141:Y141"/>
    <mergeCell ref="C143:Y143"/>
    <mergeCell ref="C144:I144"/>
    <mergeCell ref="K144:Q144"/>
    <mergeCell ref="S144:Y144"/>
    <mergeCell ref="K138:M139"/>
    <mergeCell ref="N138:N139"/>
    <mergeCell ref="O138:P139"/>
    <mergeCell ref="Q138:Q139"/>
    <mergeCell ref="R138:R139"/>
    <mergeCell ref="S138:U139"/>
    <mergeCell ref="B138:B139"/>
    <mergeCell ref="C138:E139"/>
    <mergeCell ref="F138:F139"/>
    <mergeCell ref="G138:H139"/>
    <mergeCell ref="I138:I139"/>
    <mergeCell ref="J138:J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V117:V118"/>
    <mergeCell ref="W117:Y117"/>
    <mergeCell ref="W118:Y118"/>
    <mergeCell ref="C119:E119"/>
    <mergeCell ref="G119:I119"/>
    <mergeCell ref="K119:M119"/>
    <mergeCell ref="O119:Q119"/>
    <mergeCell ref="S119:U119"/>
    <mergeCell ref="W119:Y119"/>
    <mergeCell ref="K117:M118"/>
    <mergeCell ref="N117:N118"/>
    <mergeCell ref="O117:Q117"/>
    <mergeCell ref="O118:Q118"/>
    <mergeCell ref="R117:R118"/>
    <mergeCell ref="S117:U118"/>
    <mergeCell ref="B117:B118"/>
    <mergeCell ref="C117:E118"/>
    <mergeCell ref="F117:F118"/>
    <mergeCell ref="G117:I117"/>
    <mergeCell ref="G118:I118"/>
    <mergeCell ref="J117:J118"/>
    <mergeCell ref="H109:H110"/>
    <mergeCell ref="I109:I110"/>
    <mergeCell ref="B113:Y113"/>
    <mergeCell ref="C115:Y115"/>
    <mergeCell ref="C116:I116"/>
    <mergeCell ref="K116:Q116"/>
    <mergeCell ref="S116:Y116"/>
    <mergeCell ref="B109:B110"/>
    <mergeCell ref="C109:C110"/>
    <mergeCell ref="D109:D110"/>
    <mergeCell ref="E109:E110"/>
    <mergeCell ref="F109:F110"/>
    <mergeCell ref="G109:G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C100:E100"/>
    <mergeCell ref="G100:I100"/>
    <mergeCell ref="B101:B102"/>
    <mergeCell ref="C101:D102"/>
    <mergeCell ref="E101:E102"/>
    <mergeCell ref="F101:F102"/>
    <mergeCell ref="G101:H102"/>
    <mergeCell ref="I101:I102"/>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U77:U78"/>
    <mergeCell ref="B85:I85"/>
    <mergeCell ref="C87:I87"/>
    <mergeCell ref="C88:E88"/>
    <mergeCell ref="G88:I88"/>
    <mergeCell ref="C89:E89"/>
    <mergeCell ref="G89:I89"/>
    <mergeCell ref="B79:AA79"/>
    <mergeCell ref="B80:AA80"/>
    <mergeCell ref="B81:AA81"/>
    <mergeCell ref="O77:O78"/>
    <mergeCell ref="P77:P78"/>
    <mergeCell ref="Q77:Q78"/>
    <mergeCell ref="R77:R78"/>
    <mergeCell ref="S77:S78"/>
    <mergeCell ref="T77:T78"/>
    <mergeCell ref="I77:I78"/>
    <mergeCell ref="J77:J78"/>
    <mergeCell ref="K77:K78"/>
    <mergeCell ref="L77:L78"/>
    <mergeCell ref="M77:M78"/>
    <mergeCell ref="N77:N78"/>
    <mergeCell ref="R75:R76"/>
    <mergeCell ref="S75:T76"/>
    <mergeCell ref="U75:U76"/>
    <mergeCell ref="B77:B78"/>
    <mergeCell ref="C77:C78"/>
    <mergeCell ref="D77:D78"/>
    <mergeCell ref="E77:E78"/>
    <mergeCell ref="F77:F78"/>
    <mergeCell ref="G77:G78"/>
    <mergeCell ref="H77:H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Q65:Q66"/>
    <mergeCell ref="R65:R66"/>
    <mergeCell ref="S65:T66"/>
    <mergeCell ref="U65:U66"/>
    <mergeCell ref="B67:B68"/>
    <mergeCell ref="C67:D68"/>
    <mergeCell ref="E67:E68"/>
    <mergeCell ref="F67:F68"/>
    <mergeCell ref="G67:H68"/>
    <mergeCell ref="I67:I68"/>
    <mergeCell ref="I65:I66"/>
    <mergeCell ref="J65:J66"/>
    <mergeCell ref="K65:L66"/>
    <mergeCell ref="M65:M66"/>
    <mergeCell ref="N65:N66"/>
    <mergeCell ref="O65:P66"/>
    <mergeCell ref="C64:E64"/>
    <mergeCell ref="G64:I64"/>
    <mergeCell ref="K64:M64"/>
    <mergeCell ref="O64:Q64"/>
    <mergeCell ref="S64:U64"/>
    <mergeCell ref="B65:B66"/>
    <mergeCell ref="C65:D66"/>
    <mergeCell ref="E65:E66"/>
    <mergeCell ref="F65:F66"/>
    <mergeCell ref="G65:H66"/>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S48:S49"/>
    <mergeCell ref="T48:T49"/>
    <mergeCell ref="U48:U49"/>
    <mergeCell ref="B50:B51"/>
    <mergeCell ref="C50:D51"/>
    <mergeCell ref="E50:E51"/>
    <mergeCell ref="F50:F51"/>
    <mergeCell ref="G50:H51"/>
    <mergeCell ref="I50:I51"/>
    <mergeCell ref="J50:J51"/>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U40:U41"/>
    <mergeCell ref="B43:U43"/>
    <mergeCell ref="C45:U45"/>
    <mergeCell ref="C46:E46"/>
    <mergeCell ref="G46:I46"/>
    <mergeCell ref="K46:M46"/>
    <mergeCell ref="O46:Q46"/>
    <mergeCell ref="S46:U46"/>
    <mergeCell ref="O40:O41"/>
    <mergeCell ref="P40:P41"/>
    <mergeCell ref="Q40:Q41"/>
    <mergeCell ref="R40:R41"/>
    <mergeCell ref="S40:S41"/>
    <mergeCell ref="T40:T41"/>
    <mergeCell ref="I40:I41"/>
    <mergeCell ref="J40:J41"/>
    <mergeCell ref="K40:K41"/>
    <mergeCell ref="L40:L41"/>
    <mergeCell ref="M40:M41"/>
    <mergeCell ref="N40:N41"/>
    <mergeCell ref="R38:R39"/>
    <mergeCell ref="S38:T39"/>
    <mergeCell ref="U38:U39"/>
    <mergeCell ref="B40:B41"/>
    <mergeCell ref="C40:C41"/>
    <mergeCell ref="D40:D41"/>
    <mergeCell ref="E40:E41"/>
    <mergeCell ref="F40:F41"/>
    <mergeCell ref="G40:G41"/>
    <mergeCell ref="H40:H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Q28:Q29"/>
    <mergeCell ref="R28:R29"/>
    <mergeCell ref="S28:T29"/>
    <mergeCell ref="U28:U29"/>
    <mergeCell ref="B30:B31"/>
    <mergeCell ref="C30:D31"/>
    <mergeCell ref="E30:E31"/>
    <mergeCell ref="F30:F31"/>
    <mergeCell ref="G30:H31"/>
    <mergeCell ref="I30:I31"/>
    <mergeCell ref="I28:I29"/>
    <mergeCell ref="J28:J29"/>
    <mergeCell ref="K28:L29"/>
    <mergeCell ref="M28:M29"/>
    <mergeCell ref="N28:N29"/>
    <mergeCell ref="O28:P29"/>
    <mergeCell ref="C27:E27"/>
    <mergeCell ref="G27:I27"/>
    <mergeCell ref="K27:M27"/>
    <mergeCell ref="O27:Q27"/>
    <mergeCell ref="S27:U27"/>
    <mergeCell ref="B28:B29"/>
    <mergeCell ref="C28:D29"/>
    <mergeCell ref="E28:E29"/>
    <mergeCell ref="F28:F29"/>
    <mergeCell ref="G28:H29"/>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6:U6"/>
    <mergeCell ref="C8:U8"/>
    <mergeCell ref="C9:E9"/>
    <mergeCell ref="G9:I9"/>
    <mergeCell ref="K9:M9"/>
    <mergeCell ref="O9:Q9"/>
    <mergeCell ref="S9:U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1"/>
  <sheetViews>
    <sheetView showGridLines="0" workbookViewId="0"/>
  </sheetViews>
  <sheetFormatPr defaultRowHeight="15"/>
  <cols>
    <col min="1" max="2" width="36.5703125" bestFit="1" customWidth="1"/>
    <col min="3" max="3" width="31.7109375" customWidth="1"/>
    <col min="4" max="4" width="36.5703125" bestFit="1" customWidth="1"/>
    <col min="5" max="5" width="31.7109375" customWidth="1"/>
    <col min="6" max="6" width="6.28515625" customWidth="1"/>
    <col min="7" max="7" width="24.28515625" customWidth="1"/>
    <col min="8" max="8" width="18.28515625" customWidth="1"/>
    <col min="9" max="9" width="31.7109375" customWidth="1"/>
    <col min="10" max="10" width="6.28515625" customWidth="1"/>
    <col min="11" max="11" width="24.28515625" customWidth="1"/>
    <col min="12" max="12" width="15.28515625" customWidth="1"/>
    <col min="13" max="13" width="31.7109375" customWidth="1"/>
    <col min="14" max="14" width="6.28515625" customWidth="1"/>
    <col min="15" max="15" width="18.28515625" customWidth="1"/>
    <col min="16" max="16" width="5.140625" customWidth="1"/>
    <col min="17" max="17" width="31.7109375" customWidth="1"/>
    <col min="18" max="18" width="6.28515625" customWidth="1"/>
    <col min="19" max="19" width="18.28515625" customWidth="1"/>
    <col min="20" max="20" width="5.140625" customWidth="1"/>
    <col min="21" max="21" width="31.7109375" customWidth="1"/>
    <col min="22" max="22" width="6.28515625" customWidth="1"/>
    <col min="23" max="23" width="24.28515625" customWidth="1"/>
    <col min="24" max="25" width="31.7109375" customWidth="1"/>
    <col min="26" max="26" width="6.28515625" customWidth="1"/>
    <col min="27" max="27" width="18.28515625" customWidth="1"/>
    <col min="28" max="29" width="31.7109375" customWidth="1"/>
    <col min="30" max="30" width="6.28515625" customWidth="1"/>
    <col min="31" max="31" width="15.28515625" customWidth="1"/>
    <col min="32" max="33" width="31.7109375" customWidth="1"/>
    <col min="34" max="34" width="6.28515625" customWidth="1"/>
    <col min="35" max="35" width="18.28515625" customWidth="1"/>
    <col min="36" max="36" width="31.7109375" customWidth="1"/>
  </cols>
  <sheetData>
    <row r="1" spans="1:36" ht="15" customHeight="1">
      <c r="A1" s="8" t="s">
        <v>556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30">
      <c r="A3" s="4" t="s">
        <v>557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row>
    <row r="4" spans="1:36">
      <c r="A4" s="14" t="s">
        <v>556</v>
      </c>
      <c r="B4" s="78" t="s">
        <v>558</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row>
    <row r="5" spans="1:36">
      <c r="A5" s="14"/>
      <c r="B5" s="75" t="s">
        <v>559</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row>
    <row r="6" spans="1:36">
      <c r="A6" s="14"/>
      <c r="B6" s="31"/>
      <c r="C6" s="31"/>
      <c r="D6" s="31"/>
      <c r="E6" s="31"/>
      <c r="F6" s="31"/>
      <c r="G6" s="31"/>
      <c r="H6" s="31"/>
      <c r="I6" s="31"/>
      <c r="J6" s="31"/>
      <c r="K6" s="31"/>
      <c r="L6" s="31"/>
    </row>
    <row r="7" spans="1:36">
      <c r="A7" s="14"/>
      <c r="B7" s="18"/>
      <c r="C7" s="18"/>
      <c r="D7" s="18"/>
      <c r="E7" s="18"/>
      <c r="F7" s="18"/>
      <c r="G7" s="18"/>
      <c r="H7" s="18"/>
      <c r="I7" s="18"/>
      <c r="J7" s="18"/>
      <c r="K7" s="18"/>
      <c r="L7" s="18"/>
    </row>
    <row r="8" spans="1:36">
      <c r="A8" s="14"/>
      <c r="B8" s="123" t="s">
        <v>560</v>
      </c>
      <c r="C8" s="35"/>
      <c r="D8" s="123" t="s">
        <v>561</v>
      </c>
      <c r="E8" s="35"/>
      <c r="F8" s="68" t="s">
        <v>442</v>
      </c>
      <c r="G8" s="68"/>
      <c r="H8" s="68"/>
      <c r="I8" s="35"/>
      <c r="J8" s="68" t="s">
        <v>443</v>
      </c>
      <c r="K8" s="68"/>
      <c r="L8" s="68"/>
    </row>
    <row r="9" spans="1:36" ht="15.75" thickBot="1">
      <c r="A9" s="14"/>
      <c r="B9" s="124"/>
      <c r="C9" s="35"/>
      <c r="D9" s="124"/>
      <c r="E9" s="35"/>
      <c r="F9" s="32">
        <v>2015</v>
      </c>
      <c r="G9" s="32"/>
      <c r="H9" s="32"/>
      <c r="I9" s="35"/>
      <c r="J9" s="32">
        <v>2014</v>
      </c>
      <c r="K9" s="32"/>
      <c r="L9" s="32"/>
    </row>
    <row r="10" spans="1:36" ht="23.25">
      <c r="A10" s="14"/>
      <c r="B10" s="122" t="s">
        <v>562</v>
      </c>
      <c r="C10" s="25"/>
      <c r="D10" s="25"/>
      <c r="E10" s="25"/>
      <c r="F10" s="64"/>
      <c r="G10" s="64"/>
      <c r="H10" s="64"/>
      <c r="I10" s="25"/>
      <c r="J10" s="64"/>
      <c r="K10" s="64"/>
      <c r="L10" s="64"/>
    </row>
    <row r="11" spans="1:36">
      <c r="A11" s="14"/>
      <c r="B11" s="41" t="s">
        <v>563</v>
      </c>
      <c r="C11" s="35"/>
      <c r="D11" s="51" t="s">
        <v>31</v>
      </c>
      <c r="E11" s="35"/>
      <c r="F11" s="51" t="s">
        <v>239</v>
      </c>
      <c r="G11" s="42">
        <v>20.7</v>
      </c>
      <c r="H11" s="35"/>
      <c r="I11" s="35"/>
      <c r="J11" s="51" t="s">
        <v>239</v>
      </c>
      <c r="K11" s="42">
        <v>12</v>
      </c>
      <c r="L11" s="35"/>
    </row>
    <row r="12" spans="1:36">
      <c r="A12" s="14"/>
      <c r="B12" s="41"/>
      <c r="C12" s="35"/>
      <c r="D12" s="51"/>
      <c r="E12" s="35"/>
      <c r="F12" s="51"/>
      <c r="G12" s="42"/>
      <c r="H12" s="35"/>
      <c r="I12" s="35"/>
      <c r="J12" s="51"/>
      <c r="K12" s="42"/>
      <c r="L12" s="35"/>
    </row>
    <row r="13" spans="1:36">
      <c r="A13" s="14"/>
      <c r="B13" s="37" t="s">
        <v>564</v>
      </c>
      <c r="C13" s="38"/>
      <c r="D13" s="39" t="s">
        <v>39</v>
      </c>
      <c r="E13" s="38"/>
      <c r="F13" s="40" t="s">
        <v>362</v>
      </c>
      <c r="G13" s="40"/>
      <c r="H13" s="38"/>
      <c r="I13" s="38"/>
      <c r="J13" s="40">
        <v>0.6</v>
      </c>
      <c r="K13" s="40"/>
      <c r="L13" s="38"/>
    </row>
    <row r="14" spans="1:36">
      <c r="A14" s="14"/>
      <c r="B14" s="37"/>
      <c r="C14" s="38"/>
      <c r="D14" s="39"/>
      <c r="E14" s="38"/>
      <c r="F14" s="40"/>
      <c r="G14" s="40"/>
      <c r="H14" s="38"/>
      <c r="I14" s="38"/>
      <c r="J14" s="40"/>
      <c r="K14" s="40"/>
      <c r="L14" s="38"/>
    </row>
    <row r="15" spans="1:36">
      <c r="A15" s="14"/>
      <c r="B15" s="41" t="s">
        <v>565</v>
      </c>
      <c r="C15" s="35"/>
      <c r="D15" s="51" t="s">
        <v>31</v>
      </c>
      <c r="E15" s="35"/>
      <c r="F15" s="42">
        <v>0.1</v>
      </c>
      <c r="G15" s="42"/>
      <c r="H15" s="35"/>
      <c r="I15" s="35"/>
      <c r="J15" s="42">
        <v>1.3</v>
      </c>
      <c r="K15" s="42"/>
      <c r="L15" s="35"/>
    </row>
    <row r="16" spans="1:36">
      <c r="A16" s="14"/>
      <c r="B16" s="41"/>
      <c r="C16" s="35"/>
      <c r="D16" s="51"/>
      <c r="E16" s="35"/>
      <c r="F16" s="42"/>
      <c r="G16" s="42"/>
      <c r="H16" s="35"/>
      <c r="I16" s="35"/>
      <c r="J16" s="42"/>
      <c r="K16" s="42"/>
      <c r="L16" s="35"/>
    </row>
    <row r="17" spans="1:12">
      <c r="A17" s="14"/>
      <c r="B17" s="37" t="s">
        <v>565</v>
      </c>
      <c r="C17" s="38"/>
      <c r="D17" s="39" t="s">
        <v>39</v>
      </c>
      <c r="E17" s="38"/>
      <c r="F17" s="40">
        <v>0.1</v>
      </c>
      <c r="G17" s="40"/>
      <c r="H17" s="38"/>
      <c r="I17" s="38"/>
      <c r="J17" s="40" t="s">
        <v>362</v>
      </c>
      <c r="K17" s="40"/>
      <c r="L17" s="38"/>
    </row>
    <row r="18" spans="1:12">
      <c r="A18" s="14"/>
      <c r="B18" s="37"/>
      <c r="C18" s="38"/>
      <c r="D18" s="39"/>
      <c r="E18" s="38"/>
      <c r="F18" s="40"/>
      <c r="G18" s="40"/>
      <c r="H18" s="38"/>
      <c r="I18" s="38"/>
      <c r="J18" s="40"/>
      <c r="K18" s="40"/>
      <c r="L18" s="38"/>
    </row>
    <row r="19" spans="1:12">
      <c r="A19" s="14"/>
      <c r="B19" s="41" t="s">
        <v>563</v>
      </c>
      <c r="C19" s="35"/>
      <c r="D19" s="51" t="s">
        <v>39</v>
      </c>
      <c r="E19" s="35"/>
      <c r="F19" s="42">
        <v>0.1</v>
      </c>
      <c r="G19" s="42"/>
      <c r="H19" s="35"/>
      <c r="I19" s="35"/>
      <c r="J19" s="42">
        <v>0.3</v>
      </c>
      <c r="K19" s="42"/>
      <c r="L19" s="35"/>
    </row>
    <row r="20" spans="1:12" ht="15.75" thickBot="1">
      <c r="A20" s="14"/>
      <c r="B20" s="41"/>
      <c r="C20" s="35"/>
      <c r="D20" s="51"/>
      <c r="E20" s="35"/>
      <c r="F20" s="57"/>
      <c r="G20" s="57"/>
      <c r="H20" s="58"/>
      <c r="I20" s="35"/>
      <c r="J20" s="57"/>
      <c r="K20" s="57"/>
      <c r="L20" s="58"/>
    </row>
    <row r="21" spans="1:12">
      <c r="A21" s="14"/>
      <c r="B21" s="106" t="s">
        <v>566</v>
      </c>
      <c r="C21" s="38"/>
      <c r="D21" s="38"/>
      <c r="E21" s="38"/>
      <c r="F21" s="62">
        <v>21</v>
      </c>
      <c r="G21" s="62"/>
      <c r="H21" s="64"/>
      <c r="I21" s="38"/>
      <c r="J21" s="62">
        <v>14.2</v>
      </c>
      <c r="K21" s="62"/>
      <c r="L21" s="64"/>
    </row>
    <row r="22" spans="1:12">
      <c r="A22" s="14"/>
      <c r="B22" s="106"/>
      <c r="C22" s="38"/>
      <c r="D22" s="38"/>
      <c r="E22" s="38"/>
      <c r="F22" s="89"/>
      <c r="G22" s="89"/>
      <c r="H22" s="88"/>
      <c r="I22" s="38"/>
      <c r="J22" s="89"/>
      <c r="K22" s="89"/>
      <c r="L22" s="88"/>
    </row>
    <row r="23" spans="1:12" ht="23.25">
      <c r="A23" s="14"/>
      <c r="B23" s="80" t="s">
        <v>567</v>
      </c>
      <c r="C23" s="19"/>
      <c r="D23" s="19"/>
      <c r="E23" s="19"/>
      <c r="F23" s="35"/>
      <c r="G23" s="35"/>
      <c r="H23" s="35"/>
      <c r="I23" s="19"/>
      <c r="J23" s="35"/>
      <c r="K23" s="35"/>
      <c r="L23" s="35"/>
    </row>
    <row r="24" spans="1:12">
      <c r="A24" s="14"/>
      <c r="B24" s="37" t="s">
        <v>568</v>
      </c>
      <c r="C24" s="38"/>
      <c r="D24" s="39" t="s">
        <v>26</v>
      </c>
      <c r="E24" s="38"/>
      <c r="F24" s="40">
        <v>268.3</v>
      </c>
      <c r="G24" s="40"/>
      <c r="H24" s="38"/>
      <c r="I24" s="38"/>
      <c r="J24" s="40">
        <v>296.3</v>
      </c>
      <c r="K24" s="40"/>
      <c r="L24" s="38"/>
    </row>
    <row r="25" spans="1:12">
      <c r="A25" s="14"/>
      <c r="B25" s="37"/>
      <c r="C25" s="38"/>
      <c r="D25" s="39"/>
      <c r="E25" s="38"/>
      <c r="F25" s="40"/>
      <c r="G25" s="40"/>
      <c r="H25" s="38"/>
      <c r="I25" s="38"/>
      <c r="J25" s="40"/>
      <c r="K25" s="40"/>
      <c r="L25" s="38"/>
    </row>
    <row r="26" spans="1:12">
      <c r="A26" s="14"/>
      <c r="B26" s="41" t="s">
        <v>565</v>
      </c>
      <c r="C26" s="35"/>
      <c r="D26" s="51" t="s">
        <v>31</v>
      </c>
      <c r="E26" s="35"/>
      <c r="F26" s="42">
        <v>19.3</v>
      </c>
      <c r="G26" s="42"/>
      <c r="H26" s="35"/>
      <c r="I26" s="35"/>
      <c r="J26" s="42">
        <v>1.9</v>
      </c>
      <c r="K26" s="42"/>
      <c r="L26" s="35"/>
    </row>
    <row r="27" spans="1:12">
      <c r="A27" s="14"/>
      <c r="B27" s="41"/>
      <c r="C27" s="35"/>
      <c r="D27" s="51"/>
      <c r="E27" s="35"/>
      <c r="F27" s="42"/>
      <c r="G27" s="42"/>
      <c r="H27" s="35"/>
      <c r="I27" s="35"/>
      <c r="J27" s="42"/>
      <c r="K27" s="42"/>
      <c r="L27" s="35"/>
    </row>
    <row r="28" spans="1:12">
      <c r="A28" s="14"/>
      <c r="B28" s="37" t="s">
        <v>569</v>
      </c>
      <c r="C28" s="38"/>
      <c r="D28" s="39" t="s">
        <v>28</v>
      </c>
      <c r="E28" s="38"/>
      <c r="F28" s="40">
        <v>12.2</v>
      </c>
      <c r="G28" s="40"/>
      <c r="H28" s="38"/>
      <c r="I28" s="38"/>
      <c r="J28" s="40">
        <v>11.2</v>
      </c>
      <c r="K28" s="40"/>
      <c r="L28" s="38"/>
    </row>
    <row r="29" spans="1:12">
      <c r="A29" s="14"/>
      <c r="B29" s="37"/>
      <c r="C29" s="38"/>
      <c r="D29" s="39"/>
      <c r="E29" s="38"/>
      <c r="F29" s="40"/>
      <c r="G29" s="40"/>
      <c r="H29" s="38"/>
      <c r="I29" s="38"/>
      <c r="J29" s="40"/>
      <c r="K29" s="40"/>
      <c r="L29" s="38"/>
    </row>
    <row r="30" spans="1:12">
      <c r="A30" s="14"/>
      <c r="B30" s="41" t="s">
        <v>563</v>
      </c>
      <c r="C30" s="35"/>
      <c r="D30" s="51" t="s">
        <v>31</v>
      </c>
      <c r="E30" s="35"/>
      <c r="F30" s="42" t="s">
        <v>362</v>
      </c>
      <c r="G30" s="42"/>
      <c r="H30" s="35"/>
      <c r="I30" s="35"/>
      <c r="J30" s="42">
        <v>0.5</v>
      </c>
      <c r="K30" s="42"/>
      <c r="L30" s="35"/>
    </row>
    <row r="31" spans="1:12" ht="15.75" thickBot="1">
      <c r="A31" s="14"/>
      <c r="B31" s="41"/>
      <c r="C31" s="35"/>
      <c r="D31" s="51"/>
      <c r="E31" s="35"/>
      <c r="F31" s="57"/>
      <c r="G31" s="57"/>
      <c r="H31" s="58"/>
      <c r="I31" s="35"/>
      <c r="J31" s="57"/>
      <c r="K31" s="57"/>
      <c r="L31" s="58"/>
    </row>
    <row r="32" spans="1:12">
      <c r="A32" s="14"/>
      <c r="B32" s="106" t="s">
        <v>570</v>
      </c>
      <c r="C32" s="38"/>
      <c r="D32" s="38"/>
      <c r="E32" s="38"/>
      <c r="F32" s="60" t="s">
        <v>239</v>
      </c>
      <c r="G32" s="62">
        <v>320.8</v>
      </c>
      <c r="H32" s="64"/>
      <c r="I32" s="38"/>
      <c r="J32" s="60" t="s">
        <v>239</v>
      </c>
      <c r="K32" s="62">
        <v>324.10000000000002</v>
      </c>
      <c r="L32" s="64"/>
    </row>
    <row r="33" spans="1:12" ht="15.75" thickBot="1">
      <c r="A33" s="14"/>
      <c r="B33" s="106"/>
      <c r="C33" s="38"/>
      <c r="D33" s="38"/>
      <c r="E33" s="38"/>
      <c r="F33" s="61"/>
      <c r="G33" s="63"/>
      <c r="H33" s="65"/>
      <c r="I33" s="38"/>
      <c r="J33" s="61"/>
      <c r="K33" s="63"/>
      <c r="L33" s="65"/>
    </row>
    <row r="34" spans="1:12" ht="15.75" thickTop="1">
      <c r="A34" s="14"/>
      <c r="B34" s="31"/>
      <c r="C34" s="31"/>
      <c r="D34" s="31"/>
      <c r="E34" s="31"/>
      <c r="F34" s="31"/>
      <c r="G34" s="31"/>
      <c r="H34" s="31"/>
      <c r="I34" s="31"/>
      <c r="J34" s="31"/>
      <c r="K34" s="31"/>
      <c r="L34" s="31"/>
    </row>
    <row r="35" spans="1:12">
      <c r="A35" s="14"/>
      <c r="B35" s="18"/>
      <c r="C35" s="18"/>
      <c r="D35" s="18"/>
      <c r="E35" s="18"/>
      <c r="F35" s="18"/>
      <c r="G35" s="18"/>
      <c r="H35" s="18"/>
      <c r="I35" s="18"/>
      <c r="J35" s="18"/>
      <c r="K35" s="18"/>
      <c r="L35" s="18"/>
    </row>
    <row r="36" spans="1:12">
      <c r="A36" s="14"/>
      <c r="B36" s="123" t="s">
        <v>571</v>
      </c>
      <c r="C36" s="35"/>
      <c r="D36" s="123" t="s">
        <v>561</v>
      </c>
      <c r="E36" s="35"/>
      <c r="F36" s="68" t="s">
        <v>442</v>
      </c>
      <c r="G36" s="68"/>
      <c r="H36" s="68"/>
      <c r="I36" s="35"/>
      <c r="J36" s="68" t="s">
        <v>443</v>
      </c>
      <c r="K36" s="68"/>
      <c r="L36" s="68"/>
    </row>
    <row r="37" spans="1:12" ht="15.75" thickBot="1">
      <c r="A37" s="14"/>
      <c r="B37" s="124"/>
      <c r="C37" s="35"/>
      <c r="D37" s="124"/>
      <c r="E37" s="35"/>
      <c r="F37" s="32">
        <v>2015</v>
      </c>
      <c r="G37" s="32"/>
      <c r="H37" s="32"/>
      <c r="I37" s="35"/>
      <c r="J37" s="32">
        <v>2014</v>
      </c>
      <c r="K37" s="32"/>
      <c r="L37" s="32"/>
    </row>
    <row r="38" spans="1:12" ht="22.5">
      <c r="A38" s="14"/>
      <c r="B38" s="125" t="s">
        <v>562</v>
      </c>
      <c r="C38" s="25"/>
      <c r="D38" s="25"/>
      <c r="E38" s="25"/>
      <c r="F38" s="64"/>
      <c r="G38" s="64"/>
      <c r="H38" s="64"/>
      <c r="I38" s="25"/>
      <c r="J38" s="64"/>
      <c r="K38" s="64"/>
      <c r="L38" s="64"/>
    </row>
    <row r="39" spans="1:12">
      <c r="A39" s="14"/>
      <c r="B39" s="128" t="s">
        <v>564</v>
      </c>
      <c r="C39" s="35"/>
      <c r="D39" s="129" t="s">
        <v>48</v>
      </c>
      <c r="E39" s="35"/>
      <c r="F39" s="129" t="s">
        <v>239</v>
      </c>
      <c r="G39" s="130">
        <v>1.8</v>
      </c>
      <c r="H39" s="35"/>
      <c r="I39" s="35"/>
      <c r="J39" s="129" t="s">
        <v>239</v>
      </c>
      <c r="K39" s="130">
        <v>1.8</v>
      </c>
      <c r="L39" s="35"/>
    </row>
    <row r="40" spans="1:12">
      <c r="A40" s="14"/>
      <c r="B40" s="128"/>
      <c r="C40" s="35"/>
      <c r="D40" s="129"/>
      <c r="E40" s="35"/>
      <c r="F40" s="129"/>
      <c r="G40" s="130"/>
      <c r="H40" s="35"/>
      <c r="I40" s="35"/>
      <c r="J40" s="129"/>
      <c r="K40" s="130"/>
      <c r="L40" s="35"/>
    </row>
    <row r="41" spans="1:12">
      <c r="A41" s="14"/>
      <c r="B41" s="131" t="s">
        <v>564</v>
      </c>
      <c r="C41" s="38"/>
      <c r="D41" s="132" t="s">
        <v>51</v>
      </c>
      <c r="E41" s="38"/>
      <c r="F41" s="133">
        <v>0.4</v>
      </c>
      <c r="G41" s="133"/>
      <c r="H41" s="38"/>
      <c r="I41" s="38"/>
      <c r="J41" s="133" t="s">
        <v>362</v>
      </c>
      <c r="K41" s="133"/>
      <c r="L41" s="38"/>
    </row>
    <row r="42" spans="1:12">
      <c r="A42" s="14"/>
      <c r="B42" s="131"/>
      <c r="C42" s="38"/>
      <c r="D42" s="132"/>
      <c r="E42" s="38"/>
      <c r="F42" s="133"/>
      <c r="G42" s="133"/>
      <c r="H42" s="38"/>
      <c r="I42" s="38"/>
      <c r="J42" s="133"/>
      <c r="K42" s="133"/>
      <c r="L42" s="38"/>
    </row>
    <row r="43" spans="1:12">
      <c r="A43" s="14"/>
      <c r="B43" s="128" t="s">
        <v>565</v>
      </c>
      <c r="C43" s="35"/>
      <c r="D43" s="129" t="s">
        <v>48</v>
      </c>
      <c r="E43" s="35"/>
      <c r="F43" s="130">
        <v>1</v>
      </c>
      <c r="G43" s="130"/>
      <c r="H43" s="35"/>
      <c r="I43" s="35"/>
      <c r="J43" s="130">
        <v>0.1</v>
      </c>
      <c r="K43" s="130"/>
      <c r="L43" s="35"/>
    </row>
    <row r="44" spans="1:12">
      <c r="A44" s="14"/>
      <c r="B44" s="128"/>
      <c r="C44" s="35"/>
      <c r="D44" s="129"/>
      <c r="E44" s="35"/>
      <c r="F44" s="130"/>
      <c r="G44" s="130"/>
      <c r="H44" s="35"/>
      <c r="I44" s="35"/>
      <c r="J44" s="130"/>
      <c r="K44" s="130"/>
      <c r="L44" s="35"/>
    </row>
    <row r="45" spans="1:12">
      <c r="A45" s="14"/>
      <c r="B45" s="131" t="s">
        <v>563</v>
      </c>
      <c r="C45" s="38"/>
      <c r="D45" s="132" t="s">
        <v>51</v>
      </c>
      <c r="E45" s="38"/>
      <c r="F45" s="133">
        <v>0.2</v>
      </c>
      <c r="G45" s="133"/>
      <c r="H45" s="38"/>
      <c r="I45" s="38"/>
      <c r="J45" s="133" t="s">
        <v>362</v>
      </c>
      <c r="K45" s="133"/>
      <c r="L45" s="38"/>
    </row>
    <row r="46" spans="1:12" ht="15.75" thickBot="1">
      <c r="A46" s="14"/>
      <c r="B46" s="131"/>
      <c r="C46" s="38"/>
      <c r="D46" s="132"/>
      <c r="E46" s="38"/>
      <c r="F46" s="134"/>
      <c r="G46" s="134"/>
      <c r="H46" s="52"/>
      <c r="I46" s="38"/>
      <c r="J46" s="134"/>
      <c r="K46" s="134"/>
      <c r="L46" s="52"/>
    </row>
    <row r="47" spans="1:12">
      <c r="A47" s="14"/>
      <c r="B47" s="135" t="s">
        <v>572</v>
      </c>
      <c r="C47" s="35"/>
      <c r="D47" s="35"/>
      <c r="E47" s="35"/>
      <c r="F47" s="136">
        <v>3.4</v>
      </c>
      <c r="G47" s="136"/>
      <c r="H47" s="36"/>
      <c r="I47" s="35"/>
      <c r="J47" s="136">
        <v>1.9</v>
      </c>
      <c r="K47" s="136"/>
      <c r="L47" s="36"/>
    </row>
    <row r="48" spans="1:12">
      <c r="A48" s="14"/>
      <c r="B48" s="135"/>
      <c r="C48" s="35"/>
      <c r="D48" s="35"/>
      <c r="E48" s="35"/>
      <c r="F48" s="137"/>
      <c r="G48" s="137"/>
      <c r="H48" s="98"/>
      <c r="I48" s="35"/>
      <c r="J48" s="137"/>
      <c r="K48" s="137"/>
      <c r="L48" s="98"/>
    </row>
    <row r="49" spans="1:36" ht="22.5">
      <c r="A49" s="14"/>
      <c r="B49" s="125" t="s">
        <v>567</v>
      </c>
      <c r="C49" s="25"/>
      <c r="D49" s="25"/>
      <c r="E49" s="25"/>
      <c r="F49" s="38"/>
      <c r="G49" s="38"/>
      <c r="H49" s="38"/>
      <c r="I49" s="25"/>
      <c r="J49" s="38"/>
      <c r="K49" s="38"/>
      <c r="L49" s="38"/>
    </row>
    <row r="50" spans="1:36">
      <c r="A50" s="14"/>
      <c r="B50" s="128" t="s">
        <v>573</v>
      </c>
      <c r="C50" s="35"/>
      <c r="D50" s="129" t="s">
        <v>42</v>
      </c>
      <c r="E50" s="35"/>
      <c r="F50" s="138">
        <v>2217.4</v>
      </c>
      <c r="G50" s="138"/>
      <c r="H50" s="35"/>
      <c r="I50" s="35"/>
      <c r="J50" s="138">
        <v>1908.1</v>
      </c>
      <c r="K50" s="138"/>
      <c r="L50" s="35"/>
    </row>
    <row r="51" spans="1:36">
      <c r="A51" s="14"/>
      <c r="B51" s="128"/>
      <c r="C51" s="35"/>
      <c r="D51" s="129"/>
      <c r="E51" s="35"/>
      <c r="F51" s="138"/>
      <c r="G51" s="138"/>
      <c r="H51" s="35"/>
      <c r="I51" s="35"/>
      <c r="J51" s="138"/>
      <c r="K51" s="138"/>
      <c r="L51" s="35"/>
    </row>
    <row r="52" spans="1:36">
      <c r="A52" s="14"/>
      <c r="B52" s="131" t="s">
        <v>574</v>
      </c>
      <c r="C52" s="38"/>
      <c r="D52" s="132" t="s">
        <v>48</v>
      </c>
      <c r="E52" s="38"/>
      <c r="F52" s="133">
        <v>0.9</v>
      </c>
      <c r="G52" s="133"/>
      <c r="H52" s="38"/>
      <c r="I52" s="38"/>
      <c r="J52" s="133">
        <v>0.1</v>
      </c>
      <c r="K52" s="133"/>
      <c r="L52" s="38"/>
    </row>
    <row r="53" spans="1:36">
      <c r="A53" s="14"/>
      <c r="B53" s="131"/>
      <c r="C53" s="38"/>
      <c r="D53" s="132"/>
      <c r="E53" s="38"/>
      <c r="F53" s="133"/>
      <c r="G53" s="133"/>
      <c r="H53" s="38"/>
      <c r="I53" s="38"/>
      <c r="J53" s="133"/>
      <c r="K53" s="133"/>
      <c r="L53" s="38"/>
    </row>
    <row r="54" spans="1:36">
      <c r="A54" s="14"/>
      <c r="B54" s="128" t="s">
        <v>575</v>
      </c>
      <c r="C54" s="35"/>
      <c r="D54" s="129" t="s">
        <v>51</v>
      </c>
      <c r="E54" s="35"/>
      <c r="F54" s="130">
        <v>0.9</v>
      </c>
      <c r="G54" s="130"/>
      <c r="H54" s="35"/>
      <c r="I54" s="35"/>
      <c r="J54" s="130">
        <v>0.5</v>
      </c>
      <c r="K54" s="130"/>
      <c r="L54" s="35"/>
    </row>
    <row r="55" spans="1:36">
      <c r="A55" s="14"/>
      <c r="B55" s="128"/>
      <c r="C55" s="35"/>
      <c r="D55" s="129"/>
      <c r="E55" s="35"/>
      <c r="F55" s="130"/>
      <c r="G55" s="130"/>
      <c r="H55" s="35"/>
      <c r="I55" s="35"/>
      <c r="J55" s="130"/>
      <c r="K55" s="130"/>
      <c r="L55" s="35"/>
    </row>
    <row r="56" spans="1:36">
      <c r="A56" s="14"/>
      <c r="B56" s="131" t="s">
        <v>565</v>
      </c>
      <c r="C56" s="38"/>
      <c r="D56" s="132" t="s">
        <v>51</v>
      </c>
      <c r="E56" s="38"/>
      <c r="F56" s="133" t="s">
        <v>362</v>
      </c>
      <c r="G56" s="133"/>
      <c r="H56" s="38"/>
      <c r="I56" s="38"/>
      <c r="J56" s="133">
        <v>0.3</v>
      </c>
      <c r="K56" s="133"/>
      <c r="L56" s="38"/>
    </row>
    <row r="57" spans="1:36" ht="15.75" thickBot="1">
      <c r="A57" s="14"/>
      <c r="B57" s="131"/>
      <c r="C57" s="38"/>
      <c r="D57" s="132"/>
      <c r="E57" s="38"/>
      <c r="F57" s="134"/>
      <c r="G57" s="134"/>
      <c r="H57" s="52"/>
      <c r="I57" s="38"/>
      <c r="J57" s="134"/>
      <c r="K57" s="134"/>
      <c r="L57" s="52"/>
    </row>
    <row r="58" spans="1:36">
      <c r="A58" s="14"/>
      <c r="B58" s="135" t="s">
        <v>576</v>
      </c>
      <c r="C58" s="35"/>
      <c r="D58" s="35"/>
      <c r="E58" s="35"/>
      <c r="F58" s="139" t="s">
        <v>239</v>
      </c>
      <c r="G58" s="141">
        <v>2222.6</v>
      </c>
      <c r="H58" s="36"/>
      <c r="I58" s="35"/>
      <c r="J58" s="139" t="s">
        <v>239</v>
      </c>
      <c r="K58" s="141">
        <v>1910.9</v>
      </c>
      <c r="L58" s="36"/>
    </row>
    <row r="59" spans="1:36" ht="15.75" thickBot="1">
      <c r="A59" s="14"/>
      <c r="B59" s="135"/>
      <c r="C59" s="35"/>
      <c r="D59" s="35"/>
      <c r="E59" s="35"/>
      <c r="F59" s="140"/>
      <c r="G59" s="142"/>
      <c r="H59" s="49"/>
      <c r="I59" s="35"/>
      <c r="J59" s="140"/>
      <c r="K59" s="142"/>
      <c r="L59" s="49"/>
    </row>
    <row r="60" spans="1:36" ht="15.75" thickTop="1">
      <c r="A60" s="14"/>
      <c r="B60" s="119" t="s">
        <v>577</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row>
    <row r="61" spans="1:36">
      <c r="A61" s="14"/>
      <c r="B61" s="75" t="s">
        <v>578</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row>
    <row r="62" spans="1:36">
      <c r="A62" s="14"/>
      <c r="B62" s="75" t="s">
        <v>579</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row>
    <row r="63" spans="1:36">
      <c r="A63" s="14"/>
      <c r="B63" s="31"/>
      <c r="C63" s="31"/>
      <c r="D63" s="31"/>
      <c r="E63" s="31"/>
      <c r="F63" s="31"/>
      <c r="G63" s="31"/>
      <c r="H63" s="31"/>
      <c r="I63" s="31"/>
      <c r="J63" s="31"/>
      <c r="K63" s="31"/>
      <c r="L63" s="31"/>
      <c r="M63" s="31"/>
      <c r="N63" s="31"/>
      <c r="O63" s="31"/>
      <c r="P63" s="31"/>
      <c r="Q63" s="31"/>
      <c r="R63" s="31"/>
      <c r="S63" s="31"/>
      <c r="T63" s="31"/>
    </row>
    <row r="64" spans="1:36">
      <c r="A64" s="14"/>
      <c r="B64" s="18"/>
      <c r="C64" s="18"/>
      <c r="D64" s="18"/>
      <c r="E64" s="18"/>
      <c r="F64" s="18"/>
      <c r="G64" s="18"/>
      <c r="H64" s="18"/>
      <c r="I64" s="18"/>
      <c r="J64" s="18"/>
      <c r="K64" s="18"/>
      <c r="L64" s="18"/>
      <c r="M64" s="18"/>
      <c r="N64" s="18"/>
      <c r="O64" s="18"/>
      <c r="P64" s="18"/>
      <c r="Q64" s="18"/>
      <c r="R64" s="18"/>
      <c r="S64" s="18"/>
      <c r="T64" s="18"/>
    </row>
    <row r="65" spans="1:20" ht="15.75" thickBot="1">
      <c r="A65" s="14"/>
      <c r="B65" s="19"/>
      <c r="C65" s="19"/>
      <c r="D65" s="19"/>
      <c r="E65" s="19"/>
      <c r="F65" s="32" t="s">
        <v>101</v>
      </c>
      <c r="G65" s="32"/>
      <c r="H65" s="32"/>
      <c r="I65" s="32"/>
      <c r="J65" s="32"/>
      <c r="K65" s="32"/>
      <c r="L65" s="32"/>
      <c r="M65" s="19"/>
      <c r="N65" s="32" t="s">
        <v>457</v>
      </c>
      <c r="O65" s="32"/>
      <c r="P65" s="32"/>
      <c r="Q65" s="32"/>
      <c r="R65" s="32"/>
      <c r="S65" s="32"/>
      <c r="T65" s="32"/>
    </row>
    <row r="66" spans="1:20" ht="24" thickBot="1">
      <c r="A66" s="14"/>
      <c r="B66" s="21" t="s">
        <v>561</v>
      </c>
      <c r="C66" s="19"/>
      <c r="D66" s="21" t="s">
        <v>580</v>
      </c>
      <c r="E66" s="19"/>
      <c r="F66" s="81">
        <v>2015</v>
      </c>
      <c r="G66" s="81"/>
      <c r="H66" s="81"/>
      <c r="I66" s="19"/>
      <c r="J66" s="81">
        <v>2014</v>
      </c>
      <c r="K66" s="81"/>
      <c r="L66" s="81"/>
      <c r="M66" s="19"/>
      <c r="N66" s="81">
        <v>2015</v>
      </c>
      <c r="O66" s="81"/>
      <c r="P66" s="81"/>
      <c r="Q66" s="19"/>
      <c r="R66" s="81">
        <v>2014</v>
      </c>
      <c r="S66" s="81"/>
      <c r="T66" s="81"/>
    </row>
    <row r="67" spans="1:20">
      <c r="A67" s="14"/>
      <c r="B67" s="125" t="s">
        <v>68</v>
      </c>
      <c r="C67" s="25"/>
      <c r="D67" s="25"/>
      <c r="E67" s="25"/>
      <c r="F67" s="64"/>
      <c r="G67" s="64"/>
      <c r="H67" s="64"/>
      <c r="I67" s="25"/>
      <c r="J67" s="64"/>
      <c r="K67" s="64"/>
      <c r="L67" s="64"/>
      <c r="M67" s="25"/>
      <c r="N67" s="64"/>
      <c r="O67" s="64"/>
      <c r="P67" s="64"/>
      <c r="Q67" s="25"/>
      <c r="R67" s="64"/>
      <c r="S67" s="64"/>
      <c r="T67" s="64"/>
    </row>
    <row r="68" spans="1:20">
      <c r="A68" s="14"/>
      <c r="B68" s="129" t="s">
        <v>73</v>
      </c>
      <c r="C68" s="35"/>
      <c r="D68" s="129" t="s">
        <v>568</v>
      </c>
      <c r="E68" s="35"/>
      <c r="F68" s="129" t="s">
        <v>239</v>
      </c>
      <c r="G68" s="130" t="s">
        <v>581</v>
      </c>
      <c r="H68" s="129" t="s">
        <v>247</v>
      </c>
      <c r="I68" s="35"/>
      <c r="J68" s="129" t="s">
        <v>239</v>
      </c>
      <c r="K68" s="130">
        <v>21.2</v>
      </c>
      <c r="L68" s="35"/>
      <c r="M68" s="35"/>
      <c r="N68" s="129" t="s">
        <v>239</v>
      </c>
      <c r="O68" s="130">
        <v>33.200000000000003</v>
      </c>
      <c r="P68" s="35"/>
      <c r="Q68" s="35"/>
      <c r="R68" s="129" t="s">
        <v>239</v>
      </c>
      <c r="S68" s="130">
        <v>135.5</v>
      </c>
      <c r="T68" s="35"/>
    </row>
    <row r="69" spans="1:20">
      <c r="A69" s="14"/>
      <c r="B69" s="129"/>
      <c r="C69" s="35"/>
      <c r="D69" s="129"/>
      <c r="E69" s="35"/>
      <c r="F69" s="129"/>
      <c r="G69" s="130"/>
      <c r="H69" s="129"/>
      <c r="I69" s="35"/>
      <c r="J69" s="129"/>
      <c r="K69" s="130"/>
      <c r="L69" s="35"/>
      <c r="M69" s="35"/>
      <c r="N69" s="129"/>
      <c r="O69" s="130"/>
      <c r="P69" s="35"/>
      <c r="Q69" s="35"/>
      <c r="R69" s="129"/>
      <c r="S69" s="130"/>
      <c r="T69" s="35"/>
    </row>
    <row r="70" spans="1:20">
      <c r="A70" s="14"/>
      <c r="B70" s="38"/>
      <c r="C70" s="38"/>
      <c r="D70" s="132" t="s">
        <v>575</v>
      </c>
      <c r="E70" s="38"/>
      <c r="F70" s="133">
        <v>0.1</v>
      </c>
      <c r="G70" s="133"/>
      <c r="H70" s="38"/>
      <c r="I70" s="38"/>
      <c r="J70" s="133">
        <v>1.3</v>
      </c>
      <c r="K70" s="133"/>
      <c r="L70" s="38"/>
      <c r="M70" s="38"/>
      <c r="N70" s="133">
        <v>4.3</v>
      </c>
      <c r="O70" s="133"/>
      <c r="P70" s="38"/>
      <c r="Q70" s="38"/>
      <c r="R70" s="133">
        <v>14.4</v>
      </c>
      <c r="S70" s="133"/>
      <c r="T70" s="38"/>
    </row>
    <row r="71" spans="1:20">
      <c r="A71" s="14"/>
      <c r="B71" s="38"/>
      <c r="C71" s="38"/>
      <c r="D71" s="132"/>
      <c r="E71" s="38"/>
      <c r="F71" s="133"/>
      <c r="G71" s="133"/>
      <c r="H71" s="38"/>
      <c r="I71" s="38"/>
      <c r="J71" s="133"/>
      <c r="K71" s="133"/>
      <c r="L71" s="38"/>
      <c r="M71" s="38"/>
      <c r="N71" s="133"/>
      <c r="O71" s="133"/>
      <c r="P71" s="38"/>
      <c r="Q71" s="38"/>
      <c r="R71" s="133"/>
      <c r="S71" s="133"/>
      <c r="T71" s="38"/>
    </row>
    <row r="72" spans="1:20">
      <c r="A72" s="14"/>
      <c r="B72" s="35"/>
      <c r="C72" s="35"/>
      <c r="D72" s="129" t="s">
        <v>536</v>
      </c>
      <c r="E72" s="35"/>
      <c r="F72" s="130">
        <v>0.4</v>
      </c>
      <c r="G72" s="130"/>
      <c r="H72" s="35"/>
      <c r="I72" s="35"/>
      <c r="J72" s="130" t="s">
        <v>362</v>
      </c>
      <c r="K72" s="130"/>
      <c r="L72" s="35"/>
      <c r="M72" s="35"/>
      <c r="N72" s="130">
        <v>1</v>
      </c>
      <c r="O72" s="130"/>
      <c r="P72" s="35"/>
      <c r="Q72" s="35"/>
      <c r="R72" s="130" t="s">
        <v>362</v>
      </c>
      <c r="S72" s="130"/>
      <c r="T72" s="35"/>
    </row>
    <row r="73" spans="1:20">
      <c r="A73" s="14"/>
      <c r="B73" s="35"/>
      <c r="C73" s="35"/>
      <c r="D73" s="129"/>
      <c r="E73" s="35"/>
      <c r="F73" s="130"/>
      <c r="G73" s="130"/>
      <c r="H73" s="35"/>
      <c r="I73" s="35"/>
      <c r="J73" s="130"/>
      <c r="K73" s="130"/>
      <c r="L73" s="35"/>
      <c r="M73" s="35"/>
      <c r="N73" s="130"/>
      <c r="O73" s="130"/>
      <c r="P73" s="35"/>
      <c r="Q73" s="35"/>
      <c r="R73" s="130"/>
      <c r="S73" s="130"/>
      <c r="T73" s="35"/>
    </row>
    <row r="74" spans="1:20">
      <c r="A74" s="14"/>
      <c r="B74" s="125" t="s">
        <v>76</v>
      </c>
      <c r="C74" s="25"/>
      <c r="D74" s="25"/>
      <c r="E74" s="25"/>
      <c r="F74" s="38"/>
      <c r="G74" s="38"/>
      <c r="H74" s="38"/>
      <c r="I74" s="25"/>
      <c r="J74" s="38"/>
      <c r="K74" s="38"/>
      <c r="L74" s="38"/>
      <c r="M74" s="25"/>
      <c r="N74" s="38"/>
      <c r="O74" s="38"/>
      <c r="P74" s="38"/>
      <c r="Q74" s="25"/>
      <c r="R74" s="38"/>
      <c r="S74" s="38"/>
      <c r="T74" s="38"/>
    </row>
    <row r="75" spans="1:20">
      <c r="A75" s="14"/>
      <c r="B75" s="129" t="s">
        <v>79</v>
      </c>
      <c r="C75" s="35"/>
      <c r="D75" s="129" t="s">
        <v>582</v>
      </c>
      <c r="E75" s="35"/>
      <c r="F75" s="129" t="s">
        <v>239</v>
      </c>
      <c r="G75" s="130">
        <v>77.2</v>
      </c>
      <c r="H75" s="35"/>
      <c r="I75" s="35"/>
      <c r="J75" s="129" t="s">
        <v>239</v>
      </c>
      <c r="K75" s="130">
        <v>74</v>
      </c>
      <c r="L75" s="35"/>
      <c r="M75" s="35"/>
      <c r="N75" s="129" t="s">
        <v>239</v>
      </c>
      <c r="O75" s="130">
        <v>309.3</v>
      </c>
      <c r="P75" s="35"/>
      <c r="Q75" s="35"/>
      <c r="R75" s="129" t="s">
        <v>239</v>
      </c>
      <c r="S75" s="130">
        <v>174.3</v>
      </c>
      <c r="T75" s="35"/>
    </row>
    <row r="76" spans="1:20">
      <c r="A76" s="14"/>
      <c r="B76" s="129"/>
      <c r="C76" s="35"/>
      <c r="D76" s="129"/>
      <c r="E76" s="35"/>
      <c r="F76" s="129"/>
      <c r="G76" s="130"/>
      <c r="H76" s="35"/>
      <c r="I76" s="35"/>
      <c r="J76" s="129"/>
      <c r="K76" s="130"/>
      <c r="L76" s="35"/>
      <c r="M76" s="35"/>
      <c r="N76" s="129"/>
      <c r="O76" s="130"/>
      <c r="P76" s="35"/>
      <c r="Q76" s="35"/>
      <c r="R76" s="129"/>
      <c r="S76" s="130"/>
      <c r="T76" s="35"/>
    </row>
    <row r="77" spans="1:20">
      <c r="A77" s="14"/>
      <c r="B77" s="132" t="s">
        <v>77</v>
      </c>
      <c r="C77" s="38"/>
      <c r="D77" s="132" t="s">
        <v>565</v>
      </c>
      <c r="E77" s="38"/>
      <c r="F77" s="133" t="s">
        <v>362</v>
      </c>
      <c r="G77" s="133"/>
      <c r="H77" s="38"/>
      <c r="I77" s="38"/>
      <c r="J77" s="133" t="s">
        <v>362</v>
      </c>
      <c r="K77" s="133"/>
      <c r="L77" s="38"/>
      <c r="M77" s="38"/>
      <c r="N77" s="133" t="s">
        <v>362</v>
      </c>
      <c r="O77" s="133"/>
      <c r="P77" s="38"/>
      <c r="Q77" s="38"/>
      <c r="R77" s="133" t="s">
        <v>352</v>
      </c>
      <c r="S77" s="133"/>
      <c r="T77" s="132" t="s">
        <v>247</v>
      </c>
    </row>
    <row r="78" spans="1:20">
      <c r="A78" s="14"/>
      <c r="B78" s="132"/>
      <c r="C78" s="38"/>
      <c r="D78" s="132"/>
      <c r="E78" s="38"/>
      <c r="F78" s="133"/>
      <c r="G78" s="133"/>
      <c r="H78" s="38"/>
      <c r="I78" s="38"/>
      <c r="J78" s="133"/>
      <c r="K78" s="133"/>
      <c r="L78" s="38"/>
      <c r="M78" s="38"/>
      <c r="N78" s="133"/>
      <c r="O78" s="133"/>
      <c r="P78" s="38"/>
      <c r="Q78" s="38"/>
      <c r="R78" s="133"/>
      <c r="S78" s="133"/>
      <c r="T78" s="132"/>
    </row>
    <row r="79" spans="1:20">
      <c r="A79" s="14"/>
      <c r="B79" s="143" t="s">
        <v>583</v>
      </c>
      <c r="C79" s="19"/>
      <c r="D79" s="19"/>
      <c r="E79" s="19"/>
      <c r="F79" s="35"/>
      <c r="G79" s="35"/>
      <c r="H79" s="35"/>
      <c r="I79" s="19"/>
      <c r="J79" s="35"/>
      <c r="K79" s="35"/>
      <c r="L79" s="35"/>
      <c r="M79" s="19"/>
      <c r="N79" s="35"/>
      <c r="O79" s="35"/>
      <c r="P79" s="35"/>
      <c r="Q79" s="19"/>
      <c r="R79" s="35"/>
      <c r="S79" s="35"/>
      <c r="T79" s="35"/>
    </row>
    <row r="80" spans="1:20">
      <c r="A80" s="14"/>
      <c r="B80" s="132" t="s">
        <v>88</v>
      </c>
      <c r="C80" s="38"/>
      <c r="D80" s="132" t="s">
        <v>584</v>
      </c>
      <c r="E80" s="38"/>
      <c r="F80" s="132" t="s">
        <v>239</v>
      </c>
      <c r="G80" s="133">
        <v>5.3</v>
      </c>
      <c r="H80" s="38"/>
      <c r="I80" s="38"/>
      <c r="J80" s="132" t="s">
        <v>239</v>
      </c>
      <c r="K80" s="133" t="s">
        <v>585</v>
      </c>
      <c r="L80" s="132" t="s">
        <v>247</v>
      </c>
      <c r="M80" s="38"/>
      <c r="N80" s="132" t="s">
        <v>239</v>
      </c>
      <c r="O80" s="133">
        <v>24</v>
      </c>
      <c r="P80" s="38"/>
      <c r="Q80" s="38"/>
      <c r="R80" s="132" t="s">
        <v>239</v>
      </c>
      <c r="S80" s="133" t="s">
        <v>418</v>
      </c>
      <c r="T80" s="132" t="s">
        <v>247</v>
      </c>
    </row>
    <row r="81" spans="1:36">
      <c r="A81" s="14"/>
      <c r="B81" s="132"/>
      <c r="C81" s="38"/>
      <c r="D81" s="132"/>
      <c r="E81" s="38"/>
      <c r="F81" s="132"/>
      <c r="G81" s="133"/>
      <c r="H81" s="38"/>
      <c r="I81" s="38"/>
      <c r="J81" s="132"/>
      <c r="K81" s="133"/>
      <c r="L81" s="132"/>
      <c r="M81" s="38"/>
      <c r="N81" s="132"/>
      <c r="O81" s="133"/>
      <c r="P81" s="38"/>
      <c r="Q81" s="38"/>
      <c r="R81" s="132"/>
      <c r="S81" s="133"/>
      <c r="T81" s="132"/>
    </row>
    <row r="82" spans="1:36">
      <c r="A82" s="14"/>
      <c r="B82" s="35"/>
      <c r="C82" s="35"/>
      <c r="D82" s="129" t="s">
        <v>563</v>
      </c>
      <c r="E82" s="35"/>
      <c r="F82" s="42" t="s">
        <v>586</v>
      </c>
      <c r="G82" s="42"/>
      <c r="H82" s="51" t="s">
        <v>247</v>
      </c>
      <c r="I82" s="35"/>
      <c r="J82" s="42" t="s">
        <v>587</v>
      </c>
      <c r="K82" s="42"/>
      <c r="L82" s="51" t="s">
        <v>247</v>
      </c>
      <c r="M82" s="35"/>
      <c r="N82" s="130" t="s">
        <v>588</v>
      </c>
      <c r="O82" s="130"/>
      <c r="P82" s="129" t="s">
        <v>247</v>
      </c>
      <c r="Q82" s="35"/>
      <c r="R82" s="130">
        <v>0.6</v>
      </c>
      <c r="S82" s="130"/>
      <c r="T82" s="35"/>
    </row>
    <row r="83" spans="1:36">
      <c r="A83" s="14"/>
      <c r="B83" s="35"/>
      <c r="C83" s="35"/>
      <c r="D83" s="129"/>
      <c r="E83" s="35"/>
      <c r="F83" s="42"/>
      <c r="G83" s="42"/>
      <c r="H83" s="51"/>
      <c r="I83" s="35"/>
      <c r="J83" s="42"/>
      <c r="K83" s="42"/>
      <c r="L83" s="51"/>
      <c r="M83" s="35"/>
      <c r="N83" s="130"/>
      <c r="O83" s="130"/>
      <c r="P83" s="129"/>
      <c r="Q83" s="35"/>
      <c r="R83" s="130"/>
      <c r="S83" s="130"/>
      <c r="T83" s="35"/>
    </row>
    <row r="84" spans="1:36">
      <c r="A84" s="14"/>
      <c r="B84" s="132" t="s">
        <v>86</v>
      </c>
      <c r="C84" s="38"/>
      <c r="D84" s="132" t="s">
        <v>589</v>
      </c>
      <c r="E84" s="38"/>
      <c r="F84" s="133" t="s">
        <v>362</v>
      </c>
      <c r="G84" s="133"/>
      <c r="H84" s="38"/>
      <c r="I84" s="38"/>
      <c r="J84" s="133" t="s">
        <v>590</v>
      </c>
      <c r="K84" s="133"/>
      <c r="L84" s="132" t="s">
        <v>247</v>
      </c>
      <c r="M84" s="38"/>
      <c r="N84" s="133" t="s">
        <v>362</v>
      </c>
      <c r="O84" s="133"/>
      <c r="P84" s="38"/>
      <c r="Q84" s="38"/>
      <c r="R84" s="133" t="s">
        <v>535</v>
      </c>
      <c r="S84" s="133"/>
      <c r="T84" s="132" t="s">
        <v>247</v>
      </c>
    </row>
    <row r="85" spans="1:36">
      <c r="A85" s="14"/>
      <c r="B85" s="132"/>
      <c r="C85" s="38"/>
      <c r="D85" s="132"/>
      <c r="E85" s="38"/>
      <c r="F85" s="133"/>
      <c r="G85" s="133"/>
      <c r="H85" s="38"/>
      <c r="I85" s="38"/>
      <c r="J85" s="133"/>
      <c r="K85" s="133"/>
      <c r="L85" s="132"/>
      <c r="M85" s="38"/>
      <c r="N85" s="133"/>
      <c r="O85" s="133"/>
      <c r="P85" s="38"/>
      <c r="Q85" s="38"/>
      <c r="R85" s="133"/>
      <c r="S85" s="133"/>
      <c r="T85" s="132"/>
    </row>
    <row r="86" spans="1:36">
      <c r="A86" s="14"/>
      <c r="B86" s="76" t="s">
        <v>591</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row>
    <row r="87" spans="1:36">
      <c r="A87" s="14"/>
      <c r="B87" s="119" t="s">
        <v>592</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row>
    <row r="88" spans="1:36" ht="25.5" customHeight="1">
      <c r="A88" s="14"/>
      <c r="B88" s="75" t="s">
        <v>593</v>
      </c>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row>
    <row r="89" spans="1:36" ht="25.5" customHeight="1">
      <c r="A89" s="14"/>
      <c r="B89" s="75" t="s">
        <v>594</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row>
    <row r="90" spans="1:36" ht="25.5" customHeight="1">
      <c r="A90" s="14"/>
      <c r="B90" s="75" t="s">
        <v>595</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row>
    <row r="91" spans="1:36">
      <c r="A91" s="14"/>
      <c r="B91" s="119" t="s">
        <v>596</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row>
    <row r="92" spans="1:36">
      <c r="A92" s="14"/>
      <c r="B92" s="119" t="s">
        <v>597</v>
      </c>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row>
    <row r="93" spans="1:36">
      <c r="A93" s="14"/>
      <c r="B93" s="75" t="s">
        <v>598</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row>
    <row r="94" spans="1:36" ht="25.5" customHeight="1">
      <c r="A94" s="14"/>
      <c r="B94" s="75" t="s">
        <v>599</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row>
    <row r="95" spans="1:36">
      <c r="A95" s="14"/>
      <c r="B95" s="119" t="s">
        <v>584</v>
      </c>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row>
    <row r="96" spans="1:36" ht="25.5" customHeight="1">
      <c r="A96" s="14"/>
      <c r="B96" s="75" t="s">
        <v>600</v>
      </c>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row>
    <row r="97" spans="1:36">
      <c r="A97" s="14"/>
      <c r="B97" s="75" t="s">
        <v>601</v>
      </c>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row>
    <row r="98" spans="1:36">
      <c r="A98" s="14"/>
      <c r="B98" s="75" t="s">
        <v>602</v>
      </c>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row>
    <row r="99" spans="1:36">
      <c r="A99" s="14"/>
      <c r="B99" s="75" t="s">
        <v>603</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row>
    <row r="100" spans="1:36">
      <c r="A100" s="14"/>
      <c r="B100" s="75" t="s">
        <v>604</v>
      </c>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row>
    <row r="101" spans="1:36">
      <c r="A101" s="14"/>
      <c r="B101" s="31"/>
      <c r="C101" s="31"/>
      <c r="D101" s="31"/>
      <c r="E101" s="31"/>
      <c r="F101" s="31"/>
      <c r="G101" s="31"/>
      <c r="H101" s="31"/>
      <c r="I101" s="31"/>
      <c r="J101" s="31"/>
      <c r="K101" s="31"/>
      <c r="L101" s="31"/>
      <c r="M101" s="31"/>
    </row>
    <row r="102" spans="1:36">
      <c r="A102" s="14"/>
      <c r="B102" s="18"/>
      <c r="C102" s="18"/>
      <c r="D102" s="18"/>
      <c r="E102" s="18"/>
      <c r="F102" s="18"/>
      <c r="G102" s="18"/>
      <c r="H102" s="18"/>
      <c r="I102" s="18"/>
      <c r="J102" s="18"/>
      <c r="K102" s="18"/>
      <c r="L102" s="18"/>
      <c r="M102" s="18"/>
    </row>
    <row r="103" spans="1:36" ht="15.75" thickBot="1">
      <c r="A103" s="14"/>
      <c r="B103" s="22" t="s">
        <v>605</v>
      </c>
      <c r="C103" s="19"/>
      <c r="D103" s="32" t="s">
        <v>606</v>
      </c>
      <c r="E103" s="32"/>
      <c r="F103" s="19"/>
      <c r="G103" s="32" t="s">
        <v>607</v>
      </c>
      <c r="H103" s="32"/>
      <c r="I103" s="32"/>
      <c r="J103" s="19"/>
      <c r="K103" s="32" t="s">
        <v>608</v>
      </c>
      <c r="L103" s="32"/>
      <c r="M103" s="32"/>
    </row>
    <row r="104" spans="1:36">
      <c r="A104" s="14"/>
      <c r="B104" s="122" t="s">
        <v>609</v>
      </c>
      <c r="C104" s="25"/>
      <c r="D104" s="64"/>
      <c r="E104" s="64"/>
      <c r="F104" s="25"/>
      <c r="G104" s="64"/>
      <c r="H104" s="64"/>
      <c r="I104" s="64"/>
      <c r="J104" s="25"/>
      <c r="K104" s="64"/>
      <c r="L104" s="64"/>
      <c r="M104" s="64"/>
    </row>
    <row r="105" spans="1:36">
      <c r="A105" s="14"/>
      <c r="B105" s="23" t="s">
        <v>610</v>
      </c>
      <c r="C105" s="19"/>
      <c r="D105" s="35"/>
      <c r="E105" s="35"/>
      <c r="F105" s="19"/>
      <c r="G105" s="35"/>
      <c r="H105" s="35"/>
      <c r="I105" s="35"/>
      <c r="J105" s="19"/>
      <c r="K105" s="35"/>
      <c r="L105" s="35"/>
      <c r="M105" s="35"/>
    </row>
    <row r="106" spans="1:36">
      <c r="A106" s="14"/>
      <c r="B106" s="37" t="s">
        <v>611</v>
      </c>
      <c r="C106" s="38"/>
      <c r="D106" s="144">
        <v>8250</v>
      </c>
      <c r="E106" s="38"/>
      <c r="F106" s="38"/>
      <c r="G106" s="39" t="s">
        <v>239</v>
      </c>
      <c r="H106" s="40">
        <v>3.95</v>
      </c>
      <c r="I106" s="38"/>
      <c r="J106" s="38"/>
      <c r="K106" s="39" t="s">
        <v>239</v>
      </c>
      <c r="L106" s="40">
        <v>9.6</v>
      </c>
      <c r="M106" s="38"/>
    </row>
    <row r="107" spans="1:36">
      <c r="A107" s="14"/>
      <c r="B107" s="37"/>
      <c r="C107" s="38"/>
      <c r="D107" s="144"/>
      <c r="E107" s="38"/>
      <c r="F107" s="38"/>
      <c r="G107" s="39"/>
      <c r="H107" s="40"/>
      <c r="I107" s="38"/>
      <c r="J107" s="38"/>
      <c r="K107" s="39"/>
      <c r="L107" s="40"/>
      <c r="M107" s="38"/>
    </row>
    <row r="108" spans="1:36">
      <c r="A108" s="14"/>
      <c r="B108" s="23" t="s">
        <v>612</v>
      </c>
      <c r="C108" s="19"/>
      <c r="D108" s="35"/>
      <c r="E108" s="35"/>
      <c r="F108" s="19"/>
      <c r="G108" s="35"/>
      <c r="H108" s="35"/>
      <c r="I108" s="35"/>
      <c r="J108" s="19"/>
      <c r="K108" s="35"/>
      <c r="L108" s="35"/>
      <c r="M108" s="35"/>
    </row>
    <row r="109" spans="1:36">
      <c r="A109" s="14"/>
      <c r="B109" s="37" t="s">
        <v>613</v>
      </c>
      <c r="C109" s="38"/>
      <c r="D109" s="144">
        <v>4280</v>
      </c>
      <c r="E109" s="38"/>
      <c r="F109" s="38"/>
      <c r="G109" s="38"/>
      <c r="H109" s="38"/>
      <c r="I109" s="38"/>
      <c r="J109" s="38"/>
      <c r="K109" s="40">
        <v>0.8</v>
      </c>
      <c r="L109" s="40"/>
      <c r="M109" s="38"/>
    </row>
    <row r="110" spans="1:36">
      <c r="A110" s="14"/>
      <c r="B110" s="37"/>
      <c r="C110" s="38"/>
      <c r="D110" s="144"/>
      <c r="E110" s="38"/>
      <c r="F110" s="38"/>
      <c r="G110" s="38"/>
      <c r="H110" s="38"/>
      <c r="I110" s="38"/>
      <c r="J110" s="38"/>
      <c r="K110" s="40"/>
      <c r="L110" s="40"/>
      <c r="M110" s="38"/>
    </row>
    <row r="111" spans="1:36">
      <c r="A111" s="14"/>
      <c r="B111" s="103" t="s">
        <v>614</v>
      </c>
      <c r="C111" s="35"/>
      <c r="D111" s="35"/>
      <c r="E111" s="35"/>
      <c r="F111" s="35"/>
      <c r="G111" s="42">
        <v>3.27</v>
      </c>
      <c r="H111" s="42"/>
      <c r="I111" s="35"/>
      <c r="J111" s="35"/>
      <c r="K111" s="35"/>
      <c r="L111" s="35"/>
      <c r="M111" s="35"/>
    </row>
    <row r="112" spans="1:36">
      <c r="A112" s="14"/>
      <c r="B112" s="103"/>
      <c r="C112" s="35"/>
      <c r="D112" s="35"/>
      <c r="E112" s="35"/>
      <c r="F112" s="35"/>
      <c r="G112" s="42"/>
      <c r="H112" s="42"/>
      <c r="I112" s="35"/>
      <c r="J112" s="35"/>
      <c r="K112" s="35"/>
      <c r="L112" s="35"/>
      <c r="M112" s="35"/>
    </row>
    <row r="113" spans="1:36">
      <c r="A113" s="14"/>
      <c r="B113" s="106" t="s">
        <v>615</v>
      </c>
      <c r="C113" s="38"/>
      <c r="D113" s="38"/>
      <c r="E113" s="38"/>
      <c r="F113" s="38"/>
      <c r="G113" s="40">
        <v>2.85</v>
      </c>
      <c r="H113" s="40"/>
      <c r="I113" s="38"/>
      <c r="J113" s="38"/>
      <c r="K113" s="38"/>
      <c r="L113" s="38"/>
      <c r="M113" s="38"/>
    </row>
    <row r="114" spans="1:36">
      <c r="A114" s="14"/>
      <c r="B114" s="106"/>
      <c r="C114" s="38"/>
      <c r="D114" s="38"/>
      <c r="E114" s="38"/>
      <c r="F114" s="38"/>
      <c r="G114" s="40"/>
      <c r="H114" s="40"/>
      <c r="I114" s="38"/>
      <c r="J114" s="38"/>
      <c r="K114" s="38"/>
      <c r="L114" s="38"/>
      <c r="M114" s="38"/>
    </row>
    <row r="115" spans="1:36">
      <c r="A115" s="14"/>
      <c r="B115" s="103" t="s">
        <v>616</v>
      </c>
      <c r="C115" s="35"/>
      <c r="D115" s="35"/>
      <c r="E115" s="35"/>
      <c r="F115" s="35"/>
      <c r="G115" s="42">
        <v>2.1</v>
      </c>
      <c r="H115" s="42"/>
      <c r="I115" s="35"/>
      <c r="J115" s="35"/>
      <c r="K115" s="35"/>
      <c r="L115" s="35"/>
      <c r="M115" s="35"/>
    </row>
    <row r="116" spans="1:36" ht="15.75" thickBot="1">
      <c r="A116" s="14"/>
      <c r="B116" s="103"/>
      <c r="C116" s="35"/>
      <c r="D116" s="58"/>
      <c r="E116" s="58"/>
      <c r="F116" s="35"/>
      <c r="G116" s="42"/>
      <c r="H116" s="42"/>
      <c r="I116" s="35"/>
      <c r="J116" s="35"/>
      <c r="K116" s="58"/>
      <c r="L116" s="58"/>
      <c r="M116" s="58"/>
    </row>
    <row r="117" spans="1:36">
      <c r="A117" s="14"/>
      <c r="B117" s="114" t="s">
        <v>617</v>
      </c>
      <c r="C117" s="38"/>
      <c r="D117" s="145">
        <v>12530</v>
      </c>
      <c r="E117" s="64"/>
      <c r="F117" s="38"/>
      <c r="G117" s="38"/>
      <c r="H117" s="38"/>
      <c r="I117" s="38"/>
      <c r="J117" s="38"/>
      <c r="K117" s="60" t="s">
        <v>239</v>
      </c>
      <c r="L117" s="62">
        <v>10.4</v>
      </c>
      <c r="M117" s="64"/>
    </row>
    <row r="118" spans="1:36" ht="15.75" thickBot="1">
      <c r="A118" s="14"/>
      <c r="B118" s="114"/>
      <c r="C118" s="38"/>
      <c r="D118" s="146"/>
      <c r="E118" s="65"/>
      <c r="F118" s="38"/>
      <c r="G118" s="38"/>
      <c r="H118" s="38"/>
      <c r="I118" s="38"/>
      <c r="J118" s="38"/>
      <c r="K118" s="61"/>
      <c r="L118" s="63"/>
      <c r="M118" s="65"/>
    </row>
    <row r="119" spans="1:36" ht="15.75" thickTop="1">
      <c r="A119" s="14"/>
      <c r="B119" s="80" t="s">
        <v>618</v>
      </c>
      <c r="C119" s="19"/>
      <c r="D119" s="111"/>
      <c r="E119" s="111"/>
      <c r="F119" s="19"/>
      <c r="G119" s="35"/>
      <c r="H119" s="35"/>
      <c r="I119" s="35"/>
      <c r="J119" s="19"/>
      <c r="K119" s="111"/>
      <c r="L119" s="111"/>
      <c r="M119" s="111"/>
    </row>
    <row r="120" spans="1:36" ht="15.75" thickBot="1">
      <c r="A120" s="14"/>
      <c r="B120" s="26" t="s">
        <v>610</v>
      </c>
      <c r="C120" s="25"/>
      <c r="D120" s="52"/>
      <c r="E120" s="52"/>
      <c r="F120" s="25"/>
      <c r="G120" s="38"/>
      <c r="H120" s="38"/>
      <c r="I120" s="38"/>
      <c r="J120" s="25"/>
      <c r="K120" s="38"/>
      <c r="L120" s="38"/>
      <c r="M120" s="38"/>
    </row>
    <row r="121" spans="1:36">
      <c r="A121" s="14"/>
      <c r="B121" s="41" t="s">
        <v>611</v>
      </c>
      <c r="C121" s="35"/>
      <c r="D121" s="45">
        <v>188</v>
      </c>
      <c r="E121" s="36"/>
      <c r="F121" s="35"/>
      <c r="G121" s="51" t="s">
        <v>239</v>
      </c>
      <c r="H121" s="42">
        <v>94.98</v>
      </c>
      <c r="I121" s="35"/>
      <c r="J121" s="35"/>
      <c r="K121" s="42">
        <v>8.9</v>
      </c>
      <c r="L121" s="42"/>
      <c r="M121" s="35"/>
    </row>
    <row r="122" spans="1:36" ht="15.75" thickBot="1">
      <c r="A122" s="14"/>
      <c r="B122" s="41"/>
      <c r="C122" s="35"/>
      <c r="D122" s="57"/>
      <c r="E122" s="58"/>
      <c r="F122" s="35"/>
      <c r="G122" s="51"/>
      <c r="H122" s="42"/>
      <c r="I122" s="35"/>
      <c r="J122" s="35"/>
      <c r="K122" s="57"/>
      <c r="L122" s="57"/>
      <c r="M122" s="58"/>
    </row>
    <row r="123" spans="1:36">
      <c r="A123" s="14"/>
      <c r="B123" s="114" t="s">
        <v>619</v>
      </c>
      <c r="C123" s="38"/>
      <c r="D123" s="62">
        <v>188</v>
      </c>
      <c r="E123" s="64"/>
      <c r="F123" s="38"/>
      <c r="G123" s="38"/>
      <c r="H123" s="38"/>
      <c r="I123" s="38"/>
      <c r="J123" s="38"/>
      <c r="K123" s="60" t="s">
        <v>239</v>
      </c>
      <c r="L123" s="62">
        <v>8.9</v>
      </c>
      <c r="M123" s="64"/>
    </row>
    <row r="124" spans="1:36" ht="15.75" thickBot="1">
      <c r="A124" s="14"/>
      <c r="B124" s="114"/>
      <c r="C124" s="38"/>
      <c r="D124" s="63"/>
      <c r="E124" s="65"/>
      <c r="F124" s="38"/>
      <c r="G124" s="38"/>
      <c r="H124" s="38"/>
      <c r="I124" s="38"/>
      <c r="J124" s="38"/>
      <c r="K124" s="61"/>
      <c r="L124" s="63"/>
      <c r="M124" s="65"/>
    </row>
    <row r="125" spans="1:36" ht="15.75" thickTop="1">
      <c r="A125" s="14"/>
      <c r="B125" s="123" t="s">
        <v>620</v>
      </c>
      <c r="C125" s="35"/>
      <c r="D125" s="111"/>
      <c r="E125" s="111"/>
      <c r="F125" s="35"/>
      <c r="G125" s="35"/>
      <c r="H125" s="35"/>
      <c r="I125" s="35"/>
      <c r="J125" s="35"/>
      <c r="K125" s="147" t="s">
        <v>239</v>
      </c>
      <c r="L125" s="148">
        <v>19.3</v>
      </c>
      <c r="M125" s="111"/>
    </row>
    <row r="126" spans="1:36" ht="15.75" thickBot="1">
      <c r="A126" s="14"/>
      <c r="B126" s="123"/>
      <c r="C126" s="35"/>
      <c r="D126" s="35"/>
      <c r="E126" s="35"/>
      <c r="F126" s="35"/>
      <c r="G126" s="35"/>
      <c r="H126" s="35"/>
      <c r="I126" s="35"/>
      <c r="J126" s="35"/>
      <c r="K126" s="47"/>
      <c r="L126" s="48"/>
      <c r="M126" s="49"/>
    </row>
    <row r="127" spans="1:36" ht="15.75" thickTop="1">
      <c r="A127" s="14"/>
      <c r="B127" s="75" t="s">
        <v>621</v>
      </c>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row>
    <row r="128" spans="1:36">
      <c r="A128" s="14"/>
      <c r="B128" s="119" t="s">
        <v>622</v>
      </c>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row>
    <row r="129" spans="1:36">
      <c r="A129" s="14"/>
      <c r="B129" s="75" t="s">
        <v>623</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row>
    <row r="130" spans="1:36">
      <c r="A130" s="14"/>
      <c r="B130" s="119" t="s">
        <v>624</v>
      </c>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row>
    <row r="131" spans="1:36">
      <c r="A131" s="14"/>
      <c r="B131" s="75" t="s">
        <v>625</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row>
    <row r="132" spans="1:36">
      <c r="A132" s="14"/>
      <c r="B132" s="75" t="s">
        <v>626</v>
      </c>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row>
    <row r="133" spans="1:36">
      <c r="A133" s="14"/>
      <c r="B133" s="75" t="s">
        <v>627</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row>
    <row r="134" spans="1:36">
      <c r="A134" s="14"/>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c r="A135" s="14"/>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row>
    <row r="136" spans="1:36" ht="15.75" thickBot="1">
      <c r="A136" s="14"/>
      <c r="B136" s="19"/>
      <c r="C136" s="19"/>
      <c r="D136" s="19"/>
      <c r="E136" s="19"/>
      <c r="F136" s="32" t="s">
        <v>333</v>
      </c>
      <c r="G136" s="32"/>
      <c r="H136" s="32"/>
      <c r="I136" s="32"/>
      <c r="J136" s="32"/>
      <c r="K136" s="32"/>
      <c r="L136" s="32"/>
      <c r="M136" s="32"/>
      <c r="N136" s="32"/>
      <c r="O136" s="32"/>
      <c r="P136" s="32"/>
      <c r="Q136" s="32"/>
      <c r="R136" s="32"/>
      <c r="S136" s="32"/>
      <c r="T136" s="32"/>
      <c r="U136" s="19"/>
      <c r="V136" s="32" t="s">
        <v>364</v>
      </c>
      <c r="W136" s="32"/>
      <c r="X136" s="32"/>
      <c r="Y136" s="32"/>
      <c r="Z136" s="32"/>
      <c r="AA136" s="32"/>
      <c r="AB136" s="32"/>
      <c r="AC136" s="32"/>
      <c r="AD136" s="32"/>
      <c r="AE136" s="32"/>
      <c r="AF136" s="32"/>
      <c r="AG136" s="32"/>
      <c r="AH136" s="32"/>
      <c r="AI136" s="32"/>
      <c r="AJ136" s="32"/>
    </row>
    <row r="137" spans="1:36">
      <c r="A137" s="14"/>
      <c r="B137" s="123" t="s">
        <v>628</v>
      </c>
      <c r="C137" s="35"/>
      <c r="D137" s="20" t="s">
        <v>629</v>
      </c>
      <c r="E137" s="35"/>
      <c r="F137" s="100" t="s">
        <v>631</v>
      </c>
      <c r="G137" s="100"/>
      <c r="H137" s="100"/>
      <c r="I137" s="36"/>
      <c r="J137" s="100" t="s">
        <v>337</v>
      </c>
      <c r="K137" s="100"/>
      <c r="L137" s="100"/>
      <c r="M137" s="36"/>
      <c r="N137" s="100" t="s">
        <v>633</v>
      </c>
      <c r="O137" s="100"/>
      <c r="P137" s="100"/>
      <c r="Q137" s="36"/>
      <c r="R137" s="100" t="s">
        <v>634</v>
      </c>
      <c r="S137" s="100"/>
      <c r="T137" s="100"/>
      <c r="U137" s="35"/>
      <c r="V137" s="100" t="s">
        <v>631</v>
      </c>
      <c r="W137" s="100"/>
      <c r="X137" s="100"/>
      <c r="Y137" s="36"/>
      <c r="Z137" s="100" t="s">
        <v>337</v>
      </c>
      <c r="AA137" s="100"/>
      <c r="AB137" s="100"/>
      <c r="AC137" s="36"/>
      <c r="AD137" s="100" t="s">
        <v>633</v>
      </c>
      <c r="AE137" s="100"/>
      <c r="AF137" s="100"/>
      <c r="AG137" s="36"/>
      <c r="AH137" s="100" t="s">
        <v>634</v>
      </c>
      <c r="AI137" s="100"/>
      <c r="AJ137" s="100"/>
    </row>
    <row r="138" spans="1:36" ht="15.75" thickBot="1">
      <c r="A138" s="14"/>
      <c r="B138" s="124"/>
      <c r="C138" s="35"/>
      <c r="D138" s="21" t="s">
        <v>630</v>
      </c>
      <c r="E138" s="35"/>
      <c r="F138" s="32" t="s">
        <v>632</v>
      </c>
      <c r="G138" s="32"/>
      <c r="H138" s="32"/>
      <c r="I138" s="35"/>
      <c r="J138" s="32"/>
      <c r="K138" s="32"/>
      <c r="L138" s="32"/>
      <c r="M138" s="35"/>
      <c r="N138" s="32"/>
      <c r="O138" s="32"/>
      <c r="P138" s="32"/>
      <c r="Q138" s="35"/>
      <c r="R138" s="32"/>
      <c r="S138" s="32"/>
      <c r="T138" s="32"/>
      <c r="U138" s="35"/>
      <c r="V138" s="32" t="s">
        <v>632</v>
      </c>
      <c r="W138" s="32"/>
      <c r="X138" s="32"/>
      <c r="Y138" s="35"/>
      <c r="Z138" s="32"/>
      <c r="AA138" s="32"/>
      <c r="AB138" s="32"/>
      <c r="AC138" s="35"/>
      <c r="AD138" s="32"/>
      <c r="AE138" s="32"/>
      <c r="AF138" s="32"/>
      <c r="AG138" s="35"/>
      <c r="AH138" s="32"/>
      <c r="AI138" s="32"/>
      <c r="AJ138" s="32"/>
    </row>
    <row r="139" spans="1:36">
      <c r="A139" s="14"/>
      <c r="B139" s="46" t="s">
        <v>635</v>
      </c>
      <c r="C139" s="35"/>
      <c r="D139" s="151" t="s">
        <v>636</v>
      </c>
      <c r="E139" s="35"/>
      <c r="F139" s="46" t="s">
        <v>239</v>
      </c>
      <c r="G139" s="96">
        <v>2206.3000000000002</v>
      </c>
      <c r="H139" s="36"/>
      <c r="I139" s="35"/>
      <c r="J139" s="46" t="s">
        <v>239</v>
      </c>
      <c r="K139" s="45">
        <v>70</v>
      </c>
      <c r="L139" s="36"/>
      <c r="M139" s="35"/>
      <c r="N139" s="46" t="s">
        <v>239</v>
      </c>
      <c r="O139" s="45">
        <v>34.5</v>
      </c>
      <c r="P139" s="36"/>
      <c r="Q139" s="35"/>
      <c r="R139" s="46" t="s">
        <v>239</v>
      </c>
      <c r="S139" s="45">
        <v>35.5</v>
      </c>
      <c r="T139" s="36"/>
      <c r="U139" s="35"/>
      <c r="V139" s="46" t="s">
        <v>239</v>
      </c>
      <c r="W139" s="96">
        <v>2239.9</v>
      </c>
      <c r="X139" s="36"/>
      <c r="Y139" s="35"/>
      <c r="Z139" s="46" t="s">
        <v>239</v>
      </c>
      <c r="AA139" s="45">
        <v>92.7</v>
      </c>
      <c r="AB139" s="36"/>
      <c r="AC139" s="35"/>
      <c r="AD139" s="46" t="s">
        <v>239</v>
      </c>
      <c r="AE139" s="45">
        <v>52.5</v>
      </c>
      <c r="AF139" s="36"/>
      <c r="AG139" s="35"/>
      <c r="AH139" s="46" t="s">
        <v>239</v>
      </c>
      <c r="AI139" s="45">
        <v>40.200000000000003</v>
      </c>
      <c r="AJ139" s="36"/>
    </row>
    <row r="140" spans="1:36">
      <c r="A140" s="14"/>
      <c r="B140" s="108"/>
      <c r="C140" s="35"/>
      <c r="D140" s="152"/>
      <c r="E140" s="35"/>
      <c r="F140" s="108"/>
      <c r="G140" s="97"/>
      <c r="H140" s="98"/>
      <c r="I140" s="35"/>
      <c r="J140" s="108"/>
      <c r="K140" s="109"/>
      <c r="L140" s="98"/>
      <c r="M140" s="35"/>
      <c r="N140" s="108"/>
      <c r="O140" s="109"/>
      <c r="P140" s="98"/>
      <c r="Q140" s="35"/>
      <c r="R140" s="108"/>
      <c r="S140" s="109"/>
      <c r="T140" s="98"/>
      <c r="U140" s="35"/>
      <c r="V140" s="108"/>
      <c r="W140" s="97"/>
      <c r="X140" s="98"/>
      <c r="Y140" s="35"/>
      <c r="Z140" s="108"/>
      <c r="AA140" s="109"/>
      <c r="AB140" s="98"/>
      <c r="AC140" s="35"/>
      <c r="AD140" s="108"/>
      <c r="AE140" s="109"/>
      <c r="AF140" s="98"/>
      <c r="AG140" s="35"/>
      <c r="AH140" s="108"/>
      <c r="AI140" s="109"/>
      <c r="AJ140" s="98"/>
    </row>
    <row r="141" spans="1:36">
      <c r="A141" s="14"/>
      <c r="B141" s="39" t="s">
        <v>637</v>
      </c>
      <c r="C141" s="38"/>
      <c r="D141" s="153" t="s">
        <v>638</v>
      </c>
      <c r="E141" s="38"/>
      <c r="F141" s="84">
        <v>3083.6</v>
      </c>
      <c r="G141" s="84"/>
      <c r="H141" s="38"/>
      <c r="I141" s="38"/>
      <c r="J141" s="40">
        <v>101</v>
      </c>
      <c r="K141" s="40"/>
      <c r="L141" s="38"/>
      <c r="M141" s="38"/>
      <c r="N141" s="40">
        <v>77.400000000000006</v>
      </c>
      <c r="O141" s="40"/>
      <c r="P141" s="38"/>
      <c r="Q141" s="38"/>
      <c r="R141" s="40">
        <v>23.6</v>
      </c>
      <c r="S141" s="40"/>
      <c r="T141" s="38"/>
      <c r="U141" s="38"/>
      <c r="V141" s="84">
        <v>2810</v>
      </c>
      <c r="W141" s="84"/>
      <c r="X141" s="38"/>
      <c r="Y141" s="38"/>
      <c r="Z141" s="40">
        <v>108</v>
      </c>
      <c r="AA141" s="40"/>
      <c r="AB141" s="38"/>
      <c r="AC141" s="38"/>
      <c r="AD141" s="40">
        <v>72.5</v>
      </c>
      <c r="AE141" s="40"/>
      <c r="AF141" s="38"/>
      <c r="AG141" s="38"/>
      <c r="AH141" s="40">
        <v>35.5</v>
      </c>
      <c r="AI141" s="40"/>
      <c r="AJ141" s="38"/>
    </row>
    <row r="142" spans="1:36">
      <c r="A142" s="14"/>
      <c r="B142" s="39"/>
      <c r="C142" s="38"/>
      <c r="D142" s="153"/>
      <c r="E142" s="38"/>
      <c r="F142" s="84"/>
      <c r="G142" s="84"/>
      <c r="H142" s="38"/>
      <c r="I142" s="38"/>
      <c r="J142" s="40"/>
      <c r="K142" s="40"/>
      <c r="L142" s="38"/>
      <c r="M142" s="38"/>
      <c r="N142" s="40"/>
      <c r="O142" s="40"/>
      <c r="P142" s="38"/>
      <c r="Q142" s="38"/>
      <c r="R142" s="40"/>
      <c r="S142" s="40"/>
      <c r="T142" s="38"/>
      <c r="U142" s="38"/>
      <c r="V142" s="84"/>
      <c r="W142" s="84"/>
      <c r="X142" s="38"/>
      <c r="Y142" s="38"/>
      <c r="Z142" s="40"/>
      <c r="AA142" s="40"/>
      <c r="AB142" s="38"/>
      <c r="AC142" s="38"/>
      <c r="AD142" s="40"/>
      <c r="AE142" s="40"/>
      <c r="AF142" s="38"/>
      <c r="AG142" s="38"/>
      <c r="AH142" s="40"/>
      <c r="AI142" s="40"/>
      <c r="AJ142" s="38"/>
    </row>
    <row r="143" spans="1:36">
      <c r="A143" s="14"/>
      <c r="B143" s="51" t="s">
        <v>639</v>
      </c>
      <c r="C143" s="35"/>
      <c r="D143" s="154" t="s">
        <v>640</v>
      </c>
      <c r="E143" s="35"/>
      <c r="F143" s="82">
        <v>3269.7</v>
      </c>
      <c r="G143" s="82"/>
      <c r="H143" s="35"/>
      <c r="I143" s="35"/>
      <c r="J143" s="42">
        <v>95.6</v>
      </c>
      <c r="K143" s="42"/>
      <c r="L143" s="35"/>
      <c r="M143" s="35"/>
      <c r="N143" s="42">
        <v>65.2</v>
      </c>
      <c r="O143" s="42"/>
      <c r="P143" s="35"/>
      <c r="Q143" s="35"/>
      <c r="R143" s="42">
        <v>30.4</v>
      </c>
      <c r="S143" s="42"/>
      <c r="T143" s="35"/>
      <c r="U143" s="35"/>
      <c r="V143" s="82">
        <v>2294.6999999999998</v>
      </c>
      <c r="W143" s="82"/>
      <c r="X143" s="35"/>
      <c r="Y143" s="35"/>
      <c r="Z143" s="42">
        <v>85</v>
      </c>
      <c r="AA143" s="42"/>
      <c r="AB143" s="35"/>
      <c r="AC143" s="35"/>
      <c r="AD143" s="42">
        <v>63</v>
      </c>
      <c r="AE143" s="42"/>
      <c r="AF143" s="35"/>
      <c r="AG143" s="35"/>
      <c r="AH143" s="42">
        <v>22</v>
      </c>
      <c r="AI143" s="42"/>
      <c r="AJ143" s="35"/>
    </row>
    <row r="144" spans="1:36">
      <c r="A144" s="14"/>
      <c r="B144" s="51"/>
      <c r="C144" s="35"/>
      <c r="D144" s="154"/>
      <c r="E144" s="35"/>
      <c r="F144" s="82"/>
      <c r="G144" s="82"/>
      <c r="H144" s="35"/>
      <c r="I144" s="35"/>
      <c r="J144" s="42"/>
      <c r="K144" s="42"/>
      <c r="L144" s="35"/>
      <c r="M144" s="35"/>
      <c r="N144" s="42"/>
      <c r="O144" s="42"/>
      <c r="P144" s="35"/>
      <c r="Q144" s="35"/>
      <c r="R144" s="42"/>
      <c r="S144" s="42"/>
      <c r="T144" s="35"/>
      <c r="U144" s="35"/>
      <c r="V144" s="82"/>
      <c r="W144" s="82"/>
      <c r="X144" s="35"/>
      <c r="Y144" s="35"/>
      <c r="Z144" s="42"/>
      <c r="AA144" s="42"/>
      <c r="AB144" s="35"/>
      <c r="AC144" s="35"/>
      <c r="AD144" s="42"/>
      <c r="AE144" s="42"/>
      <c r="AF144" s="35"/>
      <c r="AG144" s="35"/>
      <c r="AH144" s="42"/>
      <c r="AI144" s="42"/>
      <c r="AJ144" s="35"/>
    </row>
    <row r="145" spans="1:36">
      <c r="A145" s="14"/>
      <c r="B145" s="39" t="s">
        <v>641</v>
      </c>
      <c r="C145" s="38"/>
      <c r="D145" s="153" t="s">
        <v>642</v>
      </c>
      <c r="E145" s="38"/>
      <c r="F145" s="40">
        <v>125.4</v>
      </c>
      <c r="G145" s="40"/>
      <c r="H145" s="38"/>
      <c r="I145" s="38"/>
      <c r="J145" s="40">
        <v>1.7</v>
      </c>
      <c r="K145" s="40"/>
      <c r="L145" s="38"/>
      <c r="M145" s="38"/>
      <c r="N145" s="40" t="s">
        <v>362</v>
      </c>
      <c r="O145" s="40"/>
      <c r="P145" s="38"/>
      <c r="Q145" s="38"/>
      <c r="R145" s="40">
        <v>1.7</v>
      </c>
      <c r="S145" s="40"/>
      <c r="T145" s="38"/>
      <c r="U145" s="38"/>
      <c r="V145" s="40">
        <v>258</v>
      </c>
      <c r="W145" s="40"/>
      <c r="X145" s="38"/>
      <c r="Y145" s="38"/>
      <c r="Z145" s="40">
        <v>10.6</v>
      </c>
      <c r="AA145" s="40"/>
      <c r="AB145" s="38"/>
      <c r="AC145" s="38"/>
      <c r="AD145" s="40" t="s">
        <v>362</v>
      </c>
      <c r="AE145" s="40"/>
      <c r="AF145" s="38"/>
      <c r="AG145" s="38"/>
      <c r="AH145" s="40">
        <v>10.6</v>
      </c>
      <c r="AI145" s="40"/>
      <c r="AJ145" s="38"/>
    </row>
    <row r="146" spans="1:36" ht="15.75" thickBot="1">
      <c r="A146" s="14"/>
      <c r="B146" s="39"/>
      <c r="C146" s="38"/>
      <c r="D146" s="153"/>
      <c r="E146" s="38"/>
      <c r="F146" s="43"/>
      <c r="G146" s="43"/>
      <c r="H146" s="52"/>
      <c r="I146" s="38"/>
      <c r="J146" s="43"/>
      <c r="K146" s="43"/>
      <c r="L146" s="52"/>
      <c r="M146" s="38"/>
      <c r="N146" s="43"/>
      <c r="O146" s="43"/>
      <c r="P146" s="52"/>
      <c r="Q146" s="38"/>
      <c r="R146" s="43"/>
      <c r="S146" s="43"/>
      <c r="T146" s="52"/>
      <c r="U146" s="38"/>
      <c r="V146" s="43"/>
      <c r="W146" s="43"/>
      <c r="X146" s="52"/>
      <c r="Y146" s="38"/>
      <c r="Z146" s="43"/>
      <c r="AA146" s="43"/>
      <c r="AB146" s="52"/>
      <c r="AC146" s="38"/>
      <c r="AD146" s="43"/>
      <c r="AE146" s="43"/>
      <c r="AF146" s="52"/>
      <c r="AG146" s="38"/>
      <c r="AH146" s="43"/>
      <c r="AI146" s="43"/>
      <c r="AJ146" s="52"/>
    </row>
    <row r="147" spans="1:36">
      <c r="A147" s="14"/>
      <c r="B147" s="44" t="s">
        <v>402</v>
      </c>
      <c r="C147" s="35"/>
      <c r="D147" s="35"/>
      <c r="E147" s="35"/>
      <c r="F147" s="46" t="s">
        <v>239</v>
      </c>
      <c r="G147" s="96">
        <v>8685</v>
      </c>
      <c r="H147" s="36"/>
      <c r="I147" s="35"/>
      <c r="J147" s="46" t="s">
        <v>239</v>
      </c>
      <c r="K147" s="45">
        <v>268.3</v>
      </c>
      <c r="L147" s="36"/>
      <c r="M147" s="35"/>
      <c r="N147" s="46" t="s">
        <v>239</v>
      </c>
      <c r="O147" s="45">
        <v>177.1</v>
      </c>
      <c r="P147" s="36"/>
      <c r="Q147" s="35"/>
      <c r="R147" s="46" t="s">
        <v>239</v>
      </c>
      <c r="S147" s="45">
        <v>91.2</v>
      </c>
      <c r="T147" s="36"/>
      <c r="U147" s="35"/>
      <c r="V147" s="46" t="s">
        <v>239</v>
      </c>
      <c r="W147" s="96">
        <v>7602.6</v>
      </c>
      <c r="X147" s="36"/>
      <c r="Y147" s="35"/>
      <c r="Z147" s="46" t="s">
        <v>239</v>
      </c>
      <c r="AA147" s="45">
        <v>296.3</v>
      </c>
      <c r="AB147" s="36"/>
      <c r="AC147" s="35"/>
      <c r="AD147" s="46" t="s">
        <v>239</v>
      </c>
      <c r="AE147" s="45">
        <v>188</v>
      </c>
      <c r="AF147" s="36"/>
      <c r="AG147" s="35"/>
      <c r="AH147" s="46" t="s">
        <v>239</v>
      </c>
      <c r="AI147" s="45">
        <v>108.3</v>
      </c>
      <c r="AJ147" s="36"/>
    </row>
    <row r="148" spans="1:36" ht="15.75" thickBot="1">
      <c r="A148" s="14"/>
      <c r="B148" s="44"/>
      <c r="C148" s="35"/>
      <c r="D148" s="35"/>
      <c r="E148" s="35"/>
      <c r="F148" s="47"/>
      <c r="G148" s="99"/>
      <c r="H148" s="49"/>
      <c r="I148" s="35"/>
      <c r="J148" s="47"/>
      <c r="K148" s="48"/>
      <c r="L148" s="49"/>
      <c r="M148" s="35"/>
      <c r="N148" s="47"/>
      <c r="O148" s="48"/>
      <c r="P148" s="49"/>
      <c r="Q148" s="35"/>
      <c r="R148" s="47"/>
      <c r="S148" s="48"/>
      <c r="T148" s="49"/>
      <c r="U148" s="35"/>
      <c r="V148" s="47"/>
      <c r="W148" s="99"/>
      <c r="X148" s="49"/>
      <c r="Y148" s="35"/>
      <c r="Z148" s="47"/>
      <c r="AA148" s="48"/>
      <c r="AB148" s="49"/>
      <c r="AC148" s="35"/>
      <c r="AD148" s="47"/>
      <c r="AE148" s="48"/>
      <c r="AF148" s="49"/>
      <c r="AG148" s="35"/>
      <c r="AH148" s="47"/>
      <c r="AI148" s="48"/>
      <c r="AJ148" s="49"/>
    </row>
    <row r="149" spans="1:36" ht="15.75" thickTop="1">
      <c r="A149" s="14"/>
      <c r="B149" s="155" t="s">
        <v>643</v>
      </c>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row>
    <row r="150" spans="1:36">
      <c r="A150" s="14"/>
      <c r="B150" s="119" t="s">
        <v>644</v>
      </c>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row>
    <row r="151" spans="1:36" ht="38.25" customHeight="1">
      <c r="A151" s="14"/>
      <c r="B151" s="75" t="s">
        <v>645</v>
      </c>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row>
  </sheetData>
  <mergeCells count="689">
    <mergeCell ref="B132:AJ132"/>
    <mergeCell ref="B133:AJ133"/>
    <mergeCell ref="B149:AJ149"/>
    <mergeCell ref="B150:AJ150"/>
    <mergeCell ref="B151:AJ151"/>
    <mergeCell ref="B96:AJ96"/>
    <mergeCell ref="B97:AJ97"/>
    <mergeCell ref="B98:AJ98"/>
    <mergeCell ref="B99:AJ99"/>
    <mergeCell ref="B100:AJ100"/>
    <mergeCell ref="B127:AJ127"/>
    <mergeCell ref="B90:AJ90"/>
    <mergeCell ref="B91:AJ91"/>
    <mergeCell ref="B92:AJ92"/>
    <mergeCell ref="B93:AJ93"/>
    <mergeCell ref="B94:AJ94"/>
    <mergeCell ref="B95:AJ95"/>
    <mergeCell ref="B4:AJ4"/>
    <mergeCell ref="B5:AJ5"/>
    <mergeCell ref="B60:AJ60"/>
    <mergeCell ref="B61:AJ61"/>
    <mergeCell ref="B62:AJ62"/>
    <mergeCell ref="B86:AJ86"/>
    <mergeCell ref="AF147:AF148"/>
    <mergeCell ref="AG147:AG148"/>
    <mergeCell ref="AH147:AH148"/>
    <mergeCell ref="AI147:AI148"/>
    <mergeCell ref="AJ147:AJ148"/>
    <mergeCell ref="A1:A2"/>
    <mergeCell ref="B1:AJ1"/>
    <mergeCell ref="B2:AJ2"/>
    <mergeCell ref="B3:AJ3"/>
    <mergeCell ref="A4:A151"/>
    <mergeCell ref="Z147:Z148"/>
    <mergeCell ref="AA147:AA148"/>
    <mergeCell ref="AB147:AB148"/>
    <mergeCell ref="AC147:AC148"/>
    <mergeCell ref="AD147:AD148"/>
    <mergeCell ref="AE147:AE148"/>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AC145:AC146"/>
    <mergeCell ref="AD145:AE146"/>
    <mergeCell ref="AF145:AF146"/>
    <mergeCell ref="AG145:AG146"/>
    <mergeCell ref="AH145:AI146"/>
    <mergeCell ref="AJ145:AJ146"/>
    <mergeCell ref="U145:U146"/>
    <mergeCell ref="V145:W146"/>
    <mergeCell ref="X145:X146"/>
    <mergeCell ref="Y145:Y146"/>
    <mergeCell ref="Z145:AA146"/>
    <mergeCell ref="AB145:AB146"/>
    <mergeCell ref="M145:M146"/>
    <mergeCell ref="N145:O146"/>
    <mergeCell ref="P145:P146"/>
    <mergeCell ref="Q145:Q146"/>
    <mergeCell ref="R145:S146"/>
    <mergeCell ref="T145:T146"/>
    <mergeCell ref="AJ143:AJ144"/>
    <mergeCell ref="B145:B146"/>
    <mergeCell ref="C145:C146"/>
    <mergeCell ref="D145:D146"/>
    <mergeCell ref="E145:E146"/>
    <mergeCell ref="F145:G146"/>
    <mergeCell ref="H145:H146"/>
    <mergeCell ref="I145:I146"/>
    <mergeCell ref="J145:K146"/>
    <mergeCell ref="L145:L146"/>
    <mergeCell ref="AB143:AB144"/>
    <mergeCell ref="AC143:AC144"/>
    <mergeCell ref="AD143:AE144"/>
    <mergeCell ref="AF143:AF144"/>
    <mergeCell ref="AG143:AG144"/>
    <mergeCell ref="AH143:AI144"/>
    <mergeCell ref="T143:T144"/>
    <mergeCell ref="U143:U144"/>
    <mergeCell ref="V143:W144"/>
    <mergeCell ref="X143:X144"/>
    <mergeCell ref="Y143:Y144"/>
    <mergeCell ref="Z143:AA144"/>
    <mergeCell ref="L143:L144"/>
    <mergeCell ref="M143:M144"/>
    <mergeCell ref="N143:O144"/>
    <mergeCell ref="P143:P144"/>
    <mergeCell ref="Q143:Q144"/>
    <mergeCell ref="R143:S144"/>
    <mergeCell ref="AH141:AI142"/>
    <mergeCell ref="AJ141:AJ142"/>
    <mergeCell ref="B143:B144"/>
    <mergeCell ref="C143:C144"/>
    <mergeCell ref="D143:D144"/>
    <mergeCell ref="E143:E144"/>
    <mergeCell ref="F143:G144"/>
    <mergeCell ref="H143:H144"/>
    <mergeCell ref="I143:I144"/>
    <mergeCell ref="J143:K144"/>
    <mergeCell ref="Z141:AA142"/>
    <mergeCell ref="AB141:AB142"/>
    <mergeCell ref="AC141:AC142"/>
    <mergeCell ref="AD141:AE142"/>
    <mergeCell ref="AF141:AF142"/>
    <mergeCell ref="AG141:AG142"/>
    <mergeCell ref="R141:S142"/>
    <mergeCell ref="T141:T142"/>
    <mergeCell ref="U141:U142"/>
    <mergeCell ref="V141:W142"/>
    <mergeCell ref="X141:X142"/>
    <mergeCell ref="Y141:Y142"/>
    <mergeCell ref="J141:K142"/>
    <mergeCell ref="L141:L142"/>
    <mergeCell ref="M141:M142"/>
    <mergeCell ref="N141:O142"/>
    <mergeCell ref="P141:P142"/>
    <mergeCell ref="Q141:Q142"/>
    <mergeCell ref="AH139:AH140"/>
    <mergeCell ref="AI139:AI140"/>
    <mergeCell ref="AJ139:AJ140"/>
    <mergeCell ref="B141:B142"/>
    <mergeCell ref="C141:C142"/>
    <mergeCell ref="D141:D142"/>
    <mergeCell ref="E141:E142"/>
    <mergeCell ref="F141:G142"/>
    <mergeCell ref="H141:H142"/>
    <mergeCell ref="I141:I142"/>
    <mergeCell ref="AB139:AB140"/>
    <mergeCell ref="AC139:AC140"/>
    <mergeCell ref="AD139:AD140"/>
    <mergeCell ref="AE139:AE140"/>
    <mergeCell ref="AF139:AF140"/>
    <mergeCell ref="AG139:AG140"/>
    <mergeCell ref="V139:V140"/>
    <mergeCell ref="W139:W140"/>
    <mergeCell ref="X139:X140"/>
    <mergeCell ref="Y139:Y140"/>
    <mergeCell ref="Z139:Z140"/>
    <mergeCell ref="AA139:AA140"/>
    <mergeCell ref="P139:P140"/>
    <mergeCell ref="Q139:Q140"/>
    <mergeCell ref="R139:R140"/>
    <mergeCell ref="S139:S140"/>
    <mergeCell ref="T139:T140"/>
    <mergeCell ref="U139:U140"/>
    <mergeCell ref="J139:J140"/>
    <mergeCell ref="K139:K140"/>
    <mergeCell ref="L139:L140"/>
    <mergeCell ref="M139:M140"/>
    <mergeCell ref="N139:N140"/>
    <mergeCell ref="O139:O140"/>
    <mergeCell ref="AG137:AG138"/>
    <mergeCell ref="AH137:AJ138"/>
    <mergeCell ref="B139:B140"/>
    <mergeCell ref="C139:C140"/>
    <mergeCell ref="D139:D140"/>
    <mergeCell ref="E139:E140"/>
    <mergeCell ref="F139:F140"/>
    <mergeCell ref="G139:G140"/>
    <mergeCell ref="H139:H140"/>
    <mergeCell ref="I139:I140"/>
    <mergeCell ref="V137:X137"/>
    <mergeCell ref="V138:X138"/>
    <mergeCell ref="Y137:Y138"/>
    <mergeCell ref="Z137:AB138"/>
    <mergeCell ref="AC137:AC138"/>
    <mergeCell ref="AD137:AF138"/>
    <mergeCell ref="J137:L138"/>
    <mergeCell ref="M137:M138"/>
    <mergeCell ref="N137:P138"/>
    <mergeCell ref="Q137:Q138"/>
    <mergeCell ref="R137:T138"/>
    <mergeCell ref="U137:U138"/>
    <mergeCell ref="B137:B138"/>
    <mergeCell ref="C137:C138"/>
    <mergeCell ref="E137:E138"/>
    <mergeCell ref="F137:H137"/>
    <mergeCell ref="F138:H138"/>
    <mergeCell ref="I137:I138"/>
    <mergeCell ref="K125:K126"/>
    <mergeCell ref="L125:L126"/>
    <mergeCell ref="M125:M126"/>
    <mergeCell ref="B134:AJ134"/>
    <mergeCell ref="F136:T136"/>
    <mergeCell ref="V136:AJ136"/>
    <mergeCell ref="B128:AJ128"/>
    <mergeCell ref="B129:AJ129"/>
    <mergeCell ref="B130:AJ130"/>
    <mergeCell ref="B131:AJ131"/>
    <mergeCell ref="J123:J124"/>
    <mergeCell ref="K123:K124"/>
    <mergeCell ref="L123:L124"/>
    <mergeCell ref="M123:M124"/>
    <mergeCell ref="B125:B126"/>
    <mergeCell ref="C125:C126"/>
    <mergeCell ref="D125:E126"/>
    <mergeCell ref="F125:F126"/>
    <mergeCell ref="G125:I126"/>
    <mergeCell ref="J125:J126"/>
    <mergeCell ref="I121:I122"/>
    <mergeCell ref="J121:J122"/>
    <mergeCell ref="K121:L122"/>
    <mergeCell ref="M121:M122"/>
    <mergeCell ref="B123:B124"/>
    <mergeCell ref="C123:C124"/>
    <mergeCell ref="D123:D124"/>
    <mergeCell ref="E123:E124"/>
    <mergeCell ref="F123:F124"/>
    <mergeCell ref="G123:I124"/>
    <mergeCell ref="D120:E120"/>
    <mergeCell ref="G120:I120"/>
    <mergeCell ref="K120:M120"/>
    <mergeCell ref="B121:B122"/>
    <mergeCell ref="C121:C122"/>
    <mergeCell ref="D121:D122"/>
    <mergeCell ref="E121:E122"/>
    <mergeCell ref="F121:F122"/>
    <mergeCell ref="G121:G122"/>
    <mergeCell ref="H121:H122"/>
    <mergeCell ref="J117:J118"/>
    <mergeCell ref="K117:K118"/>
    <mergeCell ref="L117:L118"/>
    <mergeCell ref="M117:M118"/>
    <mergeCell ref="D119:E119"/>
    <mergeCell ref="G119:I119"/>
    <mergeCell ref="K119:M119"/>
    <mergeCell ref="B117:B118"/>
    <mergeCell ref="C117:C118"/>
    <mergeCell ref="D117:D118"/>
    <mergeCell ref="E117:E118"/>
    <mergeCell ref="F117:F118"/>
    <mergeCell ref="G117:I118"/>
    <mergeCell ref="J113:J114"/>
    <mergeCell ref="K113:M114"/>
    <mergeCell ref="B115:B116"/>
    <mergeCell ref="C115:C116"/>
    <mergeCell ref="D115:E116"/>
    <mergeCell ref="F115:F116"/>
    <mergeCell ref="G115:H116"/>
    <mergeCell ref="I115:I116"/>
    <mergeCell ref="J115:J116"/>
    <mergeCell ref="K115:M116"/>
    <mergeCell ref="B113:B114"/>
    <mergeCell ref="C113:C114"/>
    <mergeCell ref="D113:E114"/>
    <mergeCell ref="F113:F114"/>
    <mergeCell ref="G113:H114"/>
    <mergeCell ref="I113:I114"/>
    <mergeCell ref="K109:L110"/>
    <mergeCell ref="M109:M110"/>
    <mergeCell ref="B111:B112"/>
    <mergeCell ref="C111:C112"/>
    <mergeCell ref="D111:E112"/>
    <mergeCell ref="F111:F112"/>
    <mergeCell ref="G111:H112"/>
    <mergeCell ref="I111:I112"/>
    <mergeCell ref="J111:J112"/>
    <mergeCell ref="K111:M112"/>
    <mergeCell ref="D108:E108"/>
    <mergeCell ref="G108:I108"/>
    <mergeCell ref="K108:M108"/>
    <mergeCell ref="B109:B110"/>
    <mergeCell ref="C109:C110"/>
    <mergeCell ref="D109:D110"/>
    <mergeCell ref="E109:E110"/>
    <mergeCell ref="F109:F110"/>
    <mergeCell ref="G109:I110"/>
    <mergeCell ref="J109:J110"/>
    <mergeCell ref="H106:H107"/>
    <mergeCell ref="I106:I107"/>
    <mergeCell ref="J106:J107"/>
    <mergeCell ref="K106:K107"/>
    <mergeCell ref="L106:L107"/>
    <mergeCell ref="M106:M107"/>
    <mergeCell ref="B106:B107"/>
    <mergeCell ref="C106:C107"/>
    <mergeCell ref="D106:D107"/>
    <mergeCell ref="E106:E107"/>
    <mergeCell ref="F106:F107"/>
    <mergeCell ref="G106:G107"/>
    <mergeCell ref="D104:E104"/>
    <mergeCell ref="G104:I104"/>
    <mergeCell ref="K104:M104"/>
    <mergeCell ref="D105:E105"/>
    <mergeCell ref="G105:I105"/>
    <mergeCell ref="K105:M105"/>
    <mergeCell ref="Q84:Q85"/>
    <mergeCell ref="R84:S85"/>
    <mergeCell ref="T84:T85"/>
    <mergeCell ref="B101:M101"/>
    <mergeCell ref="D103:E103"/>
    <mergeCell ref="G103:I103"/>
    <mergeCell ref="K103:M103"/>
    <mergeCell ref="B87:AJ87"/>
    <mergeCell ref="B88:AJ88"/>
    <mergeCell ref="B89:AJ89"/>
    <mergeCell ref="I84:I85"/>
    <mergeCell ref="J84:K85"/>
    <mergeCell ref="L84:L85"/>
    <mergeCell ref="M84:M85"/>
    <mergeCell ref="N84:O85"/>
    <mergeCell ref="P84:P85"/>
    <mergeCell ref="B84:B85"/>
    <mergeCell ref="C84:C85"/>
    <mergeCell ref="D84:D85"/>
    <mergeCell ref="E84:E85"/>
    <mergeCell ref="F84:G85"/>
    <mergeCell ref="H84:H85"/>
    <mergeCell ref="M82:M83"/>
    <mergeCell ref="N82:O83"/>
    <mergeCell ref="P82:P83"/>
    <mergeCell ref="Q82:Q83"/>
    <mergeCell ref="R82:S83"/>
    <mergeCell ref="T82:T83"/>
    <mergeCell ref="T80:T81"/>
    <mergeCell ref="B82:B83"/>
    <mergeCell ref="C82:C83"/>
    <mergeCell ref="D82:D83"/>
    <mergeCell ref="E82:E83"/>
    <mergeCell ref="F82:G83"/>
    <mergeCell ref="H82:H83"/>
    <mergeCell ref="I82:I83"/>
    <mergeCell ref="J82:K83"/>
    <mergeCell ref="L82:L83"/>
    <mergeCell ref="N80:N81"/>
    <mergeCell ref="O80:O81"/>
    <mergeCell ref="P80:P81"/>
    <mergeCell ref="Q80:Q81"/>
    <mergeCell ref="R80:R81"/>
    <mergeCell ref="S80:S81"/>
    <mergeCell ref="H80:H81"/>
    <mergeCell ref="I80:I81"/>
    <mergeCell ref="J80:J81"/>
    <mergeCell ref="K80:K81"/>
    <mergeCell ref="L80:L81"/>
    <mergeCell ref="M80:M81"/>
    <mergeCell ref="F79:H79"/>
    <mergeCell ref="J79:L79"/>
    <mergeCell ref="N79:P79"/>
    <mergeCell ref="R79:T79"/>
    <mergeCell ref="B80:B81"/>
    <mergeCell ref="C80:C81"/>
    <mergeCell ref="D80:D81"/>
    <mergeCell ref="E80:E81"/>
    <mergeCell ref="F80:F81"/>
    <mergeCell ref="G80:G81"/>
    <mergeCell ref="M77:M78"/>
    <mergeCell ref="N77:O78"/>
    <mergeCell ref="P77:P78"/>
    <mergeCell ref="Q77:Q78"/>
    <mergeCell ref="R77:S78"/>
    <mergeCell ref="T77:T78"/>
    <mergeCell ref="T75:T76"/>
    <mergeCell ref="B77:B78"/>
    <mergeCell ref="C77:C78"/>
    <mergeCell ref="D77:D78"/>
    <mergeCell ref="E77:E78"/>
    <mergeCell ref="F77:G78"/>
    <mergeCell ref="H77:H78"/>
    <mergeCell ref="I77:I78"/>
    <mergeCell ref="J77:K78"/>
    <mergeCell ref="L77:L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Q72:Q73"/>
    <mergeCell ref="R72:S73"/>
    <mergeCell ref="T72:T73"/>
    <mergeCell ref="F74:H74"/>
    <mergeCell ref="J74:L74"/>
    <mergeCell ref="N74:P74"/>
    <mergeCell ref="R74:T74"/>
    <mergeCell ref="I72:I73"/>
    <mergeCell ref="J72:K73"/>
    <mergeCell ref="L72:L73"/>
    <mergeCell ref="M72:M73"/>
    <mergeCell ref="N72:O73"/>
    <mergeCell ref="P72:P73"/>
    <mergeCell ref="B72:B73"/>
    <mergeCell ref="C72:C73"/>
    <mergeCell ref="D72:D73"/>
    <mergeCell ref="E72:E73"/>
    <mergeCell ref="F72:G73"/>
    <mergeCell ref="H72:H73"/>
    <mergeCell ref="M70:M71"/>
    <mergeCell ref="N70:O71"/>
    <mergeCell ref="P70:P71"/>
    <mergeCell ref="Q70:Q71"/>
    <mergeCell ref="R70:S71"/>
    <mergeCell ref="T70:T71"/>
    <mergeCell ref="T68:T69"/>
    <mergeCell ref="B70:B71"/>
    <mergeCell ref="C70:C71"/>
    <mergeCell ref="D70:D71"/>
    <mergeCell ref="E70:E71"/>
    <mergeCell ref="F70:G71"/>
    <mergeCell ref="H70:H71"/>
    <mergeCell ref="I70:I71"/>
    <mergeCell ref="J70:K71"/>
    <mergeCell ref="L70:L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F66:H66"/>
    <mergeCell ref="J66:L66"/>
    <mergeCell ref="N66:P66"/>
    <mergeCell ref="R66:T66"/>
    <mergeCell ref="F67:H67"/>
    <mergeCell ref="J67:L67"/>
    <mergeCell ref="N67:P67"/>
    <mergeCell ref="R67:T67"/>
    <mergeCell ref="J58:J59"/>
    <mergeCell ref="K58:K59"/>
    <mergeCell ref="L58:L59"/>
    <mergeCell ref="B63:T63"/>
    <mergeCell ref="F65:L65"/>
    <mergeCell ref="N65:T65"/>
    <mergeCell ref="J56:K57"/>
    <mergeCell ref="L56:L57"/>
    <mergeCell ref="B58:B59"/>
    <mergeCell ref="C58:C59"/>
    <mergeCell ref="D58:D59"/>
    <mergeCell ref="E58:E59"/>
    <mergeCell ref="F58:F59"/>
    <mergeCell ref="G58:G59"/>
    <mergeCell ref="H58:H59"/>
    <mergeCell ref="I58:I59"/>
    <mergeCell ref="I54:I55"/>
    <mergeCell ref="J54:K55"/>
    <mergeCell ref="L54:L55"/>
    <mergeCell ref="B56:B57"/>
    <mergeCell ref="C56:C57"/>
    <mergeCell ref="D56:D57"/>
    <mergeCell ref="E56:E57"/>
    <mergeCell ref="F56:G57"/>
    <mergeCell ref="H56:H57"/>
    <mergeCell ref="I56:I57"/>
    <mergeCell ref="B54:B55"/>
    <mergeCell ref="C54:C55"/>
    <mergeCell ref="D54:D55"/>
    <mergeCell ref="E54:E55"/>
    <mergeCell ref="F54:G55"/>
    <mergeCell ref="H54:H55"/>
    <mergeCell ref="L50:L51"/>
    <mergeCell ref="B52:B53"/>
    <mergeCell ref="C52:C53"/>
    <mergeCell ref="D52:D53"/>
    <mergeCell ref="E52:E53"/>
    <mergeCell ref="F52:G53"/>
    <mergeCell ref="H52:H53"/>
    <mergeCell ref="I52:I53"/>
    <mergeCell ref="J52:K53"/>
    <mergeCell ref="L52:L53"/>
    <mergeCell ref="F49:H49"/>
    <mergeCell ref="J49:L49"/>
    <mergeCell ref="B50:B51"/>
    <mergeCell ref="C50:C51"/>
    <mergeCell ref="D50:D51"/>
    <mergeCell ref="E50:E51"/>
    <mergeCell ref="F50:G51"/>
    <mergeCell ref="H50:H51"/>
    <mergeCell ref="I50:I51"/>
    <mergeCell ref="J50:K51"/>
    <mergeCell ref="L45:L46"/>
    <mergeCell ref="B47:B48"/>
    <mergeCell ref="C47:C48"/>
    <mergeCell ref="D47:D48"/>
    <mergeCell ref="E47:E48"/>
    <mergeCell ref="F47:G48"/>
    <mergeCell ref="H47:H48"/>
    <mergeCell ref="I47:I48"/>
    <mergeCell ref="J47:K48"/>
    <mergeCell ref="L47:L48"/>
    <mergeCell ref="J43:K44"/>
    <mergeCell ref="L43:L44"/>
    <mergeCell ref="B45:B46"/>
    <mergeCell ref="C45:C46"/>
    <mergeCell ref="D45:D46"/>
    <mergeCell ref="E45:E46"/>
    <mergeCell ref="F45:G46"/>
    <mergeCell ref="H45:H46"/>
    <mergeCell ref="I45:I46"/>
    <mergeCell ref="J45:K46"/>
    <mergeCell ref="I41:I42"/>
    <mergeCell ref="J41:K42"/>
    <mergeCell ref="L41:L42"/>
    <mergeCell ref="B43:B44"/>
    <mergeCell ref="C43:C44"/>
    <mergeCell ref="D43:D44"/>
    <mergeCell ref="E43:E44"/>
    <mergeCell ref="F43:G44"/>
    <mergeCell ref="H43:H44"/>
    <mergeCell ref="I43:I44"/>
    <mergeCell ref="B41:B42"/>
    <mergeCell ref="C41:C42"/>
    <mergeCell ref="D41:D42"/>
    <mergeCell ref="E41:E42"/>
    <mergeCell ref="F41:G42"/>
    <mergeCell ref="H41:H42"/>
    <mergeCell ref="G39:G40"/>
    <mergeCell ref="H39:H40"/>
    <mergeCell ref="I39:I40"/>
    <mergeCell ref="J39:J40"/>
    <mergeCell ref="K39:K40"/>
    <mergeCell ref="L39:L40"/>
    <mergeCell ref="I36:I37"/>
    <mergeCell ref="J36:L36"/>
    <mergeCell ref="J37:L37"/>
    <mergeCell ref="F38:H38"/>
    <mergeCell ref="J38:L38"/>
    <mergeCell ref="B39:B40"/>
    <mergeCell ref="C39:C40"/>
    <mergeCell ref="D39:D40"/>
    <mergeCell ref="E39:E40"/>
    <mergeCell ref="F39:F40"/>
    <mergeCell ref="B36:B37"/>
    <mergeCell ref="C36:C37"/>
    <mergeCell ref="D36:D37"/>
    <mergeCell ref="E36:E37"/>
    <mergeCell ref="F36:H36"/>
    <mergeCell ref="F37:H37"/>
    <mergeCell ref="H32:H33"/>
    <mergeCell ref="I32:I33"/>
    <mergeCell ref="J32:J33"/>
    <mergeCell ref="K32:K33"/>
    <mergeCell ref="L32:L33"/>
    <mergeCell ref="B34:L34"/>
    <mergeCell ref="B32:B33"/>
    <mergeCell ref="C32:C33"/>
    <mergeCell ref="D32:D33"/>
    <mergeCell ref="E32:E33"/>
    <mergeCell ref="F32:F33"/>
    <mergeCell ref="G32:G33"/>
    <mergeCell ref="L28:L29"/>
    <mergeCell ref="B30:B31"/>
    <mergeCell ref="C30:C31"/>
    <mergeCell ref="D30:D31"/>
    <mergeCell ref="E30:E31"/>
    <mergeCell ref="F30:G31"/>
    <mergeCell ref="H30:H31"/>
    <mergeCell ref="I30:I31"/>
    <mergeCell ref="J30:K31"/>
    <mergeCell ref="L30:L31"/>
    <mergeCell ref="J26:K27"/>
    <mergeCell ref="L26:L27"/>
    <mergeCell ref="B28:B29"/>
    <mergeCell ref="C28:C29"/>
    <mergeCell ref="D28:D29"/>
    <mergeCell ref="E28:E29"/>
    <mergeCell ref="F28:G29"/>
    <mergeCell ref="H28:H29"/>
    <mergeCell ref="I28:I29"/>
    <mergeCell ref="J28:K29"/>
    <mergeCell ref="I24:I25"/>
    <mergeCell ref="J24:K25"/>
    <mergeCell ref="L24:L25"/>
    <mergeCell ref="B26:B27"/>
    <mergeCell ref="C26:C27"/>
    <mergeCell ref="D26:D27"/>
    <mergeCell ref="E26:E27"/>
    <mergeCell ref="F26:G27"/>
    <mergeCell ref="H26:H27"/>
    <mergeCell ref="I26:I27"/>
    <mergeCell ref="J21:K22"/>
    <mergeCell ref="L21:L22"/>
    <mergeCell ref="F23:H23"/>
    <mergeCell ref="J23:L23"/>
    <mergeCell ref="B24:B25"/>
    <mergeCell ref="C24:C25"/>
    <mergeCell ref="D24:D25"/>
    <mergeCell ref="E24:E25"/>
    <mergeCell ref="F24:G25"/>
    <mergeCell ref="H24:H25"/>
    <mergeCell ref="I19:I20"/>
    <mergeCell ref="J19:K20"/>
    <mergeCell ref="L19:L20"/>
    <mergeCell ref="B21:B22"/>
    <mergeCell ref="C21:C22"/>
    <mergeCell ref="D21:D22"/>
    <mergeCell ref="E21:E22"/>
    <mergeCell ref="F21:G22"/>
    <mergeCell ref="H21:H22"/>
    <mergeCell ref="I21:I22"/>
    <mergeCell ref="B19:B20"/>
    <mergeCell ref="C19:C20"/>
    <mergeCell ref="D19:D20"/>
    <mergeCell ref="E19:E20"/>
    <mergeCell ref="F19:G20"/>
    <mergeCell ref="H19:H20"/>
    <mergeCell ref="L15:L16"/>
    <mergeCell ref="B17:B18"/>
    <mergeCell ref="C17:C18"/>
    <mergeCell ref="D17:D18"/>
    <mergeCell ref="E17:E18"/>
    <mergeCell ref="F17:G18"/>
    <mergeCell ref="H17:H18"/>
    <mergeCell ref="I17:I18"/>
    <mergeCell ref="J17:K18"/>
    <mergeCell ref="L17:L18"/>
    <mergeCell ref="J13:K14"/>
    <mergeCell ref="L13:L14"/>
    <mergeCell ref="B15:B16"/>
    <mergeCell ref="C15:C16"/>
    <mergeCell ref="D15:D16"/>
    <mergeCell ref="E15:E16"/>
    <mergeCell ref="F15:G16"/>
    <mergeCell ref="H15:H16"/>
    <mergeCell ref="I15:I16"/>
    <mergeCell ref="J15:K16"/>
    <mergeCell ref="J11:J12"/>
    <mergeCell ref="K11:K12"/>
    <mergeCell ref="L11:L12"/>
    <mergeCell ref="B13:B14"/>
    <mergeCell ref="C13:C14"/>
    <mergeCell ref="D13:D14"/>
    <mergeCell ref="E13:E14"/>
    <mergeCell ref="F13:G14"/>
    <mergeCell ref="H13:H14"/>
    <mergeCell ref="I13:I14"/>
    <mergeCell ref="F10:H10"/>
    <mergeCell ref="J10:L10"/>
    <mergeCell ref="B11:B12"/>
    <mergeCell ref="C11:C12"/>
    <mergeCell ref="D11:D12"/>
    <mergeCell ref="E11:E12"/>
    <mergeCell ref="F11:F12"/>
    <mergeCell ref="G11:G12"/>
    <mergeCell ref="H11:H12"/>
    <mergeCell ref="I11:I12"/>
    <mergeCell ref="B6:L6"/>
    <mergeCell ref="B8:B9"/>
    <mergeCell ref="C8:C9"/>
    <mergeCell ref="D8:D9"/>
    <mergeCell ref="E8:E9"/>
    <mergeCell ref="F8:H8"/>
    <mergeCell ref="F9:H9"/>
    <mergeCell ref="I8:I9"/>
    <mergeCell ref="J8:L8"/>
    <mergeCell ref="J9:L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4"/>
  <sheetViews>
    <sheetView showGridLines="0" workbookViewId="0"/>
  </sheetViews>
  <sheetFormatPr defaultRowHeight="15"/>
  <cols>
    <col min="1" max="1" width="32.28515625" bestFit="1" customWidth="1"/>
    <col min="2" max="3" width="36.5703125" bestFit="1" customWidth="1"/>
    <col min="4" max="5" width="20.42578125" customWidth="1"/>
    <col min="6" max="6" width="26.7109375" customWidth="1"/>
    <col min="7" max="7" width="5.42578125" customWidth="1"/>
    <col min="8" max="8" width="23" customWidth="1"/>
    <col min="9" max="9" width="20.42578125" customWidth="1"/>
    <col min="10" max="10" width="26.7109375" customWidth="1"/>
    <col min="11" max="11" width="5.42578125" customWidth="1"/>
    <col min="12" max="12" width="36.5703125" customWidth="1"/>
    <col min="13" max="13" width="4.5703125" customWidth="1"/>
    <col min="14" max="14" width="36.5703125" customWidth="1"/>
    <col min="15" max="15" width="5.42578125" customWidth="1"/>
    <col min="16" max="16" width="36.5703125" customWidth="1"/>
    <col min="17" max="17" width="26.7109375" customWidth="1"/>
    <col min="18" max="18" width="36.5703125" customWidth="1"/>
    <col min="19" max="19" width="5.42578125" customWidth="1"/>
    <col min="20" max="20" width="23" customWidth="1"/>
    <col min="21" max="22" width="26.7109375" customWidth="1"/>
    <col min="23" max="23" width="5.42578125" customWidth="1"/>
    <col min="24" max="24" width="23" customWidth="1"/>
    <col min="25" max="25" width="4.5703125" customWidth="1"/>
    <col min="26" max="26" width="26.7109375" customWidth="1"/>
    <col min="27" max="27" width="5.42578125" customWidth="1"/>
    <col min="28" max="28" width="20.42578125" customWidth="1"/>
    <col min="29" max="29" width="4.5703125" customWidth="1"/>
    <col min="30" max="30" width="26.7109375" customWidth="1"/>
    <col min="31" max="31" width="5.42578125" customWidth="1"/>
    <col min="32" max="32" width="23" customWidth="1"/>
    <col min="33" max="33" width="26.7109375" customWidth="1"/>
  </cols>
  <sheetData>
    <row r="1" spans="1:33" ht="15" customHeight="1">
      <c r="A1" s="8" t="s">
        <v>646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647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row>
    <row r="4" spans="1:33">
      <c r="A4" s="14" t="s">
        <v>646</v>
      </c>
      <c r="B4" s="74" t="s">
        <v>648</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row>
    <row r="5" spans="1:33">
      <c r="A5" s="14"/>
      <c r="B5" s="75" t="s">
        <v>649</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row>
    <row r="6" spans="1:33">
      <c r="A6" s="14"/>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c r="A7" s="14"/>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15.75" thickBot="1">
      <c r="A8" s="14"/>
      <c r="B8" s="19"/>
      <c r="C8" s="32" t="s">
        <v>333</v>
      </c>
      <c r="D8" s="32"/>
      <c r="E8" s="32"/>
      <c r="F8" s="32"/>
      <c r="G8" s="32"/>
      <c r="H8" s="32"/>
      <c r="I8" s="32"/>
      <c r="J8" s="32"/>
      <c r="K8" s="32"/>
      <c r="L8" s="32"/>
      <c r="M8" s="32"/>
      <c r="N8" s="32"/>
      <c r="O8" s="32"/>
      <c r="P8" s="32"/>
      <c r="Q8" s="32"/>
      <c r="R8" s="19"/>
      <c r="S8" s="32" t="s">
        <v>364</v>
      </c>
      <c r="T8" s="32"/>
      <c r="U8" s="32"/>
      <c r="V8" s="32"/>
      <c r="W8" s="32"/>
      <c r="X8" s="32"/>
      <c r="Y8" s="32"/>
      <c r="Z8" s="32"/>
      <c r="AA8" s="32"/>
      <c r="AB8" s="32"/>
      <c r="AC8" s="32"/>
      <c r="AD8" s="32"/>
      <c r="AE8" s="32"/>
      <c r="AF8" s="32"/>
      <c r="AG8" s="32"/>
    </row>
    <row r="9" spans="1:33" ht="15.75" thickBot="1">
      <c r="A9" s="14"/>
      <c r="B9" s="19"/>
      <c r="C9" s="81" t="s">
        <v>650</v>
      </c>
      <c r="D9" s="81"/>
      <c r="E9" s="81"/>
      <c r="F9" s="19"/>
      <c r="G9" s="81" t="s">
        <v>651</v>
      </c>
      <c r="H9" s="81"/>
      <c r="I9" s="81"/>
      <c r="J9" s="19"/>
      <c r="K9" s="81" t="s">
        <v>652</v>
      </c>
      <c r="L9" s="81"/>
      <c r="M9" s="81"/>
      <c r="N9" s="19"/>
      <c r="O9" s="81" t="s">
        <v>337</v>
      </c>
      <c r="P9" s="81"/>
      <c r="Q9" s="81"/>
      <c r="R9" s="19"/>
      <c r="S9" s="81" t="s">
        <v>650</v>
      </c>
      <c r="T9" s="81"/>
      <c r="U9" s="81"/>
      <c r="V9" s="30"/>
      <c r="W9" s="81" t="s">
        <v>651</v>
      </c>
      <c r="X9" s="81"/>
      <c r="Y9" s="81"/>
      <c r="Z9" s="30"/>
      <c r="AA9" s="81" t="s">
        <v>652</v>
      </c>
      <c r="AB9" s="81"/>
      <c r="AC9" s="81"/>
      <c r="AD9" s="30"/>
      <c r="AE9" s="81" t="s">
        <v>337</v>
      </c>
      <c r="AF9" s="81"/>
      <c r="AG9" s="81"/>
    </row>
    <row r="10" spans="1:33">
      <c r="A10" s="14"/>
      <c r="B10" s="79" t="s">
        <v>653</v>
      </c>
      <c r="C10" s="64"/>
      <c r="D10" s="64"/>
      <c r="E10" s="64"/>
      <c r="F10" s="25"/>
      <c r="G10" s="64"/>
      <c r="H10" s="64"/>
      <c r="I10" s="64"/>
      <c r="J10" s="25"/>
      <c r="K10" s="64"/>
      <c r="L10" s="64"/>
      <c r="M10" s="64"/>
      <c r="N10" s="25"/>
      <c r="O10" s="64"/>
      <c r="P10" s="64"/>
      <c r="Q10" s="64"/>
      <c r="R10" s="25"/>
      <c r="S10" s="64"/>
      <c r="T10" s="64"/>
      <c r="U10" s="64"/>
      <c r="V10" s="25"/>
      <c r="W10" s="64"/>
      <c r="X10" s="64"/>
      <c r="Y10" s="64"/>
      <c r="Z10" s="25"/>
      <c r="AA10" s="64"/>
      <c r="AB10" s="64"/>
      <c r="AC10" s="64"/>
      <c r="AD10" s="25"/>
      <c r="AE10" s="64"/>
      <c r="AF10" s="64"/>
      <c r="AG10" s="64"/>
    </row>
    <row r="11" spans="1:33">
      <c r="A11" s="14"/>
      <c r="B11" s="51" t="s">
        <v>654</v>
      </c>
      <c r="C11" s="51" t="s">
        <v>239</v>
      </c>
      <c r="D11" s="42" t="s">
        <v>362</v>
      </c>
      <c r="E11" s="35"/>
      <c r="F11" s="35"/>
      <c r="G11" s="51" t="s">
        <v>239</v>
      </c>
      <c r="H11" s="42" t="s">
        <v>362</v>
      </c>
      <c r="I11" s="35"/>
      <c r="J11" s="35"/>
      <c r="K11" s="51" t="s">
        <v>239</v>
      </c>
      <c r="L11" s="42">
        <v>47</v>
      </c>
      <c r="M11" s="35"/>
      <c r="N11" s="35"/>
      <c r="O11" s="51" t="s">
        <v>239</v>
      </c>
      <c r="P11" s="42">
        <v>47</v>
      </c>
      <c r="Q11" s="35"/>
      <c r="R11" s="35"/>
      <c r="S11" s="51" t="s">
        <v>239</v>
      </c>
      <c r="T11" s="42" t="s">
        <v>362</v>
      </c>
      <c r="U11" s="35"/>
      <c r="V11" s="35"/>
      <c r="W11" s="51" t="s">
        <v>239</v>
      </c>
      <c r="X11" s="42" t="s">
        <v>362</v>
      </c>
      <c r="Y11" s="35"/>
      <c r="Z11" s="35"/>
      <c r="AA11" s="51" t="s">
        <v>239</v>
      </c>
      <c r="AB11" s="42">
        <v>41.5</v>
      </c>
      <c r="AC11" s="35"/>
      <c r="AD11" s="35"/>
      <c r="AE11" s="51" t="s">
        <v>239</v>
      </c>
      <c r="AF11" s="42">
        <v>41.5</v>
      </c>
      <c r="AG11" s="35"/>
    </row>
    <row r="12" spans="1:33">
      <c r="A12" s="14"/>
      <c r="B12" s="51"/>
      <c r="C12" s="51"/>
      <c r="D12" s="42"/>
      <c r="E12" s="35"/>
      <c r="F12" s="35"/>
      <c r="G12" s="51"/>
      <c r="H12" s="42"/>
      <c r="I12" s="35"/>
      <c r="J12" s="35"/>
      <c r="K12" s="51"/>
      <c r="L12" s="42"/>
      <c r="M12" s="35"/>
      <c r="N12" s="35"/>
      <c r="O12" s="51"/>
      <c r="P12" s="42"/>
      <c r="Q12" s="35"/>
      <c r="R12" s="35"/>
      <c r="S12" s="51"/>
      <c r="T12" s="42"/>
      <c r="U12" s="35"/>
      <c r="V12" s="35"/>
      <c r="W12" s="51"/>
      <c r="X12" s="42"/>
      <c r="Y12" s="35"/>
      <c r="Z12" s="35"/>
      <c r="AA12" s="51"/>
      <c r="AB12" s="42"/>
      <c r="AC12" s="35"/>
      <c r="AD12" s="35"/>
      <c r="AE12" s="51"/>
      <c r="AF12" s="42"/>
      <c r="AG12" s="35"/>
    </row>
    <row r="13" spans="1:33">
      <c r="A13" s="14"/>
      <c r="B13" s="26" t="s">
        <v>655</v>
      </c>
      <c r="C13" s="38"/>
      <c r="D13" s="38"/>
      <c r="E13" s="38"/>
      <c r="F13" s="25"/>
      <c r="G13" s="38"/>
      <c r="H13" s="38"/>
      <c r="I13" s="38"/>
      <c r="J13" s="25"/>
      <c r="K13" s="38"/>
      <c r="L13" s="38"/>
      <c r="M13" s="38"/>
      <c r="N13" s="25"/>
      <c r="O13" s="38"/>
      <c r="P13" s="38"/>
      <c r="Q13" s="38"/>
      <c r="R13" s="25"/>
      <c r="S13" s="38"/>
      <c r="T13" s="38"/>
      <c r="U13" s="38"/>
      <c r="V13" s="25"/>
      <c r="W13" s="38"/>
      <c r="X13" s="38"/>
      <c r="Y13" s="38"/>
      <c r="Z13" s="25"/>
      <c r="AA13" s="38"/>
      <c r="AB13" s="38"/>
      <c r="AC13" s="38"/>
      <c r="AD13" s="25"/>
      <c r="AE13" s="38"/>
      <c r="AF13" s="38"/>
      <c r="AG13" s="38"/>
    </row>
    <row r="14" spans="1:33">
      <c r="A14" s="14"/>
      <c r="B14" s="41" t="s">
        <v>564</v>
      </c>
      <c r="C14" s="42" t="s">
        <v>362</v>
      </c>
      <c r="D14" s="42"/>
      <c r="E14" s="35"/>
      <c r="F14" s="35"/>
      <c r="G14" s="42" t="s">
        <v>362</v>
      </c>
      <c r="H14" s="42"/>
      <c r="I14" s="35"/>
      <c r="J14" s="35"/>
      <c r="K14" s="42" t="s">
        <v>362</v>
      </c>
      <c r="L14" s="42"/>
      <c r="M14" s="35"/>
      <c r="N14" s="35"/>
      <c r="O14" s="42" t="s">
        <v>362</v>
      </c>
      <c r="P14" s="42"/>
      <c r="Q14" s="35"/>
      <c r="R14" s="35"/>
      <c r="S14" s="42" t="s">
        <v>362</v>
      </c>
      <c r="T14" s="42"/>
      <c r="U14" s="35"/>
      <c r="V14" s="35"/>
      <c r="W14" s="42">
        <v>0.6</v>
      </c>
      <c r="X14" s="42"/>
      <c r="Y14" s="35"/>
      <c r="Z14" s="35"/>
      <c r="AA14" s="42" t="s">
        <v>362</v>
      </c>
      <c r="AB14" s="42"/>
      <c r="AC14" s="35"/>
      <c r="AD14" s="35"/>
      <c r="AE14" s="42">
        <v>0.6</v>
      </c>
      <c r="AF14" s="42"/>
      <c r="AG14" s="35"/>
    </row>
    <row r="15" spans="1:33">
      <c r="A15" s="14"/>
      <c r="B15" s="41"/>
      <c r="C15" s="42"/>
      <c r="D15" s="42"/>
      <c r="E15" s="35"/>
      <c r="F15" s="35"/>
      <c r="G15" s="42"/>
      <c r="H15" s="42"/>
      <c r="I15" s="35"/>
      <c r="J15" s="35"/>
      <c r="K15" s="42"/>
      <c r="L15" s="42"/>
      <c r="M15" s="35"/>
      <c r="N15" s="35"/>
      <c r="O15" s="42"/>
      <c r="P15" s="42"/>
      <c r="Q15" s="35"/>
      <c r="R15" s="35"/>
      <c r="S15" s="42"/>
      <c r="T15" s="42"/>
      <c r="U15" s="35"/>
      <c r="V15" s="35"/>
      <c r="W15" s="42"/>
      <c r="X15" s="42"/>
      <c r="Y15" s="35"/>
      <c r="Z15" s="35"/>
      <c r="AA15" s="42"/>
      <c r="AB15" s="42"/>
      <c r="AC15" s="35"/>
      <c r="AD15" s="35"/>
      <c r="AE15" s="42"/>
      <c r="AF15" s="42"/>
      <c r="AG15" s="35"/>
    </row>
    <row r="16" spans="1:33">
      <c r="A16" s="14"/>
      <c r="B16" s="37" t="s">
        <v>565</v>
      </c>
      <c r="C16" s="40" t="s">
        <v>362</v>
      </c>
      <c r="D16" s="40"/>
      <c r="E16" s="38"/>
      <c r="F16" s="38"/>
      <c r="G16" s="40">
        <v>19.5</v>
      </c>
      <c r="H16" s="40"/>
      <c r="I16" s="38"/>
      <c r="J16" s="38"/>
      <c r="K16" s="40" t="s">
        <v>362</v>
      </c>
      <c r="L16" s="40"/>
      <c r="M16" s="38"/>
      <c r="N16" s="38"/>
      <c r="O16" s="40">
        <v>19.5</v>
      </c>
      <c r="P16" s="40"/>
      <c r="Q16" s="38"/>
      <c r="R16" s="38"/>
      <c r="S16" s="40" t="s">
        <v>362</v>
      </c>
      <c r="T16" s="40"/>
      <c r="U16" s="38"/>
      <c r="V16" s="38"/>
      <c r="W16" s="40">
        <v>3.2</v>
      </c>
      <c r="X16" s="40"/>
      <c r="Y16" s="38"/>
      <c r="Z16" s="38"/>
      <c r="AA16" s="40" t="s">
        <v>362</v>
      </c>
      <c r="AB16" s="40"/>
      <c r="AC16" s="38"/>
      <c r="AD16" s="38"/>
      <c r="AE16" s="40">
        <v>3.2</v>
      </c>
      <c r="AF16" s="40"/>
      <c r="AG16" s="38"/>
    </row>
    <row r="17" spans="1:33">
      <c r="A17" s="14"/>
      <c r="B17" s="37"/>
      <c r="C17" s="40"/>
      <c r="D17" s="40"/>
      <c r="E17" s="38"/>
      <c r="F17" s="38"/>
      <c r="G17" s="40"/>
      <c r="H17" s="40"/>
      <c r="I17" s="38"/>
      <c r="J17" s="38"/>
      <c r="K17" s="40"/>
      <c r="L17" s="40"/>
      <c r="M17" s="38"/>
      <c r="N17" s="38"/>
      <c r="O17" s="40"/>
      <c r="P17" s="40"/>
      <c r="Q17" s="38"/>
      <c r="R17" s="38"/>
      <c r="S17" s="40"/>
      <c r="T17" s="40"/>
      <c r="U17" s="38"/>
      <c r="V17" s="38"/>
      <c r="W17" s="40"/>
      <c r="X17" s="40"/>
      <c r="Y17" s="38"/>
      <c r="Z17" s="38"/>
      <c r="AA17" s="40"/>
      <c r="AB17" s="40"/>
      <c r="AC17" s="38"/>
      <c r="AD17" s="38"/>
      <c r="AE17" s="40"/>
      <c r="AF17" s="40"/>
      <c r="AG17" s="38"/>
    </row>
    <row r="18" spans="1:33">
      <c r="A18" s="14"/>
      <c r="B18" s="41" t="s">
        <v>563</v>
      </c>
      <c r="C18" s="42" t="s">
        <v>362</v>
      </c>
      <c r="D18" s="42"/>
      <c r="E18" s="35"/>
      <c r="F18" s="35"/>
      <c r="G18" s="42">
        <v>20.8</v>
      </c>
      <c r="H18" s="42"/>
      <c r="I18" s="35"/>
      <c r="J18" s="35"/>
      <c r="K18" s="42" t="s">
        <v>362</v>
      </c>
      <c r="L18" s="42"/>
      <c r="M18" s="35"/>
      <c r="N18" s="35"/>
      <c r="O18" s="42">
        <v>20.8</v>
      </c>
      <c r="P18" s="42"/>
      <c r="Q18" s="35"/>
      <c r="R18" s="35"/>
      <c r="S18" s="42" t="s">
        <v>362</v>
      </c>
      <c r="T18" s="42"/>
      <c r="U18" s="35"/>
      <c r="V18" s="35"/>
      <c r="W18" s="42">
        <v>12.8</v>
      </c>
      <c r="X18" s="42"/>
      <c r="Y18" s="35"/>
      <c r="Z18" s="35"/>
      <c r="AA18" s="42" t="s">
        <v>362</v>
      </c>
      <c r="AB18" s="42"/>
      <c r="AC18" s="35"/>
      <c r="AD18" s="35"/>
      <c r="AE18" s="42">
        <v>12.8</v>
      </c>
      <c r="AF18" s="42"/>
      <c r="AG18" s="35"/>
    </row>
    <row r="19" spans="1:33">
      <c r="A19" s="14"/>
      <c r="B19" s="41"/>
      <c r="C19" s="42"/>
      <c r="D19" s="42"/>
      <c r="E19" s="35"/>
      <c r="F19" s="35"/>
      <c r="G19" s="42"/>
      <c r="H19" s="42"/>
      <c r="I19" s="35"/>
      <c r="J19" s="35"/>
      <c r="K19" s="42"/>
      <c r="L19" s="42"/>
      <c r="M19" s="35"/>
      <c r="N19" s="35"/>
      <c r="O19" s="42"/>
      <c r="P19" s="42"/>
      <c r="Q19" s="35"/>
      <c r="R19" s="35"/>
      <c r="S19" s="42"/>
      <c r="T19" s="42"/>
      <c r="U19" s="35"/>
      <c r="V19" s="35"/>
      <c r="W19" s="42"/>
      <c r="X19" s="42"/>
      <c r="Y19" s="35"/>
      <c r="Z19" s="35"/>
      <c r="AA19" s="42"/>
      <c r="AB19" s="42"/>
      <c r="AC19" s="35"/>
      <c r="AD19" s="35"/>
      <c r="AE19" s="42"/>
      <c r="AF19" s="42"/>
      <c r="AG19" s="35"/>
    </row>
    <row r="20" spans="1:33">
      <c r="A20" s="14"/>
      <c r="B20" s="37" t="s">
        <v>656</v>
      </c>
      <c r="C20" s="40" t="s">
        <v>362</v>
      </c>
      <c r="D20" s="40"/>
      <c r="E20" s="38"/>
      <c r="F20" s="38"/>
      <c r="G20" s="40">
        <v>268.3</v>
      </c>
      <c r="H20" s="40"/>
      <c r="I20" s="38"/>
      <c r="J20" s="38"/>
      <c r="K20" s="40" t="s">
        <v>362</v>
      </c>
      <c r="L20" s="40"/>
      <c r="M20" s="38"/>
      <c r="N20" s="38"/>
      <c r="O20" s="40">
        <v>268.3</v>
      </c>
      <c r="P20" s="40"/>
      <c r="Q20" s="38"/>
      <c r="R20" s="38"/>
      <c r="S20" s="40" t="s">
        <v>362</v>
      </c>
      <c r="T20" s="40"/>
      <c r="U20" s="38"/>
      <c r="V20" s="38"/>
      <c r="W20" s="40">
        <v>296.3</v>
      </c>
      <c r="X20" s="40"/>
      <c r="Y20" s="38"/>
      <c r="Z20" s="38"/>
      <c r="AA20" s="40" t="s">
        <v>362</v>
      </c>
      <c r="AB20" s="40"/>
      <c r="AC20" s="38"/>
      <c r="AD20" s="38"/>
      <c r="AE20" s="40">
        <v>296.3</v>
      </c>
      <c r="AF20" s="40"/>
      <c r="AG20" s="38"/>
    </row>
    <row r="21" spans="1:33">
      <c r="A21" s="14"/>
      <c r="B21" s="37"/>
      <c r="C21" s="40"/>
      <c r="D21" s="40"/>
      <c r="E21" s="38"/>
      <c r="F21" s="38"/>
      <c r="G21" s="40"/>
      <c r="H21" s="40"/>
      <c r="I21" s="38"/>
      <c r="J21" s="38"/>
      <c r="K21" s="40"/>
      <c r="L21" s="40"/>
      <c r="M21" s="38"/>
      <c r="N21" s="38"/>
      <c r="O21" s="40"/>
      <c r="P21" s="40"/>
      <c r="Q21" s="38"/>
      <c r="R21" s="38"/>
      <c r="S21" s="40"/>
      <c r="T21" s="40"/>
      <c r="U21" s="38"/>
      <c r="V21" s="38"/>
      <c r="W21" s="40"/>
      <c r="X21" s="40"/>
      <c r="Y21" s="38"/>
      <c r="Z21" s="38"/>
      <c r="AA21" s="40"/>
      <c r="AB21" s="40"/>
      <c r="AC21" s="38"/>
      <c r="AD21" s="38"/>
      <c r="AE21" s="40"/>
      <c r="AF21" s="40"/>
      <c r="AG21" s="38"/>
    </row>
    <row r="22" spans="1:33">
      <c r="A22" s="14"/>
      <c r="B22" s="23" t="s">
        <v>657</v>
      </c>
      <c r="C22" s="35"/>
      <c r="D22" s="35"/>
      <c r="E22" s="35"/>
      <c r="F22" s="19"/>
      <c r="G22" s="35"/>
      <c r="H22" s="35"/>
      <c r="I22" s="35"/>
      <c r="J22" s="19"/>
      <c r="K22" s="35"/>
      <c r="L22" s="35"/>
      <c r="M22" s="35"/>
      <c r="N22" s="19"/>
      <c r="O22" s="35"/>
      <c r="P22" s="35"/>
      <c r="Q22" s="35"/>
      <c r="R22" s="19"/>
      <c r="S22" s="35"/>
      <c r="T22" s="35"/>
      <c r="U22" s="35"/>
      <c r="V22" s="19"/>
      <c r="W22" s="35"/>
      <c r="X22" s="35"/>
      <c r="Y22" s="35"/>
      <c r="Z22" s="19"/>
      <c r="AA22" s="35"/>
      <c r="AB22" s="35"/>
      <c r="AC22" s="35"/>
      <c r="AD22" s="19"/>
      <c r="AE22" s="35"/>
      <c r="AF22" s="35"/>
      <c r="AG22" s="35"/>
    </row>
    <row r="23" spans="1:33">
      <c r="A23" s="14"/>
      <c r="B23" s="37" t="s">
        <v>340</v>
      </c>
      <c r="C23" s="40" t="s">
        <v>362</v>
      </c>
      <c r="D23" s="40"/>
      <c r="E23" s="38"/>
      <c r="F23" s="38"/>
      <c r="G23" s="84">
        <v>1896.9</v>
      </c>
      <c r="H23" s="84"/>
      <c r="I23" s="38"/>
      <c r="J23" s="38"/>
      <c r="K23" s="40">
        <v>34.299999999999997</v>
      </c>
      <c r="L23" s="40"/>
      <c r="M23" s="38"/>
      <c r="N23" s="38"/>
      <c r="O23" s="84">
        <v>1931.2</v>
      </c>
      <c r="P23" s="84"/>
      <c r="Q23" s="38"/>
      <c r="R23" s="38"/>
      <c r="S23" s="40" t="s">
        <v>362</v>
      </c>
      <c r="T23" s="40"/>
      <c r="U23" s="38"/>
      <c r="V23" s="38"/>
      <c r="W23" s="84">
        <v>1755.9</v>
      </c>
      <c r="X23" s="84"/>
      <c r="Y23" s="38"/>
      <c r="Z23" s="38"/>
      <c r="AA23" s="40">
        <v>37</v>
      </c>
      <c r="AB23" s="40"/>
      <c r="AC23" s="38"/>
      <c r="AD23" s="38"/>
      <c r="AE23" s="84">
        <v>1792.9</v>
      </c>
      <c r="AF23" s="84"/>
      <c r="AG23" s="38"/>
    </row>
    <row r="24" spans="1:33">
      <c r="A24" s="14"/>
      <c r="B24" s="37"/>
      <c r="C24" s="40"/>
      <c r="D24" s="40"/>
      <c r="E24" s="38"/>
      <c r="F24" s="38"/>
      <c r="G24" s="84"/>
      <c r="H24" s="84"/>
      <c r="I24" s="38"/>
      <c r="J24" s="38"/>
      <c r="K24" s="40"/>
      <c r="L24" s="40"/>
      <c r="M24" s="38"/>
      <c r="N24" s="38"/>
      <c r="O24" s="84"/>
      <c r="P24" s="84"/>
      <c r="Q24" s="38"/>
      <c r="R24" s="38"/>
      <c r="S24" s="40"/>
      <c r="T24" s="40"/>
      <c r="U24" s="38"/>
      <c r="V24" s="38"/>
      <c r="W24" s="84"/>
      <c r="X24" s="84"/>
      <c r="Y24" s="38"/>
      <c r="Z24" s="38"/>
      <c r="AA24" s="40"/>
      <c r="AB24" s="40"/>
      <c r="AC24" s="38"/>
      <c r="AD24" s="38"/>
      <c r="AE24" s="84"/>
      <c r="AF24" s="84"/>
      <c r="AG24" s="38"/>
    </row>
    <row r="25" spans="1:33">
      <c r="A25" s="14"/>
      <c r="B25" s="41" t="s">
        <v>342</v>
      </c>
      <c r="C25" s="42" t="s">
        <v>362</v>
      </c>
      <c r="D25" s="42"/>
      <c r="E25" s="35"/>
      <c r="F25" s="35"/>
      <c r="G25" s="42">
        <v>586.79999999999995</v>
      </c>
      <c r="H25" s="42"/>
      <c r="I25" s="35"/>
      <c r="J25" s="35"/>
      <c r="K25" s="42">
        <v>142.5</v>
      </c>
      <c r="L25" s="42"/>
      <c r="M25" s="35"/>
      <c r="N25" s="35"/>
      <c r="O25" s="42">
        <v>729.3</v>
      </c>
      <c r="P25" s="42"/>
      <c r="Q25" s="35"/>
      <c r="R25" s="35"/>
      <c r="S25" s="42" t="s">
        <v>362</v>
      </c>
      <c r="T25" s="42"/>
      <c r="U25" s="35"/>
      <c r="V25" s="35"/>
      <c r="W25" s="42">
        <v>553.79999999999995</v>
      </c>
      <c r="X25" s="42"/>
      <c r="Y25" s="35"/>
      <c r="Z25" s="35"/>
      <c r="AA25" s="42">
        <v>83.1</v>
      </c>
      <c r="AB25" s="42"/>
      <c r="AC25" s="35"/>
      <c r="AD25" s="35"/>
      <c r="AE25" s="42">
        <v>636.9</v>
      </c>
      <c r="AF25" s="42"/>
      <c r="AG25" s="35"/>
    </row>
    <row r="26" spans="1:33">
      <c r="A26" s="14"/>
      <c r="B26" s="41"/>
      <c r="C26" s="42"/>
      <c r="D26" s="42"/>
      <c r="E26" s="35"/>
      <c r="F26" s="35"/>
      <c r="G26" s="42"/>
      <c r="H26" s="42"/>
      <c r="I26" s="35"/>
      <c r="J26" s="35"/>
      <c r="K26" s="42"/>
      <c r="L26" s="42"/>
      <c r="M26" s="35"/>
      <c r="N26" s="35"/>
      <c r="O26" s="42"/>
      <c r="P26" s="42"/>
      <c r="Q26" s="35"/>
      <c r="R26" s="35"/>
      <c r="S26" s="42"/>
      <c r="T26" s="42"/>
      <c r="U26" s="35"/>
      <c r="V26" s="35"/>
      <c r="W26" s="42"/>
      <c r="X26" s="42"/>
      <c r="Y26" s="35"/>
      <c r="Z26" s="35"/>
      <c r="AA26" s="42"/>
      <c r="AB26" s="42"/>
      <c r="AC26" s="35"/>
      <c r="AD26" s="35"/>
      <c r="AE26" s="42"/>
      <c r="AF26" s="42"/>
      <c r="AG26" s="35"/>
    </row>
    <row r="27" spans="1:33">
      <c r="A27" s="14"/>
      <c r="B27" s="37" t="s">
        <v>343</v>
      </c>
      <c r="C27" s="40" t="s">
        <v>362</v>
      </c>
      <c r="D27" s="40"/>
      <c r="E27" s="38"/>
      <c r="F27" s="38"/>
      <c r="G27" s="84">
        <v>8902</v>
      </c>
      <c r="H27" s="84"/>
      <c r="I27" s="38"/>
      <c r="J27" s="38"/>
      <c r="K27" s="40">
        <v>941.1</v>
      </c>
      <c r="L27" s="40"/>
      <c r="M27" s="38"/>
      <c r="N27" s="38"/>
      <c r="O27" s="84">
        <v>9843.1</v>
      </c>
      <c r="P27" s="84"/>
      <c r="Q27" s="38"/>
      <c r="R27" s="38"/>
      <c r="S27" s="40" t="s">
        <v>362</v>
      </c>
      <c r="T27" s="40"/>
      <c r="U27" s="38"/>
      <c r="V27" s="38"/>
      <c r="W27" s="84">
        <v>8945.7999999999993</v>
      </c>
      <c r="X27" s="84"/>
      <c r="Y27" s="38"/>
      <c r="Z27" s="38"/>
      <c r="AA27" s="40">
        <v>850</v>
      </c>
      <c r="AB27" s="40"/>
      <c r="AC27" s="38"/>
      <c r="AD27" s="38"/>
      <c r="AE27" s="84">
        <v>9795.7999999999993</v>
      </c>
      <c r="AF27" s="84"/>
      <c r="AG27" s="38"/>
    </row>
    <row r="28" spans="1:33">
      <c r="A28" s="14"/>
      <c r="B28" s="37"/>
      <c r="C28" s="40"/>
      <c r="D28" s="40"/>
      <c r="E28" s="38"/>
      <c r="F28" s="38"/>
      <c r="G28" s="84"/>
      <c r="H28" s="84"/>
      <c r="I28" s="38"/>
      <c r="J28" s="38"/>
      <c r="K28" s="40"/>
      <c r="L28" s="40"/>
      <c r="M28" s="38"/>
      <c r="N28" s="38"/>
      <c r="O28" s="84"/>
      <c r="P28" s="84"/>
      <c r="Q28" s="38"/>
      <c r="R28" s="38"/>
      <c r="S28" s="40"/>
      <c r="T28" s="40"/>
      <c r="U28" s="38"/>
      <c r="V28" s="38"/>
      <c r="W28" s="84"/>
      <c r="X28" s="84"/>
      <c r="Y28" s="38"/>
      <c r="Z28" s="38"/>
      <c r="AA28" s="40"/>
      <c r="AB28" s="40"/>
      <c r="AC28" s="38"/>
      <c r="AD28" s="38"/>
      <c r="AE28" s="84"/>
      <c r="AF28" s="84"/>
      <c r="AG28" s="38"/>
    </row>
    <row r="29" spans="1:33">
      <c r="A29" s="14"/>
      <c r="B29" s="41" t="s">
        <v>345</v>
      </c>
      <c r="C29" s="42" t="s">
        <v>362</v>
      </c>
      <c r="D29" s="42"/>
      <c r="E29" s="35"/>
      <c r="F29" s="35"/>
      <c r="G29" s="82">
        <v>1357.3</v>
      </c>
      <c r="H29" s="82"/>
      <c r="I29" s="35"/>
      <c r="J29" s="35"/>
      <c r="K29" s="42" t="s">
        <v>362</v>
      </c>
      <c r="L29" s="42"/>
      <c r="M29" s="35"/>
      <c r="N29" s="35"/>
      <c r="O29" s="82">
        <v>1357.3</v>
      </c>
      <c r="P29" s="82"/>
      <c r="Q29" s="35"/>
      <c r="R29" s="35"/>
      <c r="S29" s="42" t="s">
        <v>362</v>
      </c>
      <c r="T29" s="42"/>
      <c r="U29" s="35"/>
      <c r="V29" s="35"/>
      <c r="W29" s="82">
        <v>1316.1</v>
      </c>
      <c r="X29" s="82"/>
      <c r="Y29" s="35"/>
      <c r="Z29" s="35"/>
      <c r="AA29" s="42" t="s">
        <v>362</v>
      </c>
      <c r="AB29" s="42"/>
      <c r="AC29" s="35"/>
      <c r="AD29" s="35"/>
      <c r="AE29" s="82">
        <v>1316.1</v>
      </c>
      <c r="AF29" s="82"/>
      <c r="AG29" s="35"/>
    </row>
    <row r="30" spans="1:33">
      <c r="A30" s="14"/>
      <c r="B30" s="41"/>
      <c r="C30" s="42"/>
      <c r="D30" s="42"/>
      <c r="E30" s="35"/>
      <c r="F30" s="35"/>
      <c r="G30" s="82"/>
      <c r="H30" s="82"/>
      <c r="I30" s="35"/>
      <c r="J30" s="35"/>
      <c r="K30" s="42"/>
      <c r="L30" s="42"/>
      <c r="M30" s="35"/>
      <c r="N30" s="35"/>
      <c r="O30" s="82"/>
      <c r="P30" s="82"/>
      <c r="Q30" s="35"/>
      <c r="R30" s="35"/>
      <c r="S30" s="42"/>
      <c r="T30" s="42"/>
      <c r="U30" s="35"/>
      <c r="V30" s="35"/>
      <c r="W30" s="82"/>
      <c r="X30" s="82"/>
      <c r="Y30" s="35"/>
      <c r="Z30" s="35"/>
      <c r="AA30" s="42"/>
      <c r="AB30" s="42"/>
      <c r="AC30" s="35"/>
      <c r="AD30" s="35"/>
      <c r="AE30" s="82"/>
      <c r="AF30" s="82"/>
      <c r="AG30" s="35"/>
    </row>
    <row r="31" spans="1:33">
      <c r="A31" s="14"/>
      <c r="B31" s="37" t="s">
        <v>347</v>
      </c>
      <c r="C31" s="40" t="s">
        <v>362</v>
      </c>
      <c r="D31" s="40"/>
      <c r="E31" s="38"/>
      <c r="F31" s="38"/>
      <c r="G31" s="84">
        <v>1395.8</v>
      </c>
      <c r="H31" s="84"/>
      <c r="I31" s="38"/>
      <c r="J31" s="38"/>
      <c r="K31" s="40">
        <v>39.799999999999997</v>
      </c>
      <c r="L31" s="40"/>
      <c r="M31" s="38"/>
      <c r="N31" s="38"/>
      <c r="O31" s="84">
        <v>1435.6</v>
      </c>
      <c r="P31" s="84"/>
      <c r="Q31" s="38"/>
      <c r="R31" s="38"/>
      <c r="S31" s="40" t="s">
        <v>362</v>
      </c>
      <c r="T31" s="40"/>
      <c r="U31" s="38"/>
      <c r="V31" s="38"/>
      <c r="W31" s="84">
        <v>1222.5999999999999</v>
      </c>
      <c r="X31" s="84"/>
      <c r="Y31" s="38"/>
      <c r="Z31" s="38"/>
      <c r="AA31" s="40">
        <v>37.200000000000003</v>
      </c>
      <c r="AB31" s="40"/>
      <c r="AC31" s="38"/>
      <c r="AD31" s="38"/>
      <c r="AE31" s="84">
        <v>1259.8</v>
      </c>
      <c r="AF31" s="84"/>
      <c r="AG31" s="38"/>
    </row>
    <row r="32" spans="1:33">
      <c r="A32" s="14"/>
      <c r="B32" s="37"/>
      <c r="C32" s="40"/>
      <c r="D32" s="40"/>
      <c r="E32" s="38"/>
      <c r="F32" s="38"/>
      <c r="G32" s="84"/>
      <c r="H32" s="84"/>
      <c r="I32" s="38"/>
      <c r="J32" s="38"/>
      <c r="K32" s="40"/>
      <c r="L32" s="40"/>
      <c r="M32" s="38"/>
      <c r="N32" s="38"/>
      <c r="O32" s="84"/>
      <c r="P32" s="84"/>
      <c r="Q32" s="38"/>
      <c r="R32" s="38"/>
      <c r="S32" s="40"/>
      <c r="T32" s="40"/>
      <c r="U32" s="38"/>
      <c r="V32" s="38"/>
      <c r="W32" s="84"/>
      <c r="X32" s="84"/>
      <c r="Y32" s="38"/>
      <c r="Z32" s="38"/>
      <c r="AA32" s="40"/>
      <c r="AB32" s="40"/>
      <c r="AC32" s="38"/>
      <c r="AD32" s="38"/>
      <c r="AE32" s="84"/>
      <c r="AF32" s="84"/>
      <c r="AG32" s="38"/>
    </row>
    <row r="33" spans="1:33">
      <c r="A33" s="14"/>
      <c r="B33" s="41" t="s">
        <v>349</v>
      </c>
      <c r="C33" s="42" t="s">
        <v>362</v>
      </c>
      <c r="D33" s="42"/>
      <c r="E33" s="35"/>
      <c r="F33" s="35"/>
      <c r="G33" s="82">
        <v>2194.3000000000002</v>
      </c>
      <c r="H33" s="82"/>
      <c r="I33" s="35"/>
      <c r="J33" s="35"/>
      <c r="K33" s="42" t="s">
        <v>362</v>
      </c>
      <c r="L33" s="42"/>
      <c r="M33" s="35"/>
      <c r="N33" s="35"/>
      <c r="O33" s="82">
        <v>2194.3000000000002</v>
      </c>
      <c r="P33" s="82"/>
      <c r="Q33" s="35"/>
      <c r="R33" s="35"/>
      <c r="S33" s="42" t="s">
        <v>362</v>
      </c>
      <c r="T33" s="42"/>
      <c r="U33" s="35"/>
      <c r="V33" s="35"/>
      <c r="W33" s="82">
        <v>2114</v>
      </c>
      <c r="X33" s="82"/>
      <c r="Y33" s="35"/>
      <c r="Z33" s="35"/>
      <c r="AA33" s="42" t="s">
        <v>362</v>
      </c>
      <c r="AB33" s="42"/>
      <c r="AC33" s="35"/>
      <c r="AD33" s="35"/>
      <c r="AE33" s="82">
        <v>2114</v>
      </c>
      <c r="AF33" s="82"/>
      <c r="AG33" s="35"/>
    </row>
    <row r="34" spans="1:33">
      <c r="A34" s="14"/>
      <c r="B34" s="41"/>
      <c r="C34" s="42"/>
      <c r="D34" s="42"/>
      <c r="E34" s="35"/>
      <c r="F34" s="35"/>
      <c r="G34" s="82"/>
      <c r="H34" s="82"/>
      <c r="I34" s="35"/>
      <c r="J34" s="35"/>
      <c r="K34" s="42"/>
      <c r="L34" s="42"/>
      <c r="M34" s="35"/>
      <c r="N34" s="35"/>
      <c r="O34" s="82"/>
      <c r="P34" s="82"/>
      <c r="Q34" s="35"/>
      <c r="R34" s="35"/>
      <c r="S34" s="42"/>
      <c r="T34" s="42"/>
      <c r="U34" s="35"/>
      <c r="V34" s="35"/>
      <c r="W34" s="82"/>
      <c r="X34" s="82"/>
      <c r="Y34" s="35"/>
      <c r="Z34" s="35"/>
      <c r="AA34" s="42"/>
      <c r="AB34" s="42"/>
      <c r="AC34" s="35"/>
      <c r="AD34" s="35"/>
      <c r="AE34" s="82"/>
      <c r="AF34" s="82"/>
      <c r="AG34" s="35"/>
    </row>
    <row r="35" spans="1:33">
      <c r="A35" s="14"/>
      <c r="B35" s="37" t="s">
        <v>351</v>
      </c>
      <c r="C35" s="40">
        <v>135</v>
      </c>
      <c r="D35" s="40"/>
      <c r="E35" s="38"/>
      <c r="F35" s="38"/>
      <c r="G35" s="40">
        <v>184.8</v>
      </c>
      <c r="H35" s="40"/>
      <c r="I35" s="38"/>
      <c r="J35" s="38"/>
      <c r="K35" s="40" t="s">
        <v>362</v>
      </c>
      <c r="L35" s="40"/>
      <c r="M35" s="38"/>
      <c r="N35" s="38"/>
      <c r="O35" s="40">
        <v>319.8</v>
      </c>
      <c r="P35" s="40"/>
      <c r="Q35" s="38"/>
      <c r="R35" s="38"/>
      <c r="S35" s="40">
        <v>115.6</v>
      </c>
      <c r="T35" s="40"/>
      <c r="U35" s="38"/>
      <c r="V35" s="38"/>
      <c r="W35" s="40">
        <v>180.4</v>
      </c>
      <c r="X35" s="40"/>
      <c r="Y35" s="38"/>
      <c r="Z35" s="38"/>
      <c r="AA35" s="40" t="s">
        <v>362</v>
      </c>
      <c r="AB35" s="40"/>
      <c r="AC35" s="38"/>
      <c r="AD35" s="38"/>
      <c r="AE35" s="40">
        <v>296</v>
      </c>
      <c r="AF35" s="40"/>
      <c r="AG35" s="38"/>
    </row>
    <row r="36" spans="1:33">
      <c r="A36" s="14"/>
      <c r="B36" s="37"/>
      <c r="C36" s="40"/>
      <c r="D36" s="40"/>
      <c r="E36" s="38"/>
      <c r="F36" s="38"/>
      <c r="G36" s="40"/>
      <c r="H36" s="40"/>
      <c r="I36" s="38"/>
      <c r="J36" s="38"/>
      <c r="K36" s="40"/>
      <c r="L36" s="40"/>
      <c r="M36" s="38"/>
      <c r="N36" s="38"/>
      <c r="O36" s="40"/>
      <c r="P36" s="40"/>
      <c r="Q36" s="38"/>
      <c r="R36" s="38"/>
      <c r="S36" s="40"/>
      <c r="T36" s="40"/>
      <c r="U36" s="38"/>
      <c r="V36" s="38"/>
      <c r="W36" s="40"/>
      <c r="X36" s="40"/>
      <c r="Y36" s="38"/>
      <c r="Z36" s="38"/>
      <c r="AA36" s="40"/>
      <c r="AB36" s="40"/>
      <c r="AC36" s="38"/>
      <c r="AD36" s="38"/>
      <c r="AE36" s="40"/>
      <c r="AF36" s="40"/>
      <c r="AG36" s="38"/>
    </row>
    <row r="37" spans="1:33">
      <c r="A37" s="14"/>
      <c r="B37" s="23" t="s">
        <v>658</v>
      </c>
      <c r="C37" s="35"/>
      <c r="D37" s="35"/>
      <c r="E37" s="35"/>
      <c r="F37" s="19"/>
      <c r="G37" s="35"/>
      <c r="H37" s="35"/>
      <c r="I37" s="35"/>
      <c r="J37" s="19"/>
      <c r="K37" s="35"/>
      <c r="L37" s="35"/>
      <c r="M37" s="35"/>
      <c r="N37" s="19"/>
      <c r="O37" s="35"/>
      <c r="P37" s="35"/>
      <c r="Q37" s="35"/>
      <c r="R37" s="19"/>
      <c r="S37" s="35"/>
      <c r="T37" s="35"/>
      <c r="U37" s="35"/>
      <c r="V37" s="19"/>
      <c r="W37" s="35"/>
      <c r="X37" s="35"/>
      <c r="Y37" s="35"/>
      <c r="Z37" s="19"/>
      <c r="AA37" s="35"/>
      <c r="AB37" s="35"/>
      <c r="AC37" s="35"/>
      <c r="AD37" s="19"/>
      <c r="AE37" s="35"/>
      <c r="AF37" s="35"/>
      <c r="AG37" s="35"/>
    </row>
    <row r="38" spans="1:33">
      <c r="A38" s="14"/>
      <c r="B38" s="83" t="s">
        <v>355</v>
      </c>
      <c r="C38" s="40">
        <v>27.2</v>
      </c>
      <c r="D38" s="40"/>
      <c r="E38" s="38"/>
      <c r="F38" s="38"/>
      <c r="G38" s="40">
        <v>560.70000000000005</v>
      </c>
      <c r="H38" s="40"/>
      <c r="I38" s="38"/>
      <c r="J38" s="38"/>
      <c r="K38" s="40">
        <v>6</v>
      </c>
      <c r="L38" s="40"/>
      <c r="M38" s="38"/>
      <c r="N38" s="38"/>
      <c r="O38" s="40">
        <v>593.9</v>
      </c>
      <c r="P38" s="40"/>
      <c r="Q38" s="38"/>
      <c r="R38" s="38"/>
      <c r="S38" s="40">
        <v>59.2</v>
      </c>
      <c r="T38" s="40"/>
      <c r="U38" s="38"/>
      <c r="V38" s="38"/>
      <c r="W38" s="40">
        <v>598.4</v>
      </c>
      <c r="X38" s="40"/>
      <c r="Y38" s="38"/>
      <c r="Z38" s="38"/>
      <c r="AA38" s="40">
        <v>6</v>
      </c>
      <c r="AB38" s="40"/>
      <c r="AC38" s="38"/>
      <c r="AD38" s="38"/>
      <c r="AE38" s="40">
        <v>663.6</v>
      </c>
      <c r="AF38" s="40"/>
      <c r="AG38" s="38"/>
    </row>
    <row r="39" spans="1:33">
      <c r="A39" s="14"/>
      <c r="B39" s="83"/>
      <c r="C39" s="40"/>
      <c r="D39" s="40"/>
      <c r="E39" s="38"/>
      <c r="F39" s="38"/>
      <c r="G39" s="40"/>
      <c r="H39" s="40"/>
      <c r="I39" s="38"/>
      <c r="J39" s="38"/>
      <c r="K39" s="40"/>
      <c r="L39" s="40"/>
      <c r="M39" s="38"/>
      <c r="N39" s="38"/>
      <c r="O39" s="40"/>
      <c r="P39" s="40"/>
      <c r="Q39" s="38"/>
      <c r="R39" s="38"/>
      <c r="S39" s="40"/>
      <c r="T39" s="40"/>
      <c r="U39" s="38"/>
      <c r="V39" s="38"/>
      <c r="W39" s="40"/>
      <c r="X39" s="40"/>
      <c r="Y39" s="38"/>
      <c r="Z39" s="38"/>
      <c r="AA39" s="40"/>
      <c r="AB39" s="40"/>
      <c r="AC39" s="38"/>
      <c r="AD39" s="38"/>
      <c r="AE39" s="40"/>
      <c r="AF39" s="40"/>
      <c r="AG39" s="38"/>
    </row>
    <row r="40" spans="1:33">
      <c r="A40" s="14"/>
      <c r="B40" s="56" t="s">
        <v>659</v>
      </c>
      <c r="C40" s="42">
        <v>77.8</v>
      </c>
      <c r="D40" s="42"/>
      <c r="E40" s="35"/>
      <c r="F40" s="35"/>
      <c r="G40" s="42" t="s">
        <v>362</v>
      </c>
      <c r="H40" s="42"/>
      <c r="I40" s="35"/>
      <c r="J40" s="35"/>
      <c r="K40" s="42" t="s">
        <v>362</v>
      </c>
      <c r="L40" s="42"/>
      <c r="M40" s="35"/>
      <c r="N40" s="35"/>
      <c r="O40" s="42">
        <v>77.8</v>
      </c>
      <c r="P40" s="42"/>
      <c r="Q40" s="35"/>
      <c r="R40" s="35"/>
      <c r="S40" s="42">
        <v>104.5</v>
      </c>
      <c r="T40" s="42"/>
      <c r="U40" s="35"/>
      <c r="V40" s="35"/>
      <c r="W40" s="42" t="s">
        <v>362</v>
      </c>
      <c r="X40" s="42"/>
      <c r="Y40" s="35"/>
      <c r="Z40" s="35"/>
      <c r="AA40" s="42" t="s">
        <v>362</v>
      </c>
      <c r="AB40" s="42"/>
      <c r="AC40" s="35"/>
      <c r="AD40" s="35"/>
      <c r="AE40" s="42">
        <v>104.5</v>
      </c>
      <c r="AF40" s="42"/>
      <c r="AG40" s="35"/>
    </row>
    <row r="41" spans="1:33">
      <c r="A41" s="14"/>
      <c r="B41" s="56"/>
      <c r="C41" s="42"/>
      <c r="D41" s="42"/>
      <c r="E41" s="35"/>
      <c r="F41" s="35"/>
      <c r="G41" s="42"/>
      <c r="H41" s="42"/>
      <c r="I41" s="35"/>
      <c r="J41" s="35"/>
      <c r="K41" s="42"/>
      <c r="L41" s="42"/>
      <c r="M41" s="35"/>
      <c r="N41" s="35"/>
      <c r="O41" s="42"/>
      <c r="P41" s="42"/>
      <c r="Q41" s="35"/>
      <c r="R41" s="35"/>
      <c r="S41" s="42"/>
      <c r="T41" s="42"/>
      <c r="U41" s="35"/>
      <c r="V41" s="35"/>
      <c r="W41" s="42"/>
      <c r="X41" s="42"/>
      <c r="Y41" s="35"/>
      <c r="Z41" s="35"/>
      <c r="AA41" s="42"/>
      <c r="AB41" s="42"/>
      <c r="AC41" s="35"/>
      <c r="AD41" s="35"/>
      <c r="AE41" s="42"/>
      <c r="AF41" s="42"/>
      <c r="AG41" s="35"/>
    </row>
    <row r="42" spans="1:33">
      <c r="A42" s="14"/>
      <c r="B42" s="39" t="s">
        <v>28</v>
      </c>
      <c r="C42" s="40" t="s">
        <v>362</v>
      </c>
      <c r="D42" s="40"/>
      <c r="E42" s="38"/>
      <c r="F42" s="38"/>
      <c r="G42" s="40" t="s">
        <v>362</v>
      </c>
      <c r="H42" s="40"/>
      <c r="I42" s="38"/>
      <c r="J42" s="38"/>
      <c r="K42" s="40">
        <v>12.2</v>
      </c>
      <c r="L42" s="40"/>
      <c r="M42" s="38"/>
      <c r="N42" s="38"/>
      <c r="O42" s="40">
        <v>12.2</v>
      </c>
      <c r="P42" s="40"/>
      <c r="Q42" s="38"/>
      <c r="R42" s="38"/>
      <c r="S42" s="40" t="s">
        <v>362</v>
      </c>
      <c r="T42" s="40"/>
      <c r="U42" s="38"/>
      <c r="V42" s="38"/>
      <c r="W42" s="40">
        <v>2.1</v>
      </c>
      <c r="X42" s="40"/>
      <c r="Y42" s="38"/>
      <c r="Z42" s="38"/>
      <c r="AA42" s="40">
        <v>11.2</v>
      </c>
      <c r="AB42" s="40"/>
      <c r="AC42" s="38"/>
      <c r="AD42" s="38"/>
      <c r="AE42" s="40">
        <v>13.3</v>
      </c>
      <c r="AF42" s="40"/>
      <c r="AG42" s="38"/>
    </row>
    <row r="43" spans="1:33">
      <c r="A43" s="14"/>
      <c r="B43" s="39"/>
      <c r="C43" s="40"/>
      <c r="D43" s="40"/>
      <c r="E43" s="38"/>
      <c r="F43" s="38"/>
      <c r="G43" s="40"/>
      <c r="H43" s="40"/>
      <c r="I43" s="38"/>
      <c r="J43" s="38"/>
      <c r="K43" s="40"/>
      <c r="L43" s="40"/>
      <c r="M43" s="38"/>
      <c r="N43" s="38"/>
      <c r="O43" s="40"/>
      <c r="P43" s="40"/>
      <c r="Q43" s="38"/>
      <c r="R43" s="38"/>
      <c r="S43" s="40"/>
      <c r="T43" s="40"/>
      <c r="U43" s="38"/>
      <c r="V43" s="38"/>
      <c r="W43" s="40"/>
      <c r="X43" s="40"/>
      <c r="Y43" s="38"/>
      <c r="Z43" s="38"/>
      <c r="AA43" s="40"/>
      <c r="AB43" s="40"/>
      <c r="AC43" s="38"/>
      <c r="AD43" s="38"/>
      <c r="AE43" s="40"/>
      <c r="AF43" s="40"/>
      <c r="AG43" s="38"/>
    </row>
    <row r="44" spans="1:33">
      <c r="A44" s="14"/>
      <c r="B44" s="51" t="s">
        <v>660</v>
      </c>
      <c r="C44" s="42" t="s">
        <v>362</v>
      </c>
      <c r="D44" s="42"/>
      <c r="E44" s="35"/>
      <c r="F44" s="35"/>
      <c r="G44" s="42">
        <v>605</v>
      </c>
      <c r="H44" s="42"/>
      <c r="I44" s="35"/>
      <c r="J44" s="35"/>
      <c r="K44" s="42" t="s">
        <v>362</v>
      </c>
      <c r="L44" s="42"/>
      <c r="M44" s="35"/>
      <c r="N44" s="35"/>
      <c r="O44" s="42">
        <v>605</v>
      </c>
      <c r="P44" s="42"/>
      <c r="Q44" s="35"/>
      <c r="R44" s="35"/>
      <c r="S44" s="42" t="s">
        <v>362</v>
      </c>
      <c r="T44" s="42"/>
      <c r="U44" s="35"/>
      <c r="V44" s="35"/>
      <c r="W44" s="42">
        <v>154.4</v>
      </c>
      <c r="X44" s="42"/>
      <c r="Y44" s="35"/>
      <c r="Z44" s="35"/>
      <c r="AA44" s="42" t="s">
        <v>362</v>
      </c>
      <c r="AB44" s="42"/>
      <c r="AC44" s="35"/>
      <c r="AD44" s="35"/>
      <c r="AE44" s="42">
        <v>154.4</v>
      </c>
      <c r="AF44" s="42"/>
      <c r="AG44" s="35"/>
    </row>
    <row r="45" spans="1:33" ht="15.75" thickBot="1">
      <c r="A45" s="14"/>
      <c r="B45" s="51"/>
      <c r="C45" s="57"/>
      <c r="D45" s="57"/>
      <c r="E45" s="58"/>
      <c r="F45" s="35"/>
      <c r="G45" s="57"/>
      <c r="H45" s="57"/>
      <c r="I45" s="58"/>
      <c r="J45" s="35"/>
      <c r="K45" s="57"/>
      <c r="L45" s="57"/>
      <c r="M45" s="58"/>
      <c r="N45" s="35"/>
      <c r="O45" s="57"/>
      <c r="P45" s="57"/>
      <c r="Q45" s="58"/>
      <c r="R45" s="35"/>
      <c r="S45" s="57"/>
      <c r="T45" s="57"/>
      <c r="U45" s="58"/>
      <c r="V45" s="35"/>
      <c r="W45" s="57"/>
      <c r="X45" s="57"/>
      <c r="Y45" s="58"/>
      <c r="Z45" s="35"/>
      <c r="AA45" s="57"/>
      <c r="AB45" s="57"/>
      <c r="AC45" s="58"/>
      <c r="AD45" s="35"/>
      <c r="AE45" s="57"/>
      <c r="AF45" s="57"/>
      <c r="AG45" s="58"/>
    </row>
    <row r="46" spans="1:33">
      <c r="A46" s="14"/>
      <c r="B46" s="106" t="s">
        <v>661</v>
      </c>
      <c r="C46" s="60" t="s">
        <v>239</v>
      </c>
      <c r="D46" s="62">
        <v>240</v>
      </c>
      <c r="E46" s="64"/>
      <c r="F46" s="38"/>
      <c r="G46" s="60" t="s">
        <v>239</v>
      </c>
      <c r="H46" s="86">
        <v>17992.2</v>
      </c>
      <c r="I46" s="64"/>
      <c r="J46" s="38"/>
      <c r="K46" s="60" t="s">
        <v>239</v>
      </c>
      <c r="L46" s="86">
        <v>1222.9000000000001</v>
      </c>
      <c r="M46" s="64"/>
      <c r="N46" s="38"/>
      <c r="O46" s="60" t="s">
        <v>239</v>
      </c>
      <c r="P46" s="86">
        <v>19455.099999999999</v>
      </c>
      <c r="Q46" s="64"/>
      <c r="R46" s="38"/>
      <c r="S46" s="60" t="s">
        <v>239</v>
      </c>
      <c r="T46" s="62">
        <v>279.3</v>
      </c>
      <c r="U46" s="64"/>
      <c r="V46" s="38"/>
      <c r="W46" s="60" t="s">
        <v>239</v>
      </c>
      <c r="X46" s="86">
        <v>17156.400000000001</v>
      </c>
      <c r="Y46" s="64"/>
      <c r="Z46" s="38"/>
      <c r="AA46" s="60" t="s">
        <v>239</v>
      </c>
      <c r="AB46" s="86">
        <v>1066</v>
      </c>
      <c r="AC46" s="64"/>
      <c r="AD46" s="38"/>
      <c r="AE46" s="60" t="s">
        <v>239</v>
      </c>
      <c r="AF46" s="86">
        <v>18501.7</v>
      </c>
      <c r="AG46" s="64"/>
    </row>
    <row r="47" spans="1:33" ht="15.75" thickBot="1">
      <c r="A47" s="14"/>
      <c r="B47" s="106"/>
      <c r="C47" s="61"/>
      <c r="D47" s="63"/>
      <c r="E47" s="65"/>
      <c r="F47" s="38"/>
      <c r="G47" s="61"/>
      <c r="H47" s="92"/>
      <c r="I47" s="65"/>
      <c r="J47" s="38"/>
      <c r="K47" s="61"/>
      <c r="L47" s="92"/>
      <c r="M47" s="65"/>
      <c r="N47" s="38"/>
      <c r="O47" s="61"/>
      <c r="P47" s="92"/>
      <c r="Q47" s="65"/>
      <c r="R47" s="38"/>
      <c r="S47" s="61"/>
      <c r="T47" s="63"/>
      <c r="U47" s="65"/>
      <c r="V47" s="38"/>
      <c r="W47" s="61"/>
      <c r="X47" s="92"/>
      <c r="Y47" s="65"/>
      <c r="Z47" s="38"/>
      <c r="AA47" s="61"/>
      <c r="AB47" s="92"/>
      <c r="AC47" s="65"/>
      <c r="AD47" s="38"/>
      <c r="AE47" s="61"/>
      <c r="AF47" s="92"/>
      <c r="AG47" s="65"/>
    </row>
    <row r="48" spans="1:33" ht="15.75" thickTop="1">
      <c r="A48" s="14"/>
      <c r="B48" s="80" t="s">
        <v>662</v>
      </c>
      <c r="C48" s="111"/>
      <c r="D48" s="111"/>
      <c r="E48" s="111"/>
      <c r="F48" s="19"/>
      <c r="G48" s="111"/>
      <c r="H48" s="111"/>
      <c r="I48" s="111"/>
      <c r="J48" s="19"/>
      <c r="K48" s="111"/>
      <c r="L48" s="111"/>
      <c r="M48" s="111"/>
      <c r="N48" s="19"/>
      <c r="O48" s="111"/>
      <c r="P48" s="111"/>
      <c r="Q48" s="111"/>
      <c r="R48" s="19"/>
      <c r="S48" s="111"/>
      <c r="T48" s="111"/>
      <c r="U48" s="111"/>
      <c r="V48" s="19"/>
      <c r="W48" s="111"/>
      <c r="X48" s="111"/>
      <c r="Y48" s="111"/>
      <c r="Z48" s="19"/>
      <c r="AA48" s="111"/>
      <c r="AB48" s="111"/>
      <c r="AC48" s="111"/>
      <c r="AD48" s="19"/>
      <c r="AE48" s="111"/>
      <c r="AF48" s="111"/>
      <c r="AG48" s="111"/>
    </row>
    <row r="49" spans="1:33">
      <c r="A49" s="14"/>
      <c r="B49" s="26" t="s">
        <v>655</v>
      </c>
      <c r="C49" s="38"/>
      <c r="D49" s="38"/>
      <c r="E49" s="38"/>
      <c r="F49" s="25"/>
      <c r="G49" s="38"/>
      <c r="H49" s="38"/>
      <c r="I49" s="38"/>
      <c r="J49" s="25"/>
      <c r="K49" s="38"/>
      <c r="L49" s="38"/>
      <c r="M49" s="38"/>
      <c r="N49" s="25"/>
      <c r="O49" s="38"/>
      <c r="P49" s="38"/>
      <c r="Q49" s="38"/>
      <c r="R49" s="25"/>
      <c r="S49" s="38"/>
      <c r="T49" s="38"/>
      <c r="U49" s="38"/>
      <c r="V49" s="25"/>
      <c r="W49" s="38"/>
      <c r="X49" s="38"/>
      <c r="Y49" s="38"/>
      <c r="Z49" s="25"/>
      <c r="AA49" s="38"/>
      <c r="AB49" s="38"/>
      <c r="AC49" s="38"/>
      <c r="AD49" s="25"/>
      <c r="AE49" s="38"/>
      <c r="AF49" s="38"/>
      <c r="AG49" s="38"/>
    </row>
    <row r="50" spans="1:33">
      <c r="A50" s="14"/>
      <c r="B50" s="41" t="s">
        <v>663</v>
      </c>
      <c r="C50" s="51" t="s">
        <v>239</v>
      </c>
      <c r="D50" s="42" t="s">
        <v>362</v>
      </c>
      <c r="E50" s="35"/>
      <c r="F50" s="35"/>
      <c r="G50" s="51" t="s">
        <v>239</v>
      </c>
      <c r="H50" s="42" t="s">
        <v>362</v>
      </c>
      <c r="I50" s="35"/>
      <c r="J50" s="35"/>
      <c r="K50" s="51" t="s">
        <v>239</v>
      </c>
      <c r="L50" s="82">
        <v>2217.4</v>
      </c>
      <c r="M50" s="35"/>
      <c r="N50" s="35"/>
      <c r="O50" s="51" t="s">
        <v>239</v>
      </c>
      <c r="P50" s="82">
        <v>2217.4</v>
      </c>
      <c r="Q50" s="35"/>
      <c r="R50" s="35"/>
      <c r="S50" s="51" t="s">
        <v>239</v>
      </c>
      <c r="T50" s="42" t="s">
        <v>362</v>
      </c>
      <c r="U50" s="35"/>
      <c r="V50" s="35"/>
      <c r="W50" s="51" t="s">
        <v>239</v>
      </c>
      <c r="X50" s="42" t="s">
        <v>362</v>
      </c>
      <c r="Y50" s="35"/>
      <c r="Z50" s="35"/>
      <c r="AA50" s="51" t="s">
        <v>239</v>
      </c>
      <c r="AB50" s="82">
        <v>1908.1</v>
      </c>
      <c r="AC50" s="35"/>
      <c r="AD50" s="35"/>
      <c r="AE50" s="51" t="s">
        <v>239</v>
      </c>
      <c r="AF50" s="82">
        <v>1908.1</v>
      </c>
      <c r="AG50" s="35"/>
    </row>
    <row r="51" spans="1:33">
      <c r="A51" s="14"/>
      <c r="B51" s="41"/>
      <c r="C51" s="51"/>
      <c r="D51" s="42"/>
      <c r="E51" s="35"/>
      <c r="F51" s="35"/>
      <c r="G51" s="51"/>
      <c r="H51" s="42"/>
      <c r="I51" s="35"/>
      <c r="J51" s="35"/>
      <c r="K51" s="51"/>
      <c r="L51" s="82"/>
      <c r="M51" s="35"/>
      <c r="N51" s="35"/>
      <c r="O51" s="51"/>
      <c r="P51" s="82"/>
      <c r="Q51" s="35"/>
      <c r="R51" s="35"/>
      <c r="S51" s="51"/>
      <c r="T51" s="42"/>
      <c r="U51" s="35"/>
      <c r="V51" s="35"/>
      <c r="W51" s="51"/>
      <c r="X51" s="42"/>
      <c r="Y51" s="35"/>
      <c r="Z51" s="35"/>
      <c r="AA51" s="51"/>
      <c r="AB51" s="82"/>
      <c r="AC51" s="35"/>
      <c r="AD51" s="35"/>
      <c r="AE51" s="51"/>
      <c r="AF51" s="82"/>
      <c r="AG51" s="35"/>
    </row>
    <row r="52" spans="1:33">
      <c r="A52" s="14"/>
      <c r="B52" s="37" t="s">
        <v>664</v>
      </c>
      <c r="C52" s="40" t="s">
        <v>362</v>
      </c>
      <c r="D52" s="40"/>
      <c r="E52" s="38"/>
      <c r="F52" s="38"/>
      <c r="G52" s="40" t="s">
        <v>362</v>
      </c>
      <c r="H52" s="40"/>
      <c r="I52" s="38"/>
      <c r="J52" s="38"/>
      <c r="K52" s="40">
        <v>584.5</v>
      </c>
      <c r="L52" s="40"/>
      <c r="M52" s="38"/>
      <c r="N52" s="38"/>
      <c r="O52" s="40">
        <v>584.5</v>
      </c>
      <c r="P52" s="40"/>
      <c r="Q52" s="38"/>
      <c r="R52" s="38"/>
      <c r="S52" s="40" t="s">
        <v>362</v>
      </c>
      <c r="T52" s="40"/>
      <c r="U52" s="38"/>
      <c r="V52" s="38"/>
      <c r="W52" s="40" t="s">
        <v>362</v>
      </c>
      <c r="X52" s="40"/>
      <c r="Y52" s="38"/>
      <c r="Z52" s="38"/>
      <c r="AA52" s="40">
        <v>151.30000000000001</v>
      </c>
      <c r="AB52" s="40"/>
      <c r="AC52" s="38"/>
      <c r="AD52" s="38"/>
      <c r="AE52" s="40">
        <v>151.30000000000001</v>
      </c>
      <c r="AF52" s="40"/>
      <c r="AG52" s="38"/>
    </row>
    <row r="53" spans="1:33">
      <c r="A53" s="14"/>
      <c r="B53" s="37"/>
      <c r="C53" s="40"/>
      <c r="D53" s="40"/>
      <c r="E53" s="38"/>
      <c r="F53" s="38"/>
      <c r="G53" s="40"/>
      <c r="H53" s="40"/>
      <c r="I53" s="38"/>
      <c r="J53" s="38"/>
      <c r="K53" s="40"/>
      <c r="L53" s="40"/>
      <c r="M53" s="38"/>
      <c r="N53" s="38"/>
      <c r="O53" s="40"/>
      <c r="P53" s="40"/>
      <c r="Q53" s="38"/>
      <c r="R53" s="38"/>
      <c r="S53" s="40"/>
      <c r="T53" s="40"/>
      <c r="U53" s="38"/>
      <c r="V53" s="38"/>
      <c r="W53" s="40"/>
      <c r="X53" s="40"/>
      <c r="Y53" s="38"/>
      <c r="Z53" s="38"/>
      <c r="AA53" s="40"/>
      <c r="AB53" s="40"/>
      <c r="AC53" s="38"/>
      <c r="AD53" s="38"/>
      <c r="AE53" s="40"/>
      <c r="AF53" s="40"/>
      <c r="AG53" s="38"/>
    </row>
    <row r="54" spans="1:33">
      <c r="A54" s="14"/>
      <c r="B54" s="41" t="s">
        <v>563</v>
      </c>
      <c r="C54" s="42" t="s">
        <v>362</v>
      </c>
      <c r="D54" s="42"/>
      <c r="E54" s="35"/>
      <c r="F54" s="35"/>
      <c r="G54" s="42">
        <v>1.1000000000000001</v>
      </c>
      <c r="H54" s="42"/>
      <c r="I54" s="35"/>
      <c r="J54" s="35"/>
      <c r="K54" s="42" t="s">
        <v>362</v>
      </c>
      <c r="L54" s="42"/>
      <c r="M54" s="35"/>
      <c r="N54" s="35"/>
      <c r="O54" s="42">
        <v>1.1000000000000001</v>
      </c>
      <c r="P54" s="42"/>
      <c r="Q54" s="35"/>
      <c r="R54" s="35"/>
      <c r="S54" s="42" t="s">
        <v>362</v>
      </c>
      <c r="T54" s="42"/>
      <c r="U54" s="35"/>
      <c r="V54" s="35"/>
      <c r="W54" s="42">
        <v>0.1</v>
      </c>
      <c r="X54" s="42"/>
      <c r="Y54" s="35"/>
      <c r="Z54" s="35"/>
      <c r="AA54" s="42" t="s">
        <v>362</v>
      </c>
      <c r="AB54" s="42"/>
      <c r="AC54" s="35"/>
      <c r="AD54" s="35"/>
      <c r="AE54" s="42">
        <v>0.1</v>
      </c>
      <c r="AF54" s="42"/>
      <c r="AG54" s="35"/>
    </row>
    <row r="55" spans="1:33">
      <c r="A55" s="14"/>
      <c r="B55" s="41"/>
      <c r="C55" s="42"/>
      <c r="D55" s="42"/>
      <c r="E55" s="35"/>
      <c r="F55" s="35"/>
      <c r="G55" s="42"/>
      <c r="H55" s="42"/>
      <c r="I55" s="35"/>
      <c r="J55" s="35"/>
      <c r="K55" s="42"/>
      <c r="L55" s="42"/>
      <c r="M55" s="35"/>
      <c r="N55" s="35"/>
      <c r="O55" s="42"/>
      <c r="P55" s="42"/>
      <c r="Q55" s="35"/>
      <c r="R55" s="35"/>
      <c r="S55" s="42"/>
      <c r="T55" s="42"/>
      <c r="U55" s="35"/>
      <c r="V55" s="35"/>
      <c r="W55" s="42"/>
      <c r="X55" s="42"/>
      <c r="Y55" s="35"/>
      <c r="Z55" s="35"/>
      <c r="AA55" s="42"/>
      <c r="AB55" s="42"/>
      <c r="AC55" s="35"/>
      <c r="AD55" s="35"/>
      <c r="AE55" s="42"/>
      <c r="AF55" s="42"/>
      <c r="AG55" s="35"/>
    </row>
    <row r="56" spans="1:33">
      <c r="A56" s="14"/>
      <c r="B56" s="37" t="s">
        <v>575</v>
      </c>
      <c r="C56" s="40" t="s">
        <v>362</v>
      </c>
      <c r="D56" s="40"/>
      <c r="E56" s="38"/>
      <c r="F56" s="38"/>
      <c r="G56" s="40">
        <v>0.9</v>
      </c>
      <c r="H56" s="40"/>
      <c r="I56" s="38"/>
      <c r="J56" s="38"/>
      <c r="K56" s="40" t="s">
        <v>362</v>
      </c>
      <c r="L56" s="40"/>
      <c r="M56" s="38"/>
      <c r="N56" s="38"/>
      <c r="O56" s="40">
        <v>0.9</v>
      </c>
      <c r="P56" s="40"/>
      <c r="Q56" s="38"/>
      <c r="R56" s="38"/>
      <c r="S56" s="40" t="s">
        <v>362</v>
      </c>
      <c r="T56" s="40"/>
      <c r="U56" s="38"/>
      <c r="V56" s="38"/>
      <c r="W56" s="40">
        <v>0.5</v>
      </c>
      <c r="X56" s="40"/>
      <c r="Y56" s="38"/>
      <c r="Z56" s="38"/>
      <c r="AA56" s="40" t="s">
        <v>362</v>
      </c>
      <c r="AB56" s="40"/>
      <c r="AC56" s="38"/>
      <c r="AD56" s="38"/>
      <c r="AE56" s="40">
        <v>0.5</v>
      </c>
      <c r="AF56" s="40"/>
      <c r="AG56" s="38"/>
    </row>
    <row r="57" spans="1:33">
      <c r="A57" s="14"/>
      <c r="B57" s="37"/>
      <c r="C57" s="40"/>
      <c r="D57" s="40"/>
      <c r="E57" s="38"/>
      <c r="F57" s="38"/>
      <c r="G57" s="40"/>
      <c r="H57" s="40"/>
      <c r="I57" s="38"/>
      <c r="J57" s="38"/>
      <c r="K57" s="40"/>
      <c r="L57" s="40"/>
      <c r="M57" s="38"/>
      <c r="N57" s="38"/>
      <c r="O57" s="40"/>
      <c r="P57" s="40"/>
      <c r="Q57" s="38"/>
      <c r="R57" s="38"/>
      <c r="S57" s="40"/>
      <c r="T57" s="40"/>
      <c r="U57" s="38"/>
      <c r="V57" s="38"/>
      <c r="W57" s="40"/>
      <c r="X57" s="40"/>
      <c r="Y57" s="38"/>
      <c r="Z57" s="38"/>
      <c r="AA57" s="40"/>
      <c r="AB57" s="40"/>
      <c r="AC57" s="38"/>
      <c r="AD57" s="38"/>
      <c r="AE57" s="40"/>
      <c r="AF57" s="40"/>
      <c r="AG57" s="38"/>
    </row>
    <row r="58" spans="1:33">
      <c r="A58" s="14"/>
      <c r="B58" s="41" t="s">
        <v>565</v>
      </c>
      <c r="C58" s="42" t="s">
        <v>362</v>
      </c>
      <c r="D58" s="42"/>
      <c r="E58" s="35"/>
      <c r="F58" s="35"/>
      <c r="G58" s="42">
        <v>1</v>
      </c>
      <c r="H58" s="42"/>
      <c r="I58" s="35"/>
      <c r="J58" s="35"/>
      <c r="K58" s="42" t="s">
        <v>362</v>
      </c>
      <c r="L58" s="42"/>
      <c r="M58" s="35"/>
      <c r="N58" s="35"/>
      <c r="O58" s="42">
        <v>1</v>
      </c>
      <c r="P58" s="42"/>
      <c r="Q58" s="35"/>
      <c r="R58" s="35"/>
      <c r="S58" s="42" t="s">
        <v>362</v>
      </c>
      <c r="T58" s="42"/>
      <c r="U58" s="35"/>
      <c r="V58" s="35"/>
      <c r="W58" s="42">
        <v>0.4</v>
      </c>
      <c r="X58" s="42"/>
      <c r="Y58" s="35"/>
      <c r="Z58" s="35"/>
      <c r="AA58" s="42" t="s">
        <v>362</v>
      </c>
      <c r="AB58" s="42"/>
      <c r="AC58" s="35"/>
      <c r="AD58" s="35"/>
      <c r="AE58" s="42">
        <v>0.4</v>
      </c>
      <c r="AF58" s="42"/>
      <c r="AG58" s="35"/>
    </row>
    <row r="59" spans="1:33">
      <c r="A59" s="14"/>
      <c r="B59" s="41"/>
      <c r="C59" s="42"/>
      <c r="D59" s="42"/>
      <c r="E59" s="35"/>
      <c r="F59" s="35"/>
      <c r="G59" s="42"/>
      <c r="H59" s="42"/>
      <c r="I59" s="35"/>
      <c r="J59" s="35"/>
      <c r="K59" s="42"/>
      <c r="L59" s="42"/>
      <c r="M59" s="35"/>
      <c r="N59" s="35"/>
      <c r="O59" s="42"/>
      <c r="P59" s="42"/>
      <c r="Q59" s="35"/>
      <c r="R59" s="35"/>
      <c r="S59" s="42"/>
      <c r="T59" s="42"/>
      <c r="U59" s="35"/>
      <c r="V59" s="35"/>
      <c r="W59" s="42"/>
      <c r="X59" s="42"/>
      <c r="Y59" s="35"/>
      <c r="Z59" s="35"/>
      <c r="AA59" s="42"/>
      <c r="AB59" s="42"/>
      <c r="AC59" s="35"/>
      <c r="AD59" s="35"/>
      <c r="AE59" s="42"/>
      <c r="AF59" s="42"/>
      <c r="AG59" s="35"/>
    </row>
    <row r="60" spans="1:33">
      <c r="A60" s="14"/>
      <c r="B60" s="37" t="s">
        <v>564</v>
      </c>
      <c r="C60" s="40" t="s">
        <v>362</v>
      </c>
      <c r="D60" s="40"/>
      <c r="E60" s="38"/>
      <c r="F60" s="38"/>
      <c r="G60" s="40">
        <v>2.2000000000000002</v>
      </c>
      <c r="H60" s="40"/>
      <c r="I60" s="38"/>
      <c r="J60" s="38"/>
      <c r="K60" s="40" t="s">
        <v>362</v>
      </c>
      <c r="L60" s="40"/>
      <c r="M60" s="38"/>
      <c r="N60" s="38"/>
      <c r="O60" s="40">
        <v>2.2000000000000002</v>
      </c>
      <c r="P60" s="40"/>
      <c r="Q60" s="38"/>
      <c r="R60" s="38"/>
      <c r="S60" s="40" t="s">
        <v>362</v>
      </c>
      <c r="T60" s="40"/>
      <c r="U60" s="38"/>
      <c r="V60" s="38"/>
      <c r="W60" s="40">
        <v>1.8</v>
      </c>
      <c r="X60" s="40"/>
      <c r="Y60" s="38"/>
      <c r="Z60" s="38"/>
      <c r="AA60" s="40" t="s">
        <v>362</v>
      </c>
      <c r="AB60" s="40"/>
      <c r="AC60" s="38"/>
      <c r="AD60" s="38"/>
      <c r="AE60" s="40">
        <v>1.8</v>
      </c>
      <c r="AF60" s="40"/>
      <c r="AG60" s="38"/>
    </row>
    <row r="61" spans="1:33" ht="15.75" thickBot="1">
      <c r="A61" s="14"/>
      <c r="B61" s="37"/>
      <c r="C61" s="43"/>
      <c r="D61" s="43"/>
      <c r="E61" s="52"/>
      <c r="F61" s="38"/>
      <c r="G61" s="43"/>
      <c r="H61" s="43"/>
      <c r="I61" s="52"/>
      <c r="J61" s="38"/>
      <c r="K61" s="43"/>
      <c r="L61" s="43"/>
      <c r="M61" s="52"/>
      <c r="N61" s="38"/>
      <c r="O61" s="43"/>
      <c r="P61" s="43"/>
      <c r="Q61" s="52"/>
      <c r="R61" s="38"/>
      <c r="S61" s="43"/>
      <c r="T61" s="43"/>
      <c r="U61" s="52"/>
      <c r="V61" s="38"/>
      <c r="W61" s="43"/>
      <c r="X61" s="43"/>
      <c r="Y61" s="52"/>
      <c r="Z61" s="38"/>
      <c r="AA61" s="43"/>
      <c r="AB61" s="43"/>
      <c r="AC61" s="52"/>
      <c r="AD61" s="38"/>
      <c r="AE61" s="43"/>
      <c r="AF61" s="43"/>
      <c r="AG61" s="52"/>
    </row>
    <row r="62" spans="1:33">
      <c r="A62" s="14"/>
      <c r="B62" s="103" t="s">
        <v>665</v>
      </c>
      <c r="C62" s="46" t="s">
        <v>239</v>
      </c>
      <c r="D62" s="45" t="s">
        <v>362</v>
      </c>
      <c r="E62" s="36"/>
      <c r="F62" s="35"/>
      <c r="G62" s="46" t="s">
        <v>239</v>
      </c>
      <c r="H62" s="45">
        <v>5.2</v>
      </c>
      <c r="I62" s="36"/>
      <c r="J62" s="35"/>
      <c r="K62" s="46" t="s">
        <v>239</v>
      </c>
      <c r="L62" s="96">
        <v>2801.9</v>
      </c>
      <c r="M62" s="36"/>
      <c r="N62" s="35"/>
      <c r="O62" s="46" t="s">
        <v>239</v>
      </c>
      <c r="P62" s="96">
        <v>2807.1</v>
      </c>
      <c r="Q62" s="36"/>
      <c r="R62" s="35"/>
      <c r="S62" s="46" t="s">
        <v>239</v>
      </c>
      <c r="T62" s="45" t="s">
        <v>362</v>
      </c>
      <c r="U62" s="36"/>
      <c r="V62" s="35"/>
      <c r="W62" s="46" t="s">
        <v>239</v>
      </c>
      <c r="X62" s="45">
        <v>2.8</v>
      </c>
      <c r="Y62" s="36"/>
      <c r="Z62" s="35"/>
      <c r="AA62" s="46" t="s">
        <v>239</v>
      </c>
      <c r="AB62" s="96">
        <v>2059.4</v>
      </c>
      <c r="AC62" s="36"/>
      <c r="AD62" s="35"/>
      <c r="AE62" s="46" t="s">
        <v>239</v>
      </c>
      <c r="AF62" s="96">
        <v>2062.1999999999998</v>
      </c>
      <c r="AG62" s="36"/>
    </row>
    <row r="63" spans="1:33" ht="15.75" thickBot="1">
      <c r="A63" s="14"/>
      <c r="B63" s="103"/>
      <c r="C63" s="47"/>
      <c r="D63" s="48"/>
      <c r="E63" s="49"/>
      <c r="F63" s="35"/>
      <c r="G63" s="47"/>
      <c r="H63" s="48"/>
      <c r="I63" s="49"/>
      <c r="J63" s="35"/>
      <c r="K63" s="47"/>
      <c r="L63" s="99"/>
      <c r="M63" s="49"/>
      <c r="N63" s="35"/>
      <c r="O63" s="47"/>
      <c r="P63" s="99"/>
      <c r="Q63" s="49"/>
      <c r="R63" s="35"/>
      <c r="S63" s="47"/>
      <c r="T63" s="48"/>
      <c r="U63" s="49"/>
      <c r="V63" s="35"/>
      <c r="W63" s="47"/>
      <c r="X63" s="48"/>
      <c r="Y63" s="49"/>
      <c r="Z63" s="35"/>
      <c r="AA63" s="47"/>
      <c r="AB63" s="99"/>
      <c r="AC63" s="49"/>
      <c r="AD63" s="35"/>
      <c r="AE63" s="47"/>
      <c r="AF63" s="99"/>
      <c r="AG63" s="49"/>
    </row>
    <row r="64" spans="1:33" ht="15.75" thickTop="1">
      <c r="A64" s="14"/>
      <c r="B64" s="51" t="s">
        <v>666</v>
      </c>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row>
    <row r="65" spans="1:33">
      <c r="A65" s="14"/>
      <c r="B65" s="76" t="s">
        <v>667</v>
      </c>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row>
    <row r="66" spans="1:33">
      <c r="A66" s="14"/>
      <c r="B66" s="119" t="s">
        <v>668</v>
      </c>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row>
    <row r="67" spans="1:33" ht="38.25" customHeight="1">
      <c r="A67" s="14"/>
      <c r="B67" s="75" t="s">
        <v>669</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row>
    <row r="68" spans="1:33" ht="25.5" customHeight="1">
      <c r="A68" s="14"/>
      <c r="B68" s="75" t="s">
        <v>670</v>
      </c>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row>
    <row r="69" spans="1:33">
      <c r="A69" s="14"/>
      <c r="B69" s="119" t="s">
        <v>671</v>
      </c>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row>
    <row r="70" spans="1:33" ht="25.5" customHeight="1">
      <c r="A70" s="14"/>
      <c r="B70" s="75" t="s">
        <v>672</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row>
    <row r="71" spans="1:33">
      <c r="A71" s="14"/>
      <c r="B71" s="119" t="s">
        <v>556</v>
      </c>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c r="A72" s="14"/>
      <c r="B72" s="75" t="s">
        <v>673</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row>
    <row r="73" spans="1:33" ht="38.25" customHeight="1">
      <c r="A73" s="14"/>
      <c r="B73" s="75" t="s">
        <v>674</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row>
    <row r="74" spans="1:33">
      <c r="A74" s="14"/>
      <c r="B74" s="75" t="s">
        <v>675</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row>
    <row r="75" spans="1:33">
      <c r="A75" s="14"/>
      <c r="B75" s="31"/>
      <c r="C75" s="31"/>
      <c r="D75" s="31"/>
      <c r="E75" s="31"/>
      <c r="F75" s="31"/>
      <c r="G75" s="31"/>
      <c r="H75" s="31"/>
      <c r="I75" s="31"/>
      <c r="J75" s="31"/>
      <c r="K75" s="31"/>
      <c r="L75" s="31"/>
      <c r="M75" s="31"/>
      <c r="N75" s="31"/>
      <c r="O75" s="31"/>
      <c r="P75" s="31"/>
      <c r="Q75" s="31"/>
      <c r="R75" s="31"/>
    </row>
    <row r="76" spans="1:33">
      <c r="A76" s="14"/>
      <c r="B76" s="18"/>
      <c r="C76" s="18"/>
      <c r="D76" s="18"/>
      <c r="E76" s="18"/>
      <c r="F76" s="18"/>
      <c r="G76" s="18"/>
      <c r="H76" s="18"/>
      <c r="I76" s="18"/>
      <c r="J76" s="18"/>
      <c r="K76" s="18"/>
      <c r="L76" s="18"/>
      <c r="M76" s="18"/>
      <c r="N76" s="18"/>
      <c r="O76" s="18"/>
      <c r="P76" s="18"/>
      <c r="Q76" s="18"/>
      <c r="R76" s="18"/>
    </row>
    <row r="77" spans="1:33" ht="15.75" thickBot="1">
      <c r="A77" s="14"/>
      <c r="B77" s="19"/>
      <c r="C77" s="19"/>
      <c r="D77" s="32" t="s">
        <v>676</v>
      </c>
      <c r="E77" s="32"/>
      <c r="F77" s="32"/>
      <c r="G77" s="32"/>
      <c r="H77" s="32"/>
      <c r="I77" s="32"/>
      <c r="J77" s="32"/>
      <c r="K77" s="19"/>
      <c r="L77" s="19"/>
      <c r="M77" s="19"/>
      <c r="N77" s="19"/>
      <c r="O77" s="19"/>
      <c r="P77" s="32" t="s">
        <v>677</v>
      </c>
      <c r="Q77" s="32"/>
      <c r="R77" s="32"/>
    </row>
    <row r="78" spans="1:33">
      <c r="A78" s="14"/>
      <c r="B78" s="123" t="s">
        <v>653</v>
      </c>
      <c r="C78" s="35"/>
      <c r="D78" s="100" t="s">
        <v>442</v>
      </c>
      <c r="E78" s="100"/>
      <c r="F78" s="100"/>
      <c r="G78" s="36"/>
      <c r="H78" s="100" t="s">
        <v>443</v>
      </c>
      <c r="I78" s="100"/>
      <c r="J78" s="100"/>
      <c r="K78" s="35"/>
      <c r="L78" s="68" t="s">
        <v>678</v>
      </c>
      <c r="M78" s="35"/>
      <c r="N78" s="68" t="s">
        <v>679</v>
      </c>
      <c r="O78" s="35"/>
      <c r="P78" s="20" t="s">
        <v>442</v>
      </c>
      <c r="Q78" s="36"/>
      <c r="R78" s="156" t="s">
        <v>443</v>
      </c>
    </row>
    <row r="79" spans="1:33" ht="15.75" thickBot="1">
      <c r="A79" s="14"/>
      <c r="B79" s="124"/>
      <c r="C79" s="35"/>
      <c r="D79" s="32">
        <v>2015</v>
      </c>
      <c r="E79" s="32"/>
      <c r="F79" s="32"/>
      <c r="G79" s="35"/>
      <c r="H79" s="32">
        <v>2014</v>
      </c>
      <c r="I79" s="32"/>
      <c r="J79" s="32"/>
      <c r="K79" s="35"/>
      <c r="L79" s="32"/>
      <c r="M79" s="35"/>
      <c r="N79" s="32"/>
      <c r="O79" s="35"/>
      <c r="P79" s="21">
        <v>2015</v>
      </c>
      <c r="Q79" s="35"/>
      <c r="R79" s="21">
        <v>2014</v>
      </c>
    </row>
    <row r="80" spans="1:33">
      <c r="A80" s="14"/>
      <c r="B80" s="163" t="s">
        <v>654</v>
      </c>
      <c r="C80" s="38"/>
      <c r="D80" s="163" t="s">
        <v>239</v>
      </c>
      <c r="E80" s="165">
        <v>47</v>
      </c>
      <c r="F80" s="64"/>
      <c r="G80" s="38"/>
      <c r="H80" s="163" t="s">
        <v>239</v>
      </c>
      <c r="I80" s="165">
        <v>41.5</v>
      </c>
      <c r="J80" s="64"/>
      <c r="K80" s="38"/>
      <c r="L80" s="163" t="s">
        <v>680</v>
      </c>
      <c r="M80" s="38"/>
      <c r="N80" s="163" t="s">
        <v>681</v>
      </c>
      <c r="O80" s="38"/>
      <c r="P80" s="168">
        <v>0.94</v>
      </c>
      <c r="Q80" s="38"/>
      <c r="R80" s="170" t="s">
        <v>682</v>
      </c>
    </row>
    <row r="81" spans="1:18">
      <c r="A81" s="14"/>
      <c r="B81" s="132"/>
      <c r="C81" s="38"/>
      <c r="D81" s="164"/>
      <c r="E81" s="166"/>
      <c r="F81" s="88"/>
      <c r="G81" s="38"/>
      <c r="H81" s="164"/>
      <c r="I81" s="166"/>
      <c r="J81" s="88"/>
      <c r="K81" s="38"/>
      <c r="L81" s="132"/>
      <c r="M81" s="38"/>
      <c r="N81" s="132"/>
      <c r="O81" s="38"/>
      <c r="P81" s="167"/>
      <c r="Q81" s="38"/>
      <c r="R81" s="169"/>
    </row>
    <row r="82" spans="1:18">
      <c r="A82" s="14"/>
      <c r="B82" s="19"/>
      <c r="C82" s="19"/>
      <c r="D82" s="35"/>
      <c r="E82" s="35"/>
      <c r="F82" s="35"/>
      <c r="G82" s="19"/>
      <c r="H82" s="35"/>
      <c r="I82" s="35"/>
      <c r="J82" s="35"/>
      <c r="K82" s="19"/>
      <c r="L82" s="19"/>
      <c r="M82" s="19"/>
      <c r="N82" s="126" t="s">
        <v>683</v>
      </c>
      <c r="O82" s="19"/>
      <c r="P82" s="159" t="s">
        <v>684</v>
      </c>
      <c r="Q82" s="19"/>
      <c r="R82" s="159" t="s">
        <v>685</v>
      </c>
    </row>
    <row r="83" spans="1:18">
      <c r="A83" s="14"/>
      <c r="B83" s="25"/>
      <c r="C83" s="25"/>
      <c r="D83" s="38"/>
      <c r="E83" s="38"/>
      <c r="F83" s="38"/>
      <c r="G83" s="25"/>
      <c r="H83" s="38"/>
      <c r="I83" s="38"/>
      <c r="J83" s="38"/>
      <c r="K83" s="25"/>
      <c r="L83" s="25"/>
      <c r="M83" s="25"/>
      <c r="N83" s="127" t="s">
        <v>686</v>
      </c>
      <c r="O83" s="25"/>
      <c r="P83" s="157">
        <v>0.01</v>
      </c>
      <c r="Q83" s="25"/>
      <c r="R83" s="157">
        <v>0.01</v>
      </c>
    </row>
    <row r="84" spans="1:18">
      <c r="A84" s="14"/>
      <c r="B84" s="19"/>
      <c r="C84" s="19"/>
      <c r="D84" s="35"/>
      <c r="E84" s="35"/>
      <c r="F84" s="35"/>
      <c r="G84" s="19"/>
      <c r="H84" s="35"/>
      <c r="I84" s="35"/>
      <c r="J84" s="35"/>
      <c r="K84" s="19"/>
      <c r="L84" s="19"/>
      <c r="M84" s="19"/>
      <c r="N84" s="126" t="s">
        <v>687</v>
      </c>
      <c r="O84" s="19"/>
      <c r="P84" s="160">
        <v>7.0000000000000007E-2</v>
      </c>
      <c r="Q84" s="19"/>
      <c r="R84" s="160">
        <v>0.12</v>
      </c>
    </row>
    <row r="85" spans="1:18">
      <c r="A85" s="14"/>
      <c r="B85" s="132" t="s">
        <v>340</v>
      </c>
      <c r="C85" s="38"/>
      <c r="D85" s="133">
        <v>31</v>
      </c>
      <c r="E85" s="133"/>
      <c r="F85" s="38"/>
      <c r="G85" s="38"/>
      <c r="H85" s="133">
        <v>37</v>
      </c>
      <c r="I85" s="133"/>
      <c r="J85" s="38"/>
      <c r="K85" s="38"/>
      <c r="L85" s="132" t="s">
        <v>688</v>
      </c>
      <c r="M85" s="38"/>
      <c r="N85" s="132" t="s">
        <v>689</v>
      </c>
      <c r="O85" s="38"/>
      <c r="P85" s="167">
        <v>1</v>
      </c>
      <c r="Q85" s="38"/>
      <c r="R85" s="169" t="s">
        <v>690</v>
      </c>
    </row>
    <row r="86" spans="1:18">
      <c r="A86" s="14"/>
      <c r="B86" s="132"/>
      <c r="C86" s="38"/>
      <c r="D86" s="133"/>
      <c r="E86" s="133"/>
      <c r="F86" s="38"/>
      <c r="G86" s="38"/>
      <c r="H86" s="133"/>
      <c r="I86" s="133"/>
      <c r="J86" s="38"/>
      <c r="K86" s="38"/>
      <c r="L86" s="132"/>
      <c r="M86" s="38"/>
      <c r="N86" s="132"/>
      <c r="O86" s="38"/>
      <c r="P86" s="167"/>
      <c r="Q86" s="38"/>
      <c r="R86" s="169"/>
    </row>
    <row r="87" spans="1:18">
      <c r="A87" s="14"/>
      <c r="B87" s="129" t="s">
        <v>340</v>
      </c>
      <c r="C87" s="35"/>
      <c r="D87" s="130">
        <v>3.3</v>
      </c>
      <c r="E87" s="130"/>
      <c r="F87" s="35"/>
      <c r="G87" s="35"/>
      <c r="H87" s="130" t="s">
        <v>362</v>
      </c>
      <c r="I87" s="130"/>
      <c r="J87" s="35"/>
      <c r="K87" s="35"/>
      <c r="L87" s="129" t="s">
        <v>691</v>
      </c>
      <c r="M87" s="35"/>
      <c r="N87" s="129" t="s">
        <v>692</v>
      </c>
      <c r="O87" s="35"/>
      <c r="P87" s="171">
        <v>1.1000000000000001</v>
      </c>
      <c r="Q87" s="35"/>
      <c r="R87" s="172" t="s">
        <v>362</v>
      </c>
    </row>
    <row r="88" spans="1:18">
      <c r="A88" s="14"/>
      <c r="B88" s="129"/>
      <c r="C88" s="35"/>
      <c r="D88" s="130"/>
      <c r="E88" s="130"/>
      <c r="F88" s="35"/>
      <c r="G88" s="35"/>
      <c r="H88" s="130"/>
      <c r="I88" s="130"/>
      <c r="J88" s="35"/>
      <c r="K88" s="35"/>
      <c r="L88" s="129"/>
      <c r="M88" s="35"/>
      <c r="N88" s="129"/>
      <c r="O88" s="35"/>
      <c r="P88" s="171"/>
      <c r="Q88" s="35"/>
      <c r="R88" s="172"/>
    </row>
    <row r="89" spans="1:18">
      <c r="A89" s="14"/>
      <c r="B89" s="132" t="s">
        <v>342</v>
      </c>
      <c r="C89" s="38"/>
      <c r="D89" s="133">
        <v>97.5</v>
      </c>
      <c r="E89" s="133"/>
      <c r="F89" s="38"/>
      <c r="G89" s="38"/>
      <c r="H89" s="133">
        <v>83.1</v>
      </c>
      <c r="I89" s="133"/>
      <c r="J89" s="38"/>
      <c r="K89" s="38"/>
      <c r="L89" s="132" t="s">
        <v>688</v>
      </c>
      <c r="M89" s="38"/>
      <c r="N89" s="132" t="s">
        <v>689</v>
      </c>
      <c r="O89" s="38"/>
      <c r="P89" s="158" t="s">
        <v>693</v>
      </c>
      <c r="Q89" s="38"/>
      <c r="R89" s="169" t="s">
        <v>694</v>
      </c>
    </row>
    <row r="90" spans="1:18">
      <c r="A90" s="14"/>
      <c r="B90" s="132"/>
      <c r="C90" s="38"/>
      <c r="D90" s="133"/>
      <c r="E90" s="133"/>
      <c r="F90" s="38"/>
      <c r="G90" s="38"/>
      <c r="H90" s="133"/>
      <c r="I90" s="133"/>
      <c r="J90" s="38"/>
      <c r="K90" s="38"/>
      <c r="L90" s="132"/>
      <c r="M90" s="38"/>
      <c r="N90" s="132"/>
      <c r="O90" s="38"/>
      <c r="P90" s="157">
        <v>-1.1399999999999999</v>
      </c>
      <c r="Q90" s="38"/>
      <c r="R90" s="169"/>
    </row>
    <row r="91" spans="1:18">
      <c r="A91" s="14"/>
      <c r="B91" s="129" t="s">
        <v>342</v>
      </c>
      <c r="C91" s="35"/>
      <c r="D91" s="130">
        <v>45</v>
      </c>
      <c r="E91" s="130"/>
      <c r="F91" s="35"/>
      <c r="G91" s="35"/>
      <c r="H91" s="130" t="s">
        <v>362</v>
      </c>
      <c r="I91" s="130"/>
      <c r="J91" s="35"/>
      <c r="K91" s="35"/>
      <c r="L91" s="129" t="s">
        <v>691</v>
      </c>
      <c r="M91" s="35"/>
      <c r="N91" s="129" t="s">
        <v>692</v>
      </c>
      <c r="O91" s="35"/>
      <c r="P91" s="172" t="s">
        <v>695</v>
      </c>
      <c r="Q91" s="35"/>
      <c r="R91" s="172" t="s">
        <v>362</v>
      </c>
    </row>
    <row r="92" spans="1:18">
      <c r="A92" s="14"/>
      <c r="B92" s="129"/>
      <c r="C92" s="35"/>
      <c r="D92" s="130"/>
      <c r="E92" s="130"/>
      <c r="F92" s="35"/>
      <c r="G92" s="35"/>
      <c r="H92" s="130"/>
      <c r="I92" s="130"/>
      <c r="J92" s="35"/>
      <c r="K92" s="35"/>
      <c r="L92" s="129"/>
      <c r="M92" s="35"/>
      <c r="N92" s="129"/>
      <c r="O92" s="35"/>
      <c r="P92" s="172"/>
      <c r="Q92" s="35"/>
      <c r="R92" s="172"/>
    </row>
    <row r="93" spans="1:18">
      <c r="A93" s="14"/>
      <c r="B93" s="132" t="s">
        <v>343</v>
      </c>
      <c r="C93" s="38"/>
      <c r="D93" s="133">
        <v>543.29999999999995</v>
      </c>
      <c r="E93" s="133"/>
      <c r="F93" s="38"/>
      <c r="G93" s="38"/>
      <c r="H93" s="133">
        <v>848</v>
      </c>
      <c r="I93" s="133"/>
      <c r="J93" s="38"/>
      <c r="K93" s="38"/>
      <c r="L93" s="132" t="s">
        <v>688</v>
      </c>
      <c r="M93" s="38"/>
      <c r="N93" s="132" t="s">
        <v>689</v>
      </c>
      <c r="O93" s="38"/>
      <c r="P93" s="169" t="s">
        <v>696</v>
      </c>
      <c r="Q93" s="38"/>
      <c r="R93" s="169" t="s">
        <v>697</v>
      </c>
    </row>
    <row r="94" spans="1:18">
      <c r="A94" s="14"/>
      <c r="B94" s="132"/>
      <c r="C94" s="38"/>
      <c r="D94" s="133"/>
      <c r="E94" s="133"/>
      <c r="F94" s="38"/>
      <c r="G94" s="38"/>
      <c r="H94" s="133"/>
      <c r="I94" s="133"/>
      <c r="J94" s="38"/>
      <c r="K94" s="38"/>
      <c r="L94" s="132"/>
      <c r="M94" s="38"/>
      <c r="N94" s="132"/>
      <c r="O94" s="38"/>
      <c r="P94" s="169"/>
      <c r="Q94" s="38"/>
      <c r="R94" s="169"/>
    </row>
    <row r="95" spans="1:18">
      <c r="A95" s="14"/>
      <c r="B95" s="129" t="s">
        <v>343</v>
      </c>
      <c r="C95" s="35"/>
      <c r="D95" s="130">
        <v>397.8</v>
      </c>
      <c r="E95" s="130"/>
      <c r="F95" s="35"/>
      <c r="G95" s="35"/>
      <c r="H95" s="130">
        <v>2</v>
      </c>
      <c r="I95" s="130"/>
      <c r="J95" s="35"/>
      <c r="K95" s="35"/>
      <c r="L95" s="129" t="s">
        <v>698</v>
      </c>
      <c r="M95" s="35"/>
      <c r="N95" s="129" t="s">
        <v>692</v>
      </c>
      <c r="O95" s="35"/>
      <c r="P95" s="172" t="s">
        <v>699</v>
      </c>
      <c r="Q95" s="35"/>
      <c r="R95" s="171">
        <v>1.42</v>
      </c>
    </row>
    <row r="96" spans="1:18">
      <c r="A96" s="14"/>
      <c r="B96" s="129"/>
      <c r="C96" s="35"/>
      <c r="D96" s="130"/>
      <c r="E96" s="130"/>
      <c r="F96" s="35"/>
      <c r="G96" s="35"/>
      <c r="H96" s="130"/>
      <c r="I96" s="130"/>
      <c r="J96" s="35"/>
      <c r="K96" s="35"/>
      <c r="L96" s="129"/>
      <c r="M96" s="35"/>
      <c r="N96" s="129"/>
      <c r="O96" s="35"/>
      <c r="P96" s="172"/>
      <c r="Q96" s="35"/>
      <c r="R96" s="171"/>
    </row>
    <row r="97" spans="1:18">
      <c r="A97" s="14"/>
      <c r="B97" s="132" t="s">
        <v>700</v>
      </c>
      <c r="C97" s="38"/>
      <c r="D97" s="133">
        <v>39.799999999999997</v>
      </c>
      <c r="E97" s="133"/>
      <c r="F97" s="38"/>
      <c r="G97" s="38"/>
      <c r="H97" s="133">
        <v>37.200000000000003</v>
      </c>
      <c r="I97" s="133"/>
      <c r="J97" s="38"/>
      <c r="K97" s="38"/>
      <c r="L97" s="132" t="s">
        <v>688</v>
      </c>
      <c r="M97" s="38"/>
      <c r="N97" s="132" t="s">
        <v>689</v>
      </c>
      <c r="O97" s="38"/>
      <c r="P97" s="167">
        <v>1.1499999999999999</v>
      </c>
      <c r="Q97" s="38"/>
      <c r="R97" s="167">
        <v>1.07</v>
      </c>
    </row>
    <row r="98" spans="1:18">
      <c r="A98" s="14"/>
      <c r="B98" s="132"/>
      <c r="C98" s="38"/>
      <c r="D98" s="133"/>
      <c r="E98" s="133"/>
      <c r="F98" s="38"/>
      <c r="G98" s="38"/>
      <c r="H98" s="133"/>
      <c r="I98" s="133"/>
      <c r="J98" s="38"/>
      <c r="K98" s="38"/>
      <c r="L98" s="132"/>
      <c r="M98" s="38"/>
      <c r="N98" s="132"/>
      <c r="O98" s="38"/>
      <c r="P98" s="167"/>
      <c r="Q98" s="38"/>
      <c r="R98" s="167"/>
    </row>
    <row r="99" spans="1:18">
      <c r="A99" s="14"/>
      <c r="B99" s="129" t="s">
        <v>701</v>
      </c>
      <c r="C99" s="35"/>
      <c r="D99" s="130">
        <v>6</v>
      </c>
      <c r="E99" s="130"/>
      <c r="F99" s="35"/>
      <c r="G99" s="35"/>
      <c r="H99" s="130">
        <v>6</v>
      </c>
      <c r="I99" s="130"/>
      <c r="J99" s="35"/>
      <c r="K99" s="35"/>
      <c r="L99" s="129" t="s">
        <v>688</v>
      </c>
      <c r="M99" s="35"/>
      <c r="N99" s="129" t="s">
        <v>692</v>
      </c>
      <c r="O99" s="35"/>
      <c r="P99" s="171">
        <v>1</v>
      </c>
      <c r="Q99" s="35"/>
      <c r="R99" s="171">
        <v>1</v>
      </c>
    </row>
    <row r="100" spans="1:18">
      <c r="A100" s="14"/>
      <c r="B100" s="129"/>
      <c r="C100" s="35"/>
      <c r="D100" s="130"/>
      <c r="E100" s="130"/>
      <c r="F100" s="35"/>
      <c r="G100" s="35"/>
      <c r="H100" s="130"/>
      <c r="I100" s="130"/>
      <c r="J100" s="35"/>
      <c r="K100" s="35"/>
      <c r="L100" s="129"/>
      <c r="M100" s="35"/>
      <c r="N100" s="129"/>
      <c r="O100" s="35"/>
      <c r="P100" s="171"/>
      <c r="Q100" s="35"/>
      <c r="R100" s="171"/>
    </row>
    <row r="101" spans="1:18">
      <c r="A101" s="14"/>
      <c r="B101" s="132" t="s">
        <v>28</v>
      </c>
      <c r="C101" s="38"/>
      <c r="D101" s="133">
        <v>12.2</v>
      </c>
      <c r="E101" s="133"/>
      <c r="F101" s="38"/>
      <c r="G101" s="38"/>
      <c r="H101" s="133">
        <v>11.2</v>
      </c>
      <c r="I101" s="133"/>
      <c r="J101" s="38"/>
      <c r="K101" s="38"/>
      <c r="L101" s="132" t="s">
        <v>702</v>
      </c>
      <c r="M101" s="38"/>
      <c r="N101" s="132" t="s">
        <v>703</v>
      </c>
      <c r="O101" s="38"/>
      <c r="P101" s="167">
        <v>1</v>
      </c>
      <c r="Q101" s="38"/>
      <c r="R101" s="167">
        <v>1</v>
      </c>
    </row>
    <row r="102" spans="1:18" ht="15.75" thickBot="1">
      <c r="A102" s="14"/>
      <c r="B102" s="132"/>
      <c r="C102" s="38"/>
      <c r="D102" s="134"/>
      <c r="E102" s="134"/>
      <c r="F102" s="52"/>
      <c r="G102" s="38"/>
      <c r="H102" s="134"/>
      <c r="I102" s="134"/>
      <c r="J102" s="52"/>
      <c r="K102" s="38"/>
      <c r="L102" s="132"/>
      <c r="M102" s="38"/>
      <c r="N102" s="132"/>
      <c r="O102" s="38"/>
      <c r="P102" s="167"/>
      <c r="Q102" s="38"/>
      <c r="R102" s="167"/>
    </row>
    <row r="103" spans="1:18">
      <c r="A103" s="14"/>
      <c r="B103" s="41" t="s">
        <v>402</v>
      </c>
      <c r="C103" s="35"/>
      <c r="D103" s="46" t="s">
        <v>239</v>
      </c>
      <c r="E103" s="96">
        <v>1222.9000000000001</v>
      </c>
      <c r="F103" s="36"/>
      <c r="G103" s="35"/>
      <c r="H103" s="46" t="s">
        <v>239</v>
      </c>
      <c r="I103" s="96">
        <v>1066</v>
      </c>
      <c r="J103" s="36"/>
      <c r="K103" s="35"/>
      <c r="L103" s="35"/>
      <c r="M103" s="35"/>
      <c r="N103" s="35"/>
      <c r="O103" s="35"/>
      <c r="P103" s="35"/>
      <c r="Q103" s="35"/>
      <c r="R103" s="35"/>
    </row>
    <row r="104" spans="1:18" ht="15.75" thickBot="1">
      <c r="A104" s="14"/>
      <c r="B104" s="41"/>
      <c r="C104" s="35"/>
      <c r="D104" s="47"/>
      <c r="E104" s="99"/>
      <c r="F104" s="49"/>
      <c r="G104" s="35"/>
      <c r="H104" s="47"/>
      <c r="I104" s="99"/>
      <c r="J104" s="49"/>
      <c r="K104" s="35"/>
      <c r="L104" s="35"/>
      <c r="M104" s="35"/>
      <c r="N104" s="35"/>
      <c r="O104" s="35"/>
      <c r="P104" s="35"/>
      <c r="Q104" s="35"/>
      <c r="R104" s="35"/>
    </row>
    <row r="105" spans="1:18" ht="16.5" thickTop="1" thickBot="1">
      <c r="A105" s="14"/>
      <c r="B105" s="161" t="s">
        <v>662</v>
      </c>
      <c r="C105" s="25"/>
      <c r="D105" s="50"/>
      <c r="E105" s="50"/>
      <c r="F105" s="50"/>
      <c r="G105" s="25"/>
      <c r="H105" s="50"/>
      <c r="I105" s="50"/>
      <c r="J105" s="50"/>
      <c r="K105" s="25"/>
      <c r="L105" s="25"/>
      <c r="M105" s="25"/>
      <c r="N105" s="25"/>
      <c r="O105" s="25"/>
      <c r="P105" s="25"/>
      <c r="Q105" s="25"/>
      <c r="R105" s="25"/>
    </row>
    <row r="106" spans="1:18">
      <c r="A106" s="14"/>
      <c r="B106" s="139" t="s">
        <v>663</v>
      </c>
      <c r="C106" s="35"/>
      <c r="D106" s="129" t="s">
        <v>239</v>
      </c>
      <c r="E106" s="138">
        <v>2217.4</v>
      </c>
      <c r="F106" s="35"/>
      <c r="G106" s="35"/>
      <c r="H106" s="129" t="s">
        <v>239</v>
      </c>
      <c r="I106" s="138">
        <v>1908.1</v>
      </c>
      <c r="J106" s="35"/>
      <c r="K106" s="35"/>
      <c r="L106" s="129" t="s">
        <v>680</v>
      </c>
      <c r="M106" s="35"/>
      <c r="N106" s="129" t="s">
        <v>704</v>
      </c>
      <c r="O106" s="35"/>
      <c r="P106" s="172" t="s">
        <v>705</v>
      </c>
      <c r="Q106" s="35"/>
      <c r="R106" s="172" t="s">
        <v>706</v>
      </c>
    </row>
    <row r="107" spans="1:18">
      <c r="A107" s="14"/>
      <c r="B107" s="129"/>
      <c r="C107" s="35"/>
      <c r="D107" s="129"/>
      <c r="E107" s="138"/>
      <c r="F107" s="35"/>
      <c r="G107" s="35"/>
      <c r="H107" s="129"/>
      <c r="I107" s="138"/>
      <c r="J107" s="35"/>
      <c r="K107" s="35"/>
      <c r="L107" s="129"/>
      <c r="M107" s="35"/>
      <c r="N107" s="129"/>
      <c r="O107" s="35"/>
      <c r="P107" s="172"/>
      <c r="Q107" s="35"/>
      <c r="R107" s="172"/>
    </row>
    <row r="108" spans="1:18">
      <c r="A108" s="14"/>
      <c r="B108" s="25"/>
      <c r="C108" s="25"/>
      <c r="D108" s="38"/>
      <c r="E108" s="38"/>
      <c r="F108" s="38"/>
      <c r="G108" s="25"/>
      <c r="H108" s="38"/>
      <c r="I108" s="38"/>
      <c r="J108" s="38"/>
      <c r="K108" s="25"/>
      <c r="L108" s="25"/>
      <c r="M108" s="25"/>
      <c r="N108" s="127" t="s">
        <v>707</v>
      </c>
      <c r="O108" s="25"/>
      <c r="P108" s="157">
        <v>0.02</v>
      </c>
      <c r="Q108" s="25"/>
      <c r="R108" s="158" t="s">
        <v>708</v>
      </c>
    </row>
    <row r="109" spans="1:18">
      <c r="A109" s="14"/>
      <c r="B109" s="19"/>
      <c r="C109" s="19"/>
      <c r="D109" s="35"/>
      <c r="E109" s="35"/>
      <c r="F109" s="35"/>
      <c r="G109" s="19"/>
      <c r="H109" s="35"/>
      <c r="I109" s="35"/>
      <c r="J109" s="35"/>
      <c r="K109" s="19"/>
      <c r="L109" s="19"/>
      <c r="M109" s="19"/>
      <c r="N109" s="126" t="s">
        <v>709</v>
      </c>
      <c r="O109" s="19"/>
      <c r="P109" s="160">
        <v>0.8</v>
      </c>
      <c r="Q109" s="19"/>
      <c r="R109" s="160">
        <v>0.8</v>
      </c>
    </row>
    <row r="110" spans="1:18">
      <c r="A110" s="14"/>
      <c r="B110" s="25"/>
      <c r="C110" s="25"/>
      <c r="D110" s="38"/>
      <c r="E110" s="38"/>
      <c r="F110" s="38"/>
      <c r="G110" s="25"/>
      <c r="H110" s="38"/>
      <c r="I110" s="38"/>
      <c r="J110" s="38"/>
      <c r="K110" s="25"/>
      <c r="L110" s="25"/>
      <c r="M110" s="25"/>
      <c r="N110" s="127" t="s">
        <v>710</v>
      </c>
      <c r="O110" s="25"/>
      <c r="P110" s="158" t="s">
        <v>711</v>
      </c>
      <c r="Q110" s="25"/>
      <c r="R110" s="158" t="s">
        <v>711</v>
      </c>
    </row>
    <row r="111" spans="1:18">
      <c r="A111" s="14"/>
      <c r="B111" s="19"/>
      <c r="C111" s="19"/>
      <c r="D111" s="35"/>
      <c r="E111" s="35"/>
      <c r="F111" s="35"/>
      <c r="G111" s="19"/>
      <c r="H111" s="35"/>
      <c r="I111" s="35"/>
      <c r="J111" s="35"/>
      <c r="K111" s="19"/>
      <c r="L111" s="19"/>
      <c r="M111" s="19"/>
      <c r="N111" s="126" t="s">
        <v>712</v>
      </c>
      <c r="O111" s="19"/>
      <c r="P111" s="162">
        <v>2.5000000000000001E-3</v>
      </c>
      <c r="Q111" s="19"/>
      <c r="R111" s="162">
        <v>2.5000000000000001E-3</v>
      </c>
    </row>
    <row r="112" spans="1:18">
      <c r="A112" s="14"/>
      <c r="B112" s="132" t="s">
        <v>664</v>
      </c>
      <c r="C112" s="38"/>
      <c r="D112" s="133">
        <v>584.5</v>
      </c>
      <c r="E112" s="133"/>
      <c r="F112" s="38"/>
      <c r="G112" s="38"/>
      <c r="H112" s="133">
        <v>151.30000000000001</v>
      </c>
      <c r="I112" s="133"/>
      <c r="J112" s="38"/>
      <c r="K112" s="38"/>
      <c r="L112" s="132" t="s">
        <v>680</v>
      </c>
      <c r="M112" s="38"/>
      <c r="N112" s="132" t="s">
        <v>712</v>
      </c>
      <c r="O112" s="38"/>
      <c r="P112" s="169" t="s">
        <v>713</v>
      </c>
      <c r="Q112" s="38"/>
      <c r="R112" s="169" t="s">
        <v>713</v>
      </c>
    </row>
    <row r="113" spans="1:33">
      <c r="A113" s="14"/>
      <c r="B113" s="132"/>
      <c r="C113" s="38"/>
      <c r="D113" s="133"/>
      <c r="E113" s="133"/>
      <c r="F113" s="38"/>
      <c r="G113" s="38"/>
      <c r="H113" s="133"/>
      <c r="I113" s="133"/>
      <c r="J113" s="38"/>
      <c r="K113" s="38"/>
      <c r="L113" s="132"/>
      <c r="M113" s="38"/>
      <c r="N113" s="132"/>
      <c r="O113" s="38"/>
      <c r="P113" s="169"/>
      <c r="Q113" s="38"/>
      <c r="R113" s="169"/>
    </row>
    <row r="114" spans="1:33" ht="15.75" thickBot="1">
      <c r="A114" s="14"/>
      <c r="B114" s="19"/>
      <c r="C114" s="19"/>
      <c r="D114" s="58"/>
      <c r="E114" s="58"/>
      <c r="F114" s="58"/>
      <c r="G114" s="19"/>
      <c r="H114" s="58"/>
      <c r="I114" s="58"/>
      <c r="J114" s="58"/>
      <c r="K114" s="19"/>
      <c r="L114" s="19"/>
      <c r="M114" s="19"/>
      <c r="N114" s="126" t="s">
        <v>714</v>
      </c>
      <c r="O114" s="19"/>
      <c r="P114" s="160">
        <v>0.01</v>
      </c>
      <c r="Q114" s="19"/>
      <c r="R114" s="162">
        <v>5.0000000000000001E-3</v>
      </c>
    </row>
    <row r="115" spans="1:33">
      <c r="A115" s="14"/>
      <c r="B115" s="37" t="s">
        <v>402</v>
      </c>
      <c r="C115" s="38"/>
      <c r="D115" s="60" t="s">
        <v>239</v>
      </c>
      <c r="E115" s="86">
        <v>2801.9</v>
      </c>
      <c r="F115" s="64"/>
      <c r="G115" s="38"/>
      <c r="H115" s="60" t="s">
        <v>239</v>
      </c>
      <c r="I115" s="86">
        <v>2059.4</v>
      </c>
      <c r="J115" s="64"/>
      <c r="K115" s="38"/>
      <c r="L115" s="38"/>
      <c r="M115" s="38"/>
      <c r="N115" s="38"/>
      <c r="O115" s="38"/>
      <c r="P115" s="38"/>
      <c r="Q115" s="38"/>
      <c r="R115" s="38"/>
    </row>
    <row r="116" spans="1:33" ht="15.75" thickBot="1">
      <c r="A116" s="14"/>
      <c r="B116" s="37"/>
      <c r="C116" s="38"/>
      <c r="D116" s="61"/>
      <c r="E116" s="92"/>
      <c r="F116" s="65"/>
      <c r="G116" s="38"/>
      <c r="H116" s="61"/>
      <c r="I116" s="92"/>
      <c r="J116" s="65"/>
      <c r="K116" s="38"/>
      <c r="L116" s="38"/>
      <c r="M116" s="38"/>
      <c r="N116" s="38"/>
      <c r="O116" s="38"/>
      <c r="P116" s="38"/>
      <c r="Q116" s="38"/>
      <c r="R116" s="38"/>
    </row>
    <row r="117" spans="1:33" ht="15.75" thickTop="1">
      <c r="A117" s="14"/>
      <c r="B117" s="75" t="s">
        <v>715</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row>
    <row r="118" spans="1:33">
      <c r="A118" s="14"/>
      <c r="B118" s="75" t="s">
        <v>716</v>
      </c>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row>
    <row r="119" spans="1:33" ht="25.5" customHeight="1">
      <c r="A119" s="14"/>
      <c r="B119" s="75" t="s">
        <v>717</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row>
    <row r="120" spans="1:33">
      <c r="A120" s="14"/>
      <c r="B120" s="75" t="s">
        <v>718</v>
      </c>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row>
    <row r="121" spans="1:33">
      <c r="A121" s="14"/>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row>
    <row r="122" spans="1:33">
      <c r="A122" s="14"/>
      <c r="B122" s="75" t="s">
        <v>719</v>
      </c>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row>
    <row r="123" spans="1:33">
      <c r="A123" s="14"/>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row>
    <row r="124" spans="1:33">
      <c r="A124" s="14"/>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row>
    <row r="125" spans="1:33" ht="15.75" thickBot="1">
      <c r="A125" s="14"/>
      <c r="B125" s="19"/>
      <c r="C125" s="32" t="s">
        <v>720</v>
      </c>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row>
    <row r="126" spans="1:33" ht="15.75" thickBot="1">
      <c r="A126" s="14"/>
      <c r="B126" s="19"/>
      <c r="C126" s="100" t="s">
        <v>721</v>
      </c>
      <c r="D126" s="100"/>
      <c r="E126" s="100"/>
      <c r="F126" s="19"/>
      <c r="G126" s="81" t="s">
        <v>723</v>
      </c>
      <c r="H126" s="81"/>
      <c r="I126" s="81"/>
      <c r="J126" s="81"/>
      <c r="K126" s="81"/>
      <c r="L126" s="81"/>
      <c r="M126" s="81"/>
      <c r="N126" s="19"/>
      <c r="O126" s="36"/>
      <c r="P126" s="36"/>
      <c r="Q126" s="36"/>
      <c r="R126" s="19"/>
      <c r="S126" s="36"/>
      <c r="T126" s="36"/>
      <c r="U126" s="36"/>
      <c r="V126" s="19"/>
      <c r="W126" s="36"/>
      <c r="X126" s="36"/>
      <c r="Y126" s="36"/>
      <c r="Z126" s="19"/>
      <c r="AA126" s="100" t="s">
        <v>724</v>
      </c>
      <c r="AB126" s="100"/>
      <c r="AC126" s="100"/>
      <c r="AD126" s="19"/>
      <c r="AE126" s="100" t="s">
        <v>726</v>
      </c>
      <c r="AF126" s="100"/>
      <c r="AG126" s="100"/>
    </row>
    <row r="127" spans="1:33">
      <c r="A127" s="14"/>
      <c r="B127" s="35"/>
      <c r="C127" s="68" t="s">
        <v>722</v>
      </c>
      <c r="D127" s="68"/>
      <c r="E127" s="68"/>
      <c r="F127" s="35"/>
      <c r="G127" s="100" t="s">
        <v>728</v>
      </c>
      <c r="H127" s="100"/>
      <c r="I127" s="100"/>
      <c r="J127" s="36"/>
      <c r="K127" s="100" t="s">
        <v>728</v>
      </c>
      <c r="L127" s="100"/>
      <c r="M127" s="100"/>
      <c r="N127" s="35"/>
      <c r="O127" s="68" t="s">
        <v>731</v>
      </c>
      <c r="P127" s="68"/>
      <c r="Q127" s="68"/>
      <c r="R127" s="35"/>
      <c r="S127" s="68" t="s">
        <v>732</v>
      </c>
      <c r="T127" s="68"/>
      <c r="U127" s="68"/>
      <c r="V127" s="35"/>
      <c r="W127" s="68" t="s">
        <v>733</v>
      </c>
      <c r="X127" s="68"/>
      <c r="Y127" s="68"/>
      <c r="Z127" s="35"/>
      <c r="AA127" s="68" t="s">
        <v>725</v>
      </c>
      <c r="AB127" s="68"/>
      <c r="AC127" s="68"/>
      <c r="AD127" s="35"/>
      <c r="AE127" s="68" t="s">
        <v>727</v>
      </c>
      <c r="AF127" s="68"/>
      <c r="AG127" s="68"/>
    </row>
    <row r="128" spans="1:33" ht="15.75" thickBot="1">
      <c r="A128" s="14"/>
      <c r="B128" s="35"/>
      <c r="C128" s="173"/>
      <c r="D128" s="173"/>
      <c r="E128" s="173"/>
      <c r="F128" s="35"/>
      <c r="G128" s="32" t="s">
        <v>729</v>
      </c>
      <c r="H128" s="32"/>
      <c r="I128" s="32"/>
      <c r="J128" s="35"/>
      <c r="K128" s="32" t="s">
        <v>730</v>
      </c>
      <c r="L128" s="32"/>
      <c r="M128" s="32"/>
      <c r="N128" s="35"/>
      <c r="O128" s="32"/>
      <c r="P128" s="32"/>
      <c r="Q128" s="32"/>
      <c r="R128" s="35"/>
      <c r="S128" s="32"/>
      <c r="T128" s="32"/>
      <c r="U128" s="32"/>
      <c r="V128" s="35"/>
      <c r="W128" s="32"/>
      <c r="X128" s="32"/>
      <c r="Y128" s="32"/>
      <c r="Z128" s="35"/>
      <c r="AA128" s="173"/>
      <c r="AB128" s="173"/>
      <c r="AC128" s="173"/>
      <c r="AD128" s="35"/>
      <c r="AE128" s="173"/>
      <c r="AF128" s="173"/>
      <c r="AG128" s="173"/>
    </row>
    <row r="129" spans="1:33">
      <c r="A129" s="14"/>
      <c r="B129" s="79" t="s">
        <v>653</v>
      </c>
      <c r="C129" s="64"/>
      <c r="D129" s="64"/>
      <c r="E129" s="64"/>
      <c r="F129" s="25"/>
      <c r="G129" s="64"/>
      <c r="H129" s="64"/>
      <c r="I129" s="64"/>
      <c r="J129" s="25"/>
      <c r="K129" s="64"/>
      <c r="L129" s="64"/>
      <c r="M129" s="64"/>
      <c r="N129" s="25"/>
      <c r="O129" s="64"/>
      <c r="P129" s="64"/>
      <c r="Q129" s="64"/>
      <c r="R129" s="25"/>
      <c r="S129" s="64"/>
      <c r="T129" s="64"/>
      <c r="U129" s="64"/>
      <c r="V129" s="25"/>
      <c r="W129" s="64"/>
      <c r="X129" s="64"/>
      <c r="Y129" s="64"/>
      <c r="Z129" s="25"/>
      <c r="AA129" s="64"/>
      <c r="AB129" s="64"/>
      <c r="AC129" s="64"/>
      <c r="AD129" s="25"/>
      <c r="AE129" s="64"/>
      <c r="AF129" s="64"/>
      <c r="AG129" s="64"/>
    </row>
    <row r="130" spans="1:33">
      <c r="A130" s="14"/>
      <c r="B130" s="51" t="s">
        <v>654</v>
      </c>
      <c r="C130" s="51" t="s">
        <v>239</v>
      </c>
      <c r="D130" s="42">
        <v>41.5</v>
      </c>
      <c r="E130" s="35"/>
      <c r="F130" s="35"/>
      <c r="G130" s="51" t="s">
        <v>239</v>
      </c>
      <c r="H130" s="42">
        <v>5.5</v>
      </c>
      <c r="I130" s="35"/>
      <c r="J130" s="35"/>
      <c r="K130" s="51" t="s">
        <v>239</v>
      </c>
      <c r="L130" s="42" t="s">
        <v>362</v>
      </c>
      <c r="M130" s="35"/>
      <c r="N130" s="35"/>
      <c r="O130" s="51" t="s">
        <v>239</v>
      </c>
      <c r="P130" s="42" t="s">
        <v>362</v>
      </c>
      <c r="Q130" s="35"/>
      <c r="R130" s="35"/>
      <c r="S130" s="51" t="s">
        <v>239</v>
      </c>
      <c r="T130" s="42" t="s">
        <v>362</v>
      </c>
      <c r="U130" s="35"/>
      <c r="V130" s="35"/>
      <c r="W130" s="51" t="s">
        <v>239</v>
      </c>
      <c r="X130" s="42" t="s">
        <v>362</v>
      </c>
      <c r="Y130" s="35"/>
      <c r="Z130" s="35"/>
      <c r="AA130" s="51" t="s">
        <v>239</v>
      </c>
      <c r="AB130" s="42" t="s">
        <v>362</v>
      </c>
      <c r="AC130" s="35"/>
      <c r="AD130" s="35"/>
      <c r="AE130" s="51" t="s">
        <v>239</v>
      </c>
      <c r="AF130" s="42">
        <v>47</v>
      </c>
      <c r="AG130" s="35"/>
    </row>
    <row r="131" spans="1:33">
      <c r="A131" s="14"/>
      <c r="B131" s="51"/>
      <c r="C131" s="51"/>
      <c r="D131" s="42"/>
      <c r="E131" s="35"/>
      <c r="F131" s="35"/>
      <c r="G131" s="51"/>
      <c r="H131" s="42"/>
      <c r="I131" s="35"/>
      <c r="J131" s="35"/>
      <c r="K131" s="51"/>
      <c r="L131" s="42"/>
      <c r="M131" s="35"/>
      <c r="N131" s="35"/>
      <c r="O131" s="51"/>
      <c r="P131" s="42"/>
      <c r="Q131" s="35"/>
      <c r="R131" s="35"/>
      <c r="S131" s="51"/>
      <c r="T131" s="42"/>
      <c r="U131" s="35"/>
      <c r="V131" s="35"/>
      <c r="W131" s="51"/>
      <c r="X131" s="42"/>
      <c r="Y131" s="35"/>
      <c r="Z131" s="35"/>
      <c r="AA131" s="51"/>
      <c r="AB131" s="42"/>
      <c r="AC131" s="35"/>
      <c r="AD131" s="35"/>
      <c r="AE131" s="51"/>
      <c r="AF131" s="42"/>
      <c r="AG131" s="35"/>
    </row>
    <row r="132" spans="1:33">
      <c r="A132" s="14"/>
      <c r="B132" s="26" t="s">
        <v>734</v>
      </c>
      <c r="C132" s="38"/>
      <c r="D132" s="38"/>
      <c r="E132" s="38"/>
      <c r="F132" s="25"/>
      <c r="G132" s="38"/>
      <c r="H132" s="38"/>
      <c r="I132" s="38"/>
      <c r="J132" s="25"/>
      <c r="K132" s="38"/>
      <c r="L132" s="38"/>
      <c r="M132" s="38"/>
      <c r="N132" s="25"/>
      <c r="O132" s="38"/>
      <c r="P132" s="38"/>
      <c r="Q132" s="38"/>
      <c r="R132" s="25"/>
      <c r="S132" s="38"/>
      <c r="T132" s="38"/>
      <c r="U132" s="38"/>
      <c r="V132" s="25"/>
      <c r="W132" s="38"/>
      <c r="X132" s="38"/>
      <c r="Y132" s="38"/>
      <c r="Z132" s="25"/>
      <c r="AA132" s="38"/>
      <c r="AB132" s="38"/>
      <c r="AC132" s="38"/>
      <c r="AD132" s="25"/>
      <c r="AE132" s="38"/>
      <c r="AF132" s="38"/>
      <c r="AG132" s="38"/>
    </row>
    <row r="133" spans="1:33">
      <c r="A133" s="14"/>
      <c r="B133" s="41" t="s">
        <v>340</v>
      </c>
      <c r="C133" s="42">
        <v>34.6</v>
      </c>
      <c r="D133" s="42"/>
      <c r="E133" s="35"/>
      <c r="F133" s="35"/>
      <c r="G133" s="42">
        <v>0.1</v>
      </c>
      <c r="H133" s="42"/>
      <c r="I133" s="35"/>
      <c r="J133" s="35"/>
      <c r="K133" s="42" t="s">
        <v>362</v>
      </c>
      <c r="L133" s="42"/>
      <c r="M133" s="35"/>
      <c r="N133" s="35"/>
      <c r="O133" s="42">
        <v>3.2</v>
      </c>
      <c r="P133" s="42"/>
      <c r="Q133" s="35"/>
      <c r="R133" s="35"/>
      <c r="S133" s="42" t="s">
        <v>362</v>
      </c>
      <c r="T133" s="42"/>
      <c r="U133" s="35"/>
      <c r="V133" s="35"/>
      <c r="W133" s="42" t="s">
        <v>352</v>
      </c>
      <c r="X133" s="42"/>
      <c r="Y133" s="51" t="s">
        <v>247</v>
      </c>
      <c r="Z133" s="35"/>
      <c r="AA133" s="42" t="s">
        <v>590</v>
      </c>
      <c r="AB133" s="42"/>
      <c r="AC133" s="51" t="s">
        <v>247</v>
      </c>
      <c r="AD133" s="35"/>
      <c r="AE133" s="42">
        <v>34.299999999999997</v>
      </c>
      <c r="AF133" s="42"/>
      <c r="AG133" s="35"/>
    </row>
    <row r="134" spans="1:33">
      <c r="A134" s="14"/>
      <c r="B134" s="41"/>
      <c r="C134" s="42"/>
      <c r="D134" s="42"/>
      <c r="E134" s="35"/>
      <c r="F134" s="35"/>
      <c r="G134" s="42"/>
      <c r="H134" s="42"/>
      <c r="I134" s="35"/>
      <c r="J134" s="35"/>
      <c r="K134" s="42"/>
      <c r="L134" s="42"/>
      <c r="M134" s="35"/>
      <c r="N134" s="35"/>
      <c r="O134" s="42"/>
      <c r="P134" s="42"/>
      <c r="Q134" s="35"/>
      <c r="R134" s="35"/>
      <c r="S134" s="42"/>
      <c r="T134" s="42"/>
      <c r="U134" s="35"/>
      <c r="V134" s="35"/>
      <c r="W134" s="42"/>
      <c r="X134" s="42"/>
      <c r="Y134" s="51"/>
      <c r="Z134" s="35"/>
      <c r="AA134" s="42"/>
      <c r="AB134" s="42"/>
      <c r="AC134" s="51"/>
      <c r="AD134" s="35"/>
      <c r="AE134" s="42"/>
      <c r="AF134" s="42"/>
      <c r="AG134" s="35"/>
    </row>
    <row r="135" spans="1:33">
      <c r="A135" s="14"/>
      <c r="B135" s="37" t="s">
        <v>342</v>
      </c>
      <c r="C135" s="40">
        <v>120.4</v>
      </c>
      <c r="D135" s="40"/>
      <c r="E135" s="38"/>
      <c r="F135" s="38"/>
      <c r="G135" s="40" t="s">
        <v>362</v>
      </c>
      <c r="H135" s="40"/>
      <c r="I135" s="38"/>
      <c r="J135" s="38"/>
      <c r="K135" s="40">
        <v>1.5</v>
      </c>
      <c r="L135" s="40"/>
      <c r="M135" s="38"/>
      <c r="N135" s="38"/>
      <c r="O135" s="40">
        <v>20.9</v>
      </c>
      <c r="P135" s="40"/>
      <c r="Q135" s="38"/>
      <c r="R135" s="38"/>
      <c r="S135" s="40" t="s">
        <v>362</v>
      </c>
      <c r="T135" s="40"/>
      <c r="U135" s="38"/>
      <c r="V135" s="38"/>
      <c r="W135" s="40" t="s">
        <v>735</v>
      </c>
      <c r="X135" s="40"/>
      <c r="Y135" s="39" t="s">
        <v>247</v>
      </c>
      <c r="Z135" s="38"/>
      <c r="AA135" s="40" t="s">
        <v>362</v>
      </c>
      <c r="AB135" s="40"/>
      <c r="AC135" s="38"/>
      <c r="AD135" s="38"/>
      <c r="AE135" s="40">
        <v>142.5</v>
      </c>
      <c r="AF135" s="40"/>
      <c r="AG135" s="38"/>
    </row>
    <row r="136" spans="1:33">
      <c r="A136" s="14"/>
      <c r="B136" s="37"/>
      <c r="C136" s="40"/>
      <c r="D136" s="40"/>
      <c r="E136" s="38"/>
      <c r="F136" s="38"/>
      <c r="G136" s="40"/>
      <c r="H136" s="40"/>
      <c r="I136" s="38"/>
      <c r="J136" s="38"/>
      <c r="K136" s="40"/>
      <c r="L136" s="40"/>
      <c r="M136" s="38"/>
      <c r="N136" s="38"/>
      <c r="O136" s="40"/>
      <c r="P136" s="40"/>
      <c r="Q136" s="38"/>
      <c r="R136" s="38"/>
      <c r="S136" s="40"/>
      <c r="T136" s="40"/>
      <c r="U136" s="38"/>
      <c r="V136" s="38"/>
      <c r="W136" s="40"/>
      <c r="X136" s="40"/>
      <c r="Y136" s="39"/>
      <c r="Z136" s="38"/>
      <c r="AA136" s="40"/>
      <c r="AB136" s="40"/>
      <c r="AC136" s="38"/>
      <c r="AD136" s="38"/>
      <c r="AE136" s="40"/>
      <c r="AF136" s="40"/>
      <c r="AG136" s="38"/>
    </row>
    <row r="137" spans="1:33">
      <c r="A137" s="14"/>
      <c r="B137" s="41" t="s">
        <v>343</v>
      </c>
      <c r="C137" s="42">
        <v>907.6</v>
      </c>
      <c r="D137" s="42"/>
      <c r="E137" s="35"/>
      <c r="F137" s="35"/>
      <c r="G137" s="42">
        <v>2.4</v>
      </c>
      <c r="H137" s="42"/>
      <c r="I137" s="35"/>
      <c r="J137" s="35"/>
      <c r="K137" s="42">
        <v>14.9</v>
      </c>
      <c r="L137" s="42"/>
      <c r="M137" s="35"/>
      <c r="N137" s="35"/>
      <c r="O137" s="42">
        <v>70.5</v>
      </c>
      <c r="P137" s="42"/>
      <c r="Q137" s="35"/>
      <c r="R137" s="35"/>
      <c r="S137" s="42" t="s">
        <v>362</v>
      </c>
      <c r="T137" s="42"/>
      <c r="U137" s="35"/>
      <c r="V137" s="35"/>
      <c r="W137" s="42" t="s">
        <v>736</v>
      </c>
      <c r="X137" s="42"/>
      <c r="Y137" s="51" t="s">
        <v>247</v>
      </c>
      <c r="Z137" s="35"/>
      <c r="AA137" s="42" t="s">
        <v>737</v>
      </c>
      <c r="AB137" s="42"/>
      <c r="AC137" s="51" t="s">
        <v>247</v>
      </c>
      <c r="AD137" s="35"/>
      <c r="AE137" s="42">
        <v>941.1</v>
      </c>
      <c r="AF137" s="42"/>
      <c r="AG137" s="35"/>
    </row>
    <row r="138" spans="1:33">
      <c r="A138" s="14"/>
      <c r="B138" s="41"/>
      <c r="C138" s="42"/>
      <c r="D138" s="42"/>
      <c r="E138" s="35"/>
      <c r="F138" s="35"/>
      <c r="G138" s="42"/>
      <c r="H138" s="42"/>
      <c r="I138" s="35"/>
      <c r="J138" s="35"/>
      <c r="K138" s="42"/>
      <c r="L138" s="42"/>
      <c r="M138" s="35"/>
      <c r="N138" s="35"/>
      <c r="O138" s="42"/>
      <c r="P138" s="42"/>
      <c r="Q138" s="35"/>
      <c r="R138" s="35"/>
      <c r="S138" s="42"/>
      <c r="T138" s="42"/>
      <c r="U138" s="35"/>
      <c r="V138" s="35"/>
      <c r="W138" s="42"/>
      <c r="X138" s="42"/>
      <c r="Y138" s="51"/>
      <c r="Z138" s="35"/>
      <c r="AA138" s="42"/>
      <c r="AB138" s="42"/>
      <c r="AC138" s="51"/>
      <c r="AD138" s="35"/>
      <c r="AE138" s="42"/>
      <c r="AF138" s="42"/>
      <c r="AG138" s="35"/>
    </row>
    <row r="139" spans="1:33">
      <c r="A139" s="14"/>
      <c r="B139" s="37" t="s">
        <v>347</v>
      </c>
      <c r="C139" s="40">
        <v>38.799999999999997</v>
      </c>
      <c r="D139" s="40"/>
      <c r="E139" s="38"/>
      <c r="F139" s="38"/>
      <c r="G139" s="40" t="s">
        <v>362</v>
      </c>
      <c r="H139" s="40"/>
      <c r="I139" s="38"/>
      <c r="J139" s="38"/>
      <c r="K139" s="40">
        <v>1</v>
      </c>
      <c r="L139" s="40"/>
      <c r="M139" s="38"/>
      <c r="N139" s="38"/>
      <c r="O139" s="40" t="s">
        <v>362</v>
      </c>
      <c r="P139" s="40"/>
      <c r="Q139" s="38"/>
      <c r="R139" s="38"/>
      <c r="S139" s="40" t="s">
        <v>362</v>
      </c>
      <c r="T139" s="40"/>
      <c r="U139" s="38"/>
      <c r="V139" s="38"/>
      <c r="W139" s="40" t="s">
        <v>362</v>
      </c>
      <c r="X139" s="40"/>
      <c r="Y139" s="38"/>
      <c r="Z139" s="38"/>
      <c r="AA139" s="40" t="s">
        <v>362</v>
      </c>
      <c r="AB139" s="40"/>
      <c r="AC139" s="38"/>
      <c r="AD139" s="38"/>
      <c r="AE139" s="40">
        <v>39.799999999999997</v>
      </c>
      <c r="AF139" s="40"/>
      <c r="AG139" s="38"/>
    </row>
    <row r="140" spans="1:33">
      <c r="A140" s="14"/>
      <c r="B140" s="37"/>
      <c r="C140" s="40"/>
      <c r="D140" s="40"/>
      <c r="E140" s="38"/>
      <c r="F140" s="38"/>
      <c r="G140" s="40"/>
      <c r="H140" s="40"/>
      <c r="I140" s="38"/>
      <c r="J140" s="38"/>
      <c r="K140" s="40"/>
      <c r="L140" s="40"/>
      <c r="M140" s="38"/>
      <c r="N140" s="38"/>
      <c r="O140" s="40"/>
      <c r="P140" s="40"/>
      <c r="Q140" s="38"/>
      <c r="R140" s="38"/>
      <c r="S140" s="40"/>
      <c r="T140" s="40"/>
      <c r="U140" s="38"/>
      <c r="V140" s="38"/>
      <c r="W140" s="40"/>
      <c r="X140" s="40"/>
      <c r="Y140" s="38"/>
      <c r="Z140" s="38"/>
      <c r="AA140" s="40"/>
      <c r="AB140" s="40"/>
      <c r="AC140" s="38"/>
      <c r="AD140" s="38"/>
      <c r="AE140" s="40"/>
      <c r="AF140" s="40"/>
      <c r="AG140" s="38"/>
    </row>
    <row r="141" spans="1:33">
      <c r="A141" s="14"/>
      <c r="B141" s="51" t="s">
        <v>738</v>
      </c>
      <c r="C141" s="42">
        <v>6.1</v>
      </c>
      <c r="D141" s="42"/>
      <c r="E141" s="35"/>
      <c r="F141" s="35"/>
      <c r="G141" s="42" t="s">
        <v>362</v>
      </c>
      <c r="H141" s="42"/>
      <c r="I141" s="35"/>
      <c r="J141" s="35"/>
      <c r="K141" s="42" t="s">
        <v>352</v>
      </c>
      <c r="L141" s="42"/>
      <c r="M141" s="51" t="s">
        <v>247</v>
      </c>
      <c r="N141" s="35"/>
      <c r="O141" s="42" t="s">
        <v>362</v>
      </c>
      <c r="P141" s="42"/>
      <c r="Q141" s="35"/>
      <c r="R141" s="35"/>
      <c r="S141" s="42" t="s">
        <v>362</v>
      </c>
      <c r="T141" s="42"/>
      <c r="U141" s="35"/>
      <c r="V141" s="35"/>
      <c r="W141" s="42" t="s">
        <v>362</v>
      </c>
      <c r="X141" s="42"/>
      <c r="Y141" s="35"/>
      <c r="Z141" s="35"/>
      <c r="AA141" s="42" t="s">
        <v>362</v>
      </c>
      <c r="AB141" s="42"/>
      <c r="AC141" s="35"/>
      <c r="AD141" s="35"/>
      <c r="AE141" s="42">
        <v>6</v>
      </c>
      <c r="AF141" s="42"/>
      <c r="AG141" s="35"/>
    </row>
    <row r="142" spans="1:33">
      <c r="A142" s="14"/>
      <c r="B142" s="51"/>
      <c r="C142" s="42"/>
      <c r="D142" s="42"/>
      <c r="E142" s="35"/>
      <c r="F142" s="35"/>
      <c r="G142" s="42"/>
      <c r="H142" s="42"/>
      <c r="I142" s="35"/>
      <c r="J142" s="35"/>
      <c r="K142" s="42"/>
      <c r="L142" s="42"/>
      <c r="M142" s="51"/>
      <c r="N142" s="35"/>
      <c r="O142" s="42"/>
      <c r="P142" s="42"/>
      <c r="Q142" s="35"/>
      <c r="R142" s="35"/>
      <c r="S142" s="42"/>
      <c r="T142" s="42"/>
      <c r="U142" s="35"/>
      <c r="V142" s="35"/>
      <c r="W142" s="42"/>
      <c r="X142" s="42"/>
      <c r="Y142" s="35"/>
      <c r="Z142" s="35"/>
      <c r="AA142" s="42"/>
      <c r="AB142" s="42"/>
      <c r="AC142" s="35"/>
      <c r="AD142" s="35"/>
      <c r="AE142" s="42"/>
      <c r="AF142" s="42"/>
      <c r="AG142" s="35"/>
    </row>
    <row r="143" spans="1:33">
      <c r="A143" s="14"/>
      <c r="B143" s="39" t="s">
        <v>28</v>
      </c>
      <c r="C143" s="40">
        <v>11.8</v>
      </c>
      <c r="D143" s="40"/>
      <c r="E143" s="38"/>
      <c r="F143" s="38"/>
      <c r="G143" s="40">
        <v>0.4</v>
      </c>
      <c r="H143" s="40"/>
      <c r="I143" s="38"/>
      <c r="J143" s="38"/>
      <c r="K143" s="40" t="s">
        <v>362</v>
      </c>
      <c r="L143" s="40"/>
      <c r="M143" s="38"/>
      <c r="N143" s="38"/>
      <c r="O143" s="40" t="s">
        <v>362</v>
      </c>
      <c r="P143" s="40"/>
      <c r="Q143" s="38"/>
      <c r="R143" s="38"/>
      <c r="S143" s="40" t="s">
        <v>362</v>
      </c>
      <c r="T143" s="40"/>
      <c r="U143" s="38"/>
      <c r="V143" s="38"/>
      <c r="W143" s="40" t="s">
        <v>362</v>
      </c>
      <c r="X143" s="40"/>
      <c r="Y143" s="38"/>
      <c r="Z143" s="38"/>
      <c r="AA143" s="40" t="s">
        <v>362</v>
      </c>
      <c r="AB143" s="40"/>
      <c r="AC143" s="38"/>
      <c r="AD143" s="38"/>
      <c r="AE143" s="40">
        <v>12.2</v>
      </c>
      <c r="AF143" s="40"/>
      <c r="AG143" s="38"/>
    </row>
    <row r="144" spans="1:33" ht="15.75" thickBot="1">
      <c r="A144" s="14"/>
      <c r="B144" s="39"/>
      <c r="C144" s="43"/>
      <c r="D144" s="43"/>
      <c r="E144" s="52"/>
      <c r="F144" s="38"/>
      <c r="G144" s="43"/>
      <c r="H144" s="43"/>
      <c r="I144" s="52"/>
      <c r="J144" s="38"/>
      <c r="K144" s="43"/>
      <c r="L144" s="43"/>
      <c r="M144" s="52"/>
      <c r="N144" s="38"/>
      <c r="O144" s="43"/>
      <c r="P144" s="43"/>
      <c r="Q144" s="52"/>
      <c r="R144" s="38"/>
      <c r="S144" s="43"/>
      <c r="T144" s="43"/>
      <c r="U144" s="52"/>
      <c r="V144" s="38"/>
      <c r="W144" s="43"/>
      <c r="X144" s="43"/>
      <c r="Y144" s="52"/>
      <c r="Z144" s="38"/>
      <c r="AA144" s="43"/>
      <c r="AB144" s="43"/>
      <c r="AC144" s="52"/>
      <c r="AD144" s="38"/>
      <c r="AE144" s="43"/>
      <c r="AF144" s="43"/>
      <c r="AG144" s="52"/>
    </row>
    <row r="145" spans="1:33">
      <c r="A145" s="14"/>
      <c r="B145" s="104" t="s">
        <v>739</v>
      </c>
      <c r="C145" s="46" t="s">
        <v>239</v>
      </c>
      <c r="D145" s="96">
        <v>1160.8</v>
      </c>
      <c r="E145" s="36"/>
      <c r="F145" s="35"/>
      <c r="G145" s="46" t="s">
        <v>239</v>
      </c>
      <c r="H145" s="45">
        <v>8.4</v>
      </c>
      <c r="I145" s="36"/>
      <c r="J145" s="35"/>
      <c r="K145" s="46" t="s">
        <v>239</v>
      </c>
      <c r="L145" s="45">
        <v>17.3</v>
      </c>
      <c r="M145" s="36"/>
      <c r="N145" s="35"/>
      <c r="O145" s="46" t="s">
        <v>239</v>
      </c>
      <c r="P145" s="45">
        <v>94.6</v>
      </c>
      <c r="Q145" s="36"/>
      <c r="R145" s="35"/>
      <c r="S145" s="46" t="s">
        <v>239</v>
      </c>
      <c r="T145" s="45" t="s">
        <v>362</v>
      </c>
      <c r="U145" s="36"/>
      <c r="V145" s="35"/>
      <c r="W145" s="46" t="s">
        <v>239</v>
      </c>
      <c r="X145" s="45" t="s">
        <v>740</v>
      </c>
      <c r="Y145" s="46" t="s">
        <v>247</v>
      </c>
      <c r="Z145" s="35"/>
      <c r="AA145" s="46" t="s">
        <v>239</v>
      </c>
      <c r="AB145" s="45" t="s">
        <v>741</v>
      </c>
      <c r="AC145" s="46" t="s">
        <v>247</v>
      </c>
      <c r="AD145" s="35"/>
      <c r="AE145" s="46" t="s">
        <v>239</v>
      </c>
      <c r="AF145" s="96">
        <v>1222.9000000000001</v>
      </c>
      <c r="AG145" s="36"/>
    </row>
    <row r="146" spans="1:33" ht="15.75" thickBot="1">
      <c r="A146" s="14"/>
      <c r="B146" s="104"/>
      <c r="C146" s="47"/>
      <c r="D146" s="99"/>
      <c r="E146" s="49"/>
      <c r="F146" s="35"/>
      <c r="G146" s="47"/>
      <c r="H146" s="48"/>
      <c r="I146" s="49"/>
      <c r="J146" s="35"/>
      <c r="K146" s="47"/>
      <c r="L146" s="48"/>
      <c r="M146" s="49"/>
      <c r="N146" s="35"/>
      <c r="O146" s="47"/>
      <c r="P146" s="48"/>
      <c r="Q146" s="49"/>
      <c r="R146" s="35"/>
      <c r="S146" s="47"/>
      <c r="T146" s="48"/>
      <c r="U146" s="49"/>
      <c r="V146" s="35"/>
      <c r="W146" s="47"/>
      <c r="X146" s="48"/>
      <c r="Y146" s="47"/>
      <c r="Z146" s="35"/>
      <c r="AA146" s="47"/>
      <c r="AB146" s="48"/>
      <c r="AC146" s="47"/>
      <c r="AD146" s="35"/>
      <c r="AE146" s="47"/>
      <c r="AF146" s="99"/>
      <c r="AG146" s="49"/>
    </row>
    <row r="147" spans="1:33" ht="16.5" thickTop="1" thickBot="1">
      <c r="A147" s="14"/>
      <c r="B147" s="25"/>
      <c r="C147" s="174"/>
      <c r="D147" s="174"/>
      <c r="E147" s="174"/>
      <c r="F147" s="25"/>
      <c r="G147" s="174"/>
      <c r="H147" s="174"/>
      <c r="I147" s="174"/>
      <c r="J147" s="25"/>
      <c r="K147" s="174"/>
      <c r="L147" s="174"/>
      <c r="M147" s="174"/>
      <c r="N147" s="25"/>
      <c r="O147" s="174"/>
      <c r="P147" s="174"/>
      <c r="Q147" s="174"/>
      <c r="R147" s="25"/>
      <c r="S147" s="174"/>
      <c r="T147" s="174"/>
      <c r="U147" s="174"/>
      <c r="V147" s="25"/>
      <c r="W147" s="174"/>
      <c r="X147" s="174"/>
      <c r="Y147" s="174"/>
      <c r="Z147" s="25"/>
      <c r="AA147" s="174"/>
      <c r="AB147" s="174"/>
      <c r="AC147" s="174"/>
      <c r="AD147" s="25"/>
      <c r="AE147" s="174"/>
      <c r="AF147" s="174"/>
      <c r="AG147" s="174"/>
    </row>
    <row r="148" spans="1:33" ht="15.75" thickBot="1">
      <c r="A148" s="14"/>
      <c r="B148" s="19"/>
      <c r="C148" s="100" t="s">
        <v>721</v>
      </c>
      <c r="D148" s="100"/>
      <c r="E148" s="100"/>
      <c r="F148" s="30"/>
      <c r="G148" s="81" t="s">
        <v>742</v>
      </c>
      <c r="H148" s="81"/>
      <c r="I148" s="81"/>
      <c r="J148" s="81"/>
      <c r="K148" s="81"/>
      <c r="L148" s="81"/>
      <c r="M148" s="81"/>
      <c r="N148" s="30"/>
      <c r="O148" s="36"/>
      <c r="P148" s="36"/>
      <c r="Q148" s="36"/>
      <c r="R148" s="30"/>
      <c r="S148" s="36"/>
      <c r="T148" s="36"/>
      <c r="U148" s="36"/>
      <c r="V148" s="30"/>
      <c r="W148" s="36"/>
      <c r="X148" s="36"/>
      <c r="Y148" s="36"/>
      <c r="Z148" s="30"/>
      <c r="AA148" s="100" t="s">
        <v>724</v>
      </c>
      <c r="AB148" s="100"/>
      <c r="AC148" s="100"/>
      <c r="AD148" s="30"/>
      <c r="AE148" s="100" t="s">
        <v>726</v>
      </c>
      <c r="AF148" s="100"/>
      <c r="AG148" s="100"/>
    </row>
    <row r="149" spans="1:33">
      <c r="A149" s="14"/>
      <c r="B149" s="35"/>
      <c r="C149" s="68" t="s">
        <v>722</v>
      </c>
      <c r="D149" s="68"/>
      <c r="E149" s="68"/>
      <c r="F149" s="35"/>
      <c r="G149" s="100" t="s">
        <v>728</v>
      </c>
      <c r="H149" s="100"/>
      <c r="I149" s="100"/>
      <c r="J149" s="36"/>
      <c r="K149" s="100" t="s">
        <v>728</v>
      </c>
      <c r="L149" s="100"/>
      <c r="M149" s="100"/>
      <c r="N149" s="35"/>
      <c r="O149" s="68" t="s">
        <v>731</v>
      </c>
      <c r="P149" s="68"/>
      <c r="Q149" s="68"/>
      <c r="R149" s="35"/>
      <c r="S149" s="68" t="s">
        <v>732</v>
      </c>
      <c r="T149" s="68"/>
      <c r="U149" s="68"/>
      <c r="V149" s="35"/>
      <c r="W149" s="68" t="s">
        <v>733</v>
      </c>
      <c r="X149" s="68"/>
      <c r="Y149" s="68"/>
      <c r="Z149" s="35"/>
      <c r="AA149" s="68" t="s">
        <v>725</v>
      </c>
      <c r="AB149" s="68"/>
      <c r="AC149" s="68"/>
      <c r="AD149" s="35"/>
      <c r="AE149" s="68" t="s">
        <v>727</v>
      </c>
      <c r="AF149" s="68"/>
      <c r="AG149" s="68"/>
    </row>
    <row r="150" spans="1:33" ht="15.75" thickBot="1">
      <c r="A150" s="14"/>
      <c r="B150" s="35"/>
      <c r="C150" s="173"/>
      <c r="D150" s="173"/>
      <c r="E150" s="173"/>
      <c r="F150" s="35"/>
      <c r="G150" s="32" t="s">
        <v>729</v>
      </c>
      <c r="H150" s="32"/>
      <c r="I150" s="32"/>
      <c r="J150" s="35"/>
      <c r="K150" s="32" t="s">
        <v>730</v>
      </c>
      <c r="L150" s="32"/>
      <c r="M150" s="32"/>
      <c r="N150" s="35"/>
      <c r="O150" s="32"/>
      <c r="P150" s="32"/>
      <c r="Q150" s="32"/>
      <c r="R150" s="35"/>
      <c r="S150" s="32"/>
      <c r="T150" s="32"/>
      <c r="U150" s="32"/>
      <c r="V150" s="35"/>
      <c r="W150" s="32"/>
      <c r="X150" s="32"/>
      <c r="Y150" s="32"/>
      <c r="Z150" s="35"/>
      <c r="AA150" s="173"/>
      <c r="AB150" s="173"/>
      <c r="AC150" s="173"/>
      <c r="AD150" s="35"/>
      <c r="AE150" s="173"/>
      <c r="AF150" s="173"/>
      <c r="AG150" s="173"/>
    </row>
    <row r="151" spans="1:33">
      <c r="A151" s="14"/>
      <c r="B151" s="80" t="s">
        <v>662</v>
      </c>
      <c r="C151" s="36"/>
      <c r="D151" s="36"/>
      <c r="E151" s="36"/>
      <c r="F151" s="19"/>
      <c r="G151" s="36"/>
      <c r="H151" s="36"/>
      <c r="I151" s="36"/>
      <c r="J151" s="19"/>
      <c r="K151" s="36"/>
      <c r="L151" s="36"/>
      <c r="M151" s="36"/>
      <c r="N151" s="19"/>
      <c r="O151" s="36"/>
      <c r="P151" s="36"/>
      <c r="Q151" s="36"/>
      <c r="R151" s="19"/>
      <c r="S151" s="36"/>
      <c r="T151" s="36"/>
      <c r="U151" s="36"/>
      <c r="V151" s="19"/>
      <c r="W151" s="36"/>
      <c r="X151" s="36"/>
      <c r="Y151" s="36"/>
      <c r="Z151" s="19"/>
      <c r="AA151" s="36"/>
      <c r="AB151" s="36"/>
      <c r="AC151" s="36"/>
      <c r="AD151" s="19"/>
      <c r="AE151" s="36"/>
      <c r="AF151" s="36"/>
      <c r="AG151" s="36"/>
    </row>
    <row r="152" spans="1:33">
      <c r="A152" s="14"/>
      <c r="B152" s="39" t="s">
        <v>663</v>
      </c>
      <c r="C152" s="39" t="s">
        <v>239</v>
      </c>
      <c r="D152" s="84">
        <v>2140.1999999999998</v>
      </c>
      <c r="E152" s="38"/>
      <c r="F152" s="38"/>
      <c r="G152" s="39" t="s">
        <v>239</v>
      </c>
      <c r="H152" s="40">
        <v>77.2</v>
      </c>
      <c r="I152" s="38"/>
      <c r="J152" s="38"/>
      <c r="K152" s="39" t="s">
        <v>239</v>
      </c>
      <c r="L152" s="40" t="s">
        <v>362</v>
      </c>
      <c r="M152" s="38"/>
      <c r="N152" s="38"/>
      <c r="O152" s="39" t="s">
        <v>239</v>
      </c>
      <c r="P152" s="40" t="s">
        <v>362</v>
      </c>
      <c r="Q152" s="38"/>
      <c r="R152" s="38"/>
      <c r="S152" s="39" t="s">
        <v>239</v>
      </c>
      <c r="T152" s="40" t="s">
        <v>362</v>
      </c>
      <c r="U152" s="38"/>
      <c r="V152" s="38"/>
      <c r="W152" s="39" t="s">
        <v>239</v>
      </c>
      <c r="X152" s="40" t="s">
        <v>362</v>
      </c>
      <c r="Y152" s="38"/>
      <c r="Z152" s="38"/>
      <c r="AA152" s="39" t="s">
        <v>239</v>
      </c>
      <c r="AB152" s="40" t="s">
        <v>362</v>
      </c>
      <c r="AC152" s="38"/>
      <c r="AD152" s="38"/>
      <c r="AE152" s="39" t="s">
        <v>239</v>
      </c>
      <c r="AF152" s="84">
        <v>2217.4</v>
      </c>
      <c r="AG152" s="38"/>
    </row>
    <row r="153" spans="1:33">
      <c r="A153" s="14"/>
      <c r="B153" s="39"/>
      <c r="C153" s="39"/>
      <c r="D153" s="84"/>
      <c r="E153" s="38"/>
      <c r="F153" s="38"/>
      <c r="G153" s="39"/>
      <c r="H153" s="40"/>
      <c r="I153" s="38"/>
      <c r="J153" s="38"/>
      <c r="K153" s="39"/>
      <c r="L153" s="40"/>
      <c r="M153" s="38"/>
      <c r="N153" s="38"/>
      <c r="O153" s="39"/>
      <c r="P153" s="40"/>
      <c r="Q153" s="38"/>
      <c r="R153" s="38"/>
      <c r="S153" s="39"/>
      <c r="T153" s="40"/>
      <c r="U153" s="38"/>
      <c r="V153" s="38"/>
      <c r="W153" s="39"/>
      <c r="X153" s="40"/>
      <c r="Y153" s="38"/>
      <c r="Z153" s="38"/>
      <c r="AA153" s="39"/>
      <c r="AB153" s="40"/>
      <c r="AC153" s="38"/>
      <c r="AD153" s="38"/>
      <c r="AE153" s="39"/>
      <c r="AF153" s="84"/>
      <c r="AG153" s="38"/>
    </row>
    <row r="154" spans="1:33">
      <c r="A154" s="14"/>
      <c r="B154" s="51" t="s">
        <v>664</v>
      </c>
      <c r="C154" s="42">
        <v>496.4</v>
      </c>
      <c r="D154" s="42"/>
      <c r="E154" s="35"/>
      <c r="F154" s="35"/>
      <c r="G154" s="42">
        <v>7.7</v>
      </c>
      <c r="H154" s="42"/>
      <c r="I154" s="35"/>
      <c r="J154" s="35"/>
      <c r="K154" s="42" t="s">
        <v>362</v>
      </c>
      <c r="L154" s="42"/>
      <c r="M154" s="35"/>
      <c r="N154" s="35"/>
      <c r="O154" s="42">
        <v>90.1</v>
      </c>
      <c r="P154" s="42"/>
      <c r="Q154" s="35"/>
      <c r="R154" s="35"/>
      <c r="S154" s="42" t="s">
        <v>362</v>
      </c>
      <c r="T154" s="42"/>
      <c r="U154" s="35"/>
      <c r="V154" s="35"/>
      <c r="W154" s="42" t="s">
        <v>743</v>
      </c>
      <c r="X154" s="42"/>
      <c r="Y154" s="51" t="s">
        <v>247</v>
      </c>
      <c r="Z154" s="35"/>
      <c r="AA154" s="42" t="s">
        <v>362</v>
      </c>
      <c r="AB154" s="42"/>
      <c r="AC154" s="35"/>
      <c r="AD154" s="35"/>
      <c r="AE154" s="42">
        <v>584.5</v>
      </c>
      <c r="AF154" s="42"/>
      <c r="AG154" s="35"/>
    </row>
    <row r="155" spans="1:33" ht="15.75" thickBot="1">
      <c r="A155" s="14"/>
      <c r="B155" s="51"/>
      <c r="C155" s="57"/>
      <c r="D155" s="57"/>
      <c r="E155" s="58"/>
      <c r="F155" s="35"/>
      <c r="G155" s="57"/>
      <c r="H155" s="57"/>
      <c r="I155" s="58"/>
      <c r="J155" s="35"/>
      <c r="K155" s="57"/>
      <c r="L155" s="57"/>
      <c r="M155" s="58"/>
      <c r="N155" s="35"/>
      <c r="O155" s="57"/>
      <c r="P155" s="57"/>
      <c r="Q155" s="58"/>
      <c r="R155" s="35"/>
      <c r="S155" s="57"/>
      <c r="T155" s="57"/>
      <c r="U155" s="58"/>
      <c r="V155" s="35"/>
      <c r="W155" s="57"/>
      <c r="X155" s="57"/>
      <c r="Y155" s="85"/>
      <c r="Z155" s="35"/>
      <c r="AA155" s="57"/>
      <c r="AB155" s="57"/>
      <c r="AC155" s="58"/>
      <c r="AD155" s="35"/>
      <c r="AE155" s="57"/>
      <c r="AF155" s="57"/>
      <c r="AG155" s="58"/>
    </row>
    <row r="156" spans="1:33">
      <c r="A156" s="14"/>
      <c r="B156" s="91" t="s">
        <v>744</v>
      </c>
      <c r="C156" s="60" t="s">
        <v>239</v>
      </c>
      <c r="D156" s="86">
        <v>2636.6</v>
      </c>
      <c r="E156" s="64"/>
      <c r="F156" s="38"/>
      <c r="G156" s="60" t="s">
        <v>239</v>
      </c>
      <c r="H156" s="62">
        <v>84.9</v>
      </c>
      <c r="I156" s="64"/>
      <c r="J156" s="38"/>
      <c r="K156" s="60" t="s">
        <v>239</v>
      </c>
      <c r="L156" s="62" t="s">
        <v>362</v>
      </c>
      <c r="M156" s="64"/>
      <c r="N156" s="38"/>
      <c r="O156" s="60" t="s">
        <v>239</v>
      </c>
      <c r="P156" s="62">
        <v>90.1</v>
      </c>
      <c r="Q156" s="64"/>
      <c r="R156" s="38"/>
      <c r="S156" s="60" t="s">
        <v>239</v>
      </c>
      <c r="T156" s="62" t="s">
        <v>362</v>
      </c>
      <c r="U156" s="64"/>
      <c r="V156" s="38"/>
      <c r="W156" s="60" t="s">
        <v>239</v>
      </c>
      <c r="X156" s="62" t="s">
        <v>743</v>
      </c>
      <c r="Y156" s="60" t="s">
        <v>247</v>
      </c>
      <c r="Z156" s="38"/>
      <c r="AA156" s="60" t="s">
        <v>239</v>
      </c>
      <c r="AB156" s="62" t="s">
        <v>362</v>
      </c>
      <c r="AC156" s="64"/>
      <c r="AD156" s="38"/>
      <c r="AE156" s="60" t="s">
        <v>239</v>
      </c>
      <c r="AF156" s="86">
        <v>2801.9</v>
      </c>
      <c r="AG156" s="64"/>
    </row>
    <row r="157" spans="1:33" ht="15.75" thickBot="1">
      <c r="A157" s="14"/>
      <c r="B157" s="91"/>
      <c r="C157" s="61"/>
      <c r="D157" s="92"/>
      <c r="E157" s="65"/>
      <c r="F157" s="38"/>
      <c r="G157" s="61"/>
      <c r="H157" s="63"/>
      <c r="I157" s="65"/>
      <c r="J157" s="38"/>
      <c r="K157" s="61"/>
      <c r="L157" s="63"/>
      <c r="M157" s="65"/>
      <c r="N157" s="38"/>
      <c r="O157" s="61"/>
      <c r="P157" s="63"/>
      <c r="Q157" s="65"/>
      <c r="R157" s="38"/>
      <c r="S157" s="61"/>
      <c r="T157" s="63"/>
      <c r="U157" s="65"/>
      <c r="V157" s="38"/>
      <c r="W157" s="61"/>
      <c r="X157" s="63"/>
      <c r="Y157" s="61"/>
      <c r="Z157" s="38"/>
      <c r="AA157" s="61"/>
      <c r="AB157" s="63"/>
      <c r="AC157" s="65"/>
      <c r="AD157" s="38"/>
      <c r="AE157" s="61"/>
      <c r="AF157" s="92"/>
      <c r="AG157" s="65"/>
    </row>
    <row r="158" spans="1:33" ht="15.75" thickTop="1">
      <c r="A158" s="14"/>
      <c r="B158" s="121" t="s">
        <v>745</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row>
    <row r="159" spans="1:33">
      <c r="A159" s="14"/>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row>
    <row r="160" spans="1:33">
      <c r="A160" s="14"/>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row>
    <row r="161" spans="1:33" ht="15.75" thickBot="1">
      <c r="A161" s="14"/>
      <c r="B161" s="19"/>
      <c r="C161" s="32" t="s">
        <v>746</v>
      </c>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row>
    <row r="162" spans="1:33" ht="15.75" thickBot="1">
      <c r="A162" s="14"/>
      <c r="B162" s="19"/>
      <c r="C162" s="100" t="s">
        <v>721</v>
      </c>
      <c r="D162" s="100"/>
      <c r="E162" s="100"/>
      <c r="F162" s="19"/>
      <c r="G162" s="81" t="s">
        <v>723</v>
      </c>
      <c r="H162" s="81"/>
      <c r="I162" s="81"/>
      <c r="J162" s="81"/>
      <c r="K162" s="81"/>
      <c r="L162" s="81"/>
      <c r="M162" s="81"/>
      <c r="N162" s="19"/>
      <c r="O162" s="36"/>
      <c r="P162" s="36"/>
      <c r="Q162" s="36"/>
      <c r="R162" s="19"/>
      <c r="S162" s="36"/>
      <c r="T162" s="36"/>
      <c r="U162" s="36"/>
      <c r="V162" s="19"/>
      <c r="W162" s="36"/>
      <c r="X162" s="36"/>
      <c r="Y162" s="36"/>
      <c r="Z162" s="19"/>
      <c r="AA162" s="100" t="s">
        <v>724</v>
      </c>
      <c r="AB162" s="100"/>
      <c r="AC162" s="100"/>
      <c r="AD162" s="19"/>
      <c r="AE162" s="100" t="s">
        <v>726</v>
      </c>
      <c r="AF162" s="100"/>
      <c r="AG162" s="100"/>
    </row>
    <row r="163" spans="1:33">
      <c r="A163" s="14"/>
      <c r="B163" s="35"/>
      <c r="C163" s="68" t="s">
        <v>722</v>
      </c>
      <c r="D163" s="68"/>
      <c r="E163" s="68"/>
      <c r="F163" s="35"/>
      <c r="G163" s="100" t="s">
        <v>728</v>
      </c>
      <c r="H163" s="100"/>
      <c r="I163" s="100"/>
      <c r="J163" s="36"/>
      <c r="K163" s="100" t="s">
        <v>728</v>
      </c>
      <c r="L163" s="100"/>
      <c r="M163" s="100"/>
      <c r="N163" s="35"/>
      <c r="O163" s="68" t="s">
        <v>731</v>
      </c>
      <c r="P163" s="68"/>
      <c r="Q163" s="68"/>
      <c r="R163" s="35"/>
      <c r="S163" s="68" t="s">
        <v>732</v>
      </c>
      <c r="T163" s="68"/>
      <c r="U163" s="68"/>
      <c r="V163" s="35"/>
      <c r="W163" s="68" t="s">
        <v>733</v>
      </c>
      <c r="X163" s="68"/>
      <c r="Y163" s="68"/>
      <c r="Z163" s="35"/>
      <c r="AA163" s="68" t="s">
        <v>725</v>
      </c>
      <c r="AB163" s="68"/>
      <c r="AC163" s="68"/>
      <c r="AD163" s="35"/>
      <c r="AE163" s="68" t="s">
        <v>727</v>
      </c>
      <c r="AF163" s="68"/>
      <c r="AG163" s="68"/>
    </row>
    <row r="164" spans="1:33" ht="15.75" thickBot="1">
      <c r="A164" s="14"/>
      <c r="B164" s="35"/>
      <c r="C164" s="173"/>
      <c r="D164" s="173"/>
      <c r="E164" s="173"/>
      <c r="F164" s="35"/>
      <c r="G164" s="32" t="s">
        <v>729</v>
      </c>
      <c r="H164" s="32"/>
      <c r="I164" s="32"/>
      <c r="J164" s="35"/>
      <c r="K164" s="32" t="s">
        <v>730</v>
      </c>
      <c r="L164" s="32"/>
      <c r="M164" s="32"/>
      <c r="N164" s="35"/>
      <c r="O164" s="32"/>
      <c r="P164" s="32"/>
      <c r="Q164" s="32"/>
      <c r="R164" s="35"/>
      <c r="S164" s="32"/>
      <c r="T164" s="32"/>
      <c r="U164" s="32"/>
      <c r="V164" s="35"/>
      <c r="W164" s="32"/>
      <c r="X164" s="32"/>
      <c r="Y164" s="32"/>
      <c r="Z164" s="35"/>
      <c r="AA164" s="173"/>
      <c r="AB164" s="173"/>
      <c r="AC164" s="173"/>
      <c r="AD164" s="35"/>
      <c r="AE164" s="173"/>
      <c r="AF164" s="173"/>
      <c r="AG164" s="173"/>
    </row>
    <row r="165" spans="1:33">
      <c r="A165" s="14"/>
      <c r="B165" s="79" t="s">
        <v>653</v>
      </c>
      <c r="C165" s="64"/>
      <c r="D165" s="64"/>
      <c r="E165" s="64"/>
      <c r="F165" s="25"/>
      <c r="G165" s="64"/>
      <c r="H165" s="64"/>
      <c r="I165" s="64"/>
      <c r="J165" s="25"/>
      <c r="K165" s="64"/>
      <c r="L165" s="64"/>
      <c r="M165" s="64"/>
      <c r="N165" s="25"/>
      <c r="O165" s="64"/>
      <c r="P165" s="64"/>
      <c r="Q165" s="64"/>
      <c r="R165" s="25"/>
      <c r="S165" s="64"/>
      <c r="T165" s="64"/>
      <c r="U165" s="64"/>
      <c r="V165" s="25"/>
      <c r="W165" s="64"/>
      <c r="X165" s="64"/>
      <c r="Y165" s="64"/>
      <c r="Z165" s="25"/>
      <c r="AA165" s="64"/>
      <c r="AB165" s="64"/>
      <c r="AC165" s="64"/>
      <c r="AD165" s="25"/>
      <c r="AE165" s="64"/>
      <c r="AF165" s="64"/>
      <c r="AG165" s="64"/>
    </row>
    <row r="166" spans="1:33">
      <c r="A166" s="14"/>
      <c r="B166" s="51" t="s">
        <v>654</v>
      </c>
      <c r="C166" s="51" t="s">
        <v>239</v>
      </c>
      <c r="D166" s="42">
        <v>41.5</v>
      </c>
      <c r="E166" s="35"/>
      <c r="F166" s="35"/>
      <c r="G166" s="51" t="s">
        <v>239</v>
      </c>
      <c r="H166" s="42">
        <v>5.5</v>
      </c>
      <c r="I166" s="35"/>
      <c r="J166" s="35"/>
      <c r="K166" s="51" t="s">
        <v>239</v>
      </c>
      <c r="L166" s="42" t="s">
        <v>362</v>
      </c>
      <c r="M166" s="35"/>
      <c r="N166" s="35"/>
      <c r="O166" s="51" t="s">
        <v>239</v>
      </c>
      <c r="P166" s="42" t="s">
        <v>362</v>
      </c>
      <c r="Q166" s="35"/>
      <c r="R166" s="35"/>
      <c r="S166" s="51" t="s">
        <v>239</v>
      </c>
      <c r="T166" s="42" t="s">
        <v>362</v>
      </c>
      <c r="U166" s="35"/>
      <c r="V166" s="35"/>
      <c r="W166" s="51" t="s">
        <v>239</v>
      </c>
      <c r="X166" s="42" t="s">
        <v>362</v>
      </c>
      <c r="Y166" s="35"/>
      <c r="Z166" s="35"/>
      <c r="AA166" s="51" t="s">
        <v>239</v>
      </c>
      <c r="AB166" s="42" t="s">
        <v>362</v>
      </c>
      <c r="AC166" s="35"/>
      <c r="AD166" s="35"/>
      <c r="AE166" s="51" t="s">
        <v>239</v>
      </c>
      <c r="AF166" s="42">
        <v>47</v>
      </c>
      <c r="AG166" s="35"/>
    </row>
    <row r="167" spans="1:33">
      <c r="A167" s="14"/>
      <c r="B167" s="51"/>
      <c r="C167" s="51"/>
      <c r="D167" s="42"/>
      <c r="E167" s="35"/>
      <c r="F167" s="35"/>
      <c r="G167" s="51"/>
      <c r="H167" s="42"/>
      <c r="I167" s="35"/>
      <c r="J167" s="35"/>
      <c r="K167" s="51"/>
      <c r="L167" s="42"/>
      <c r="M167" s="35"/>
      <c r="N167" s="35"/>
      <c r="O167" s="51"/>
      <c r="P167" s="42"/>
      <c r="Q167" s="35"/>
      <c r="R167" s="35"/>
      <c r="S167" s="51"/>
      <c r="T167" s="42"/>
      <c r="U167" s="35"/>
      <c r="V167" s="35"/>
      <c r="W167" s="51"/>
      <c r="X167" s="42"/>
      <c r="Y167" s="35"/>
      <c r="Z167" s="35"/>
      <c r="AA167" s="51"/>
      <c r="AB167" s="42"/>
      <c r="AC167" s="35"/>
      <c r="AD167" s="35"/>
      <c r="AE167" s="51"/>
      <c r="AF167" s="42"/>
      <c r="AG167" s="35"/>
    </row>
    <row r="168" spans="1:33">
      <c r="A168" s="14"/>
      <c r="B168" s="26" t="s">
        <v>734</v>
      </c>
      <c r="C168" s="38"/>
      <c r="D168" s="38"/>
      <c r="E168" s="38"/>
      <c r="F168" s="25"/>
      <c r="G168" s="38"/>
      <c r="H168" s="38"/>
      <c r="I168" s="38"/>
      <c r="J168" s="25"/>
      <c r="K168" s="38"/>
      <c r="L168" s="38"/>
      <c r="M168" s="38"/>
      <c r="N168" s="25"/>
      <c r="O168" s="38"/>
      <c r="P168" s="38"/>
      <c r="Q168" s="38"/>
      <c r="R168" s="25"/>
      <c r="S168" s="38"/>
      <c r="T168" s="38"/>
      <c r="U168" s="38"/>
      <c r="V168" s="25"/>
      <c r="W168" s="38"/>
      <c r="X168" s="38"/>
      <c r="Y168" s="38"/>
      <c r="Z168" s="25"/>
      <c r="AA168" s="38"/>
      <c r="AB168" s="38"/>
      <c r="AC168" s="38"/>
      <c r="AD168" s="25"/>
      <c r="AE168" s="38"/>
      <c r="AF168" s="38"/>
      <c r="AG168" s="38"/>
    </row>
    <row r="169" spans="1:33">
      <c r="A169" s="14"/>
      <c r="B169" s="41" t="s">
        <v>340</v>
      </c>
      <c r="C169" s="42">
        <v>37</v>
      </c>
      <c r="D169" s="42"/>
      <c r="E169" s="35"/>
      <c r="F169" s="35"/>
      <c r="G169" s="42">
        <v>0.1</v>
      </c>
      <c r="H169" s="42"/>
      <c r="I169" s="35"/>
      <c r="J169" s="35"/>
      <c r="K169" s="42" t="s">
        <v>362</v>
      </c>
      <c r="L169" s="42"/>
      <c r="M169" s="35"/>
      <c r="N169" s="35"/>
      <c r="O169" s="42">
        <v>6.7</v>
      </c>
      <c r="P169" s="42"/>
      <c r="Q169" s="35"/>
      <c r="R169" s="35"/>
      <c r="S169" s="42" t="s">
        <v>362</v>
      </c>
      <c r="T169" s="42"/>
      <c r="U169" s="35"/>
      <c r="V169" s="35"/>
      <c r="W169" s="42" t="s">
        <v>352</v>
      </c>
      <c r="X169" s="42"/>
      <c r="Y169" s="51" t="s">
        <v>247</v>
      </c>
      <c r="Z169" s="35"/>
      <c r="AA169" s="42" t="s">
        <v>747</v>
      </c>
      <c r="AB169" s="42"/>
      <c r="AC169" s="51" t="s">
        <v>247</v>
      </c>
      <c r="AD169" s="35"/>
      <c r="AE169" s="42">
        <v>34.299999999999997</v>
      </c>
      <c r="AF169" s="42"/>
      <c r="AG169" s="35"/>
    </row>
    <row r="170" spans="1:33">
      <c r="A170" s="14"/>
      <c r="B170" s="41"/>
      <c r="C170" s="42"/>
      <c r="D170" s="42"/>
      <c r="E170" s="35"/>
      <c r="F170" s="35"/>
      <c r="G170" s="42"/>
      <c r="H170" s="42"/>
      <c r="I170" s="35"/>
      <c r="J170" s="35"/>
      <c r="K170" s="42"/>
      <c r="L170" s="42"/>
      <c r="M170" s="35"/>
      <c r="N170" s="35"/>
      <c r="O170" s="42"/>
      <c r="P170" s="42"/>
      <c r="Q170" s="35"/>
      <c r="R170" s="35"/>
      <c r="S170" s="42"/>
      <c r="T170" s="42"/>
      <c r="U170" s="35"/>
      <c r="V170" s="35"/>
      <c r="W170" s="42"/>
      <c r="X170" s="42"/>
      <c r="Y170" s="51"/>
      <c r="Z170" s="35"/>
      <c r="AA170" s="42"/>
      <c r="AB170" s="42"/>
      <c r="AC170" s="51"/>
      <c r="AD170" s="35"/>
      <c r="AE170" s="42"/>
      <c r="AF170" s="42"/>
      <c r="AG170" s="35"/>
    </row>
    <row r="171" spans="1:33">
      <c r="A171" s="14"/>
      <c r="B171" s="37" t="s">
        <v>342</v>
      </c>
      <c r="C171" s="40">
        <v>83.1</v>
      </c>
      <c r="D171" s="40"/>
      <c r="E171" s="38"/>
      <c r="F171" s="38"/>
      <c r="G171" s="40" t="s">
        <v>362</v>
      </c>
      <c r="H171" s="40"/>
      <c r="I171" s="38"/>
      <c r="J171" s="38"/>
      <c r="K171" s="40">
        <v>2.2999999999999998</v>
      </c>
      <c r="L171" s="40"/>
      <c r="M171" s="38"/>
      <c r="N171" s="38"/>
      <c r="O171" s="40">
        <v>57.7</v>
      </c>
      <c r="P171" s="40"/>
      <c r="Q171" s="38"/>
      <c r="R171" s="38"/>
      <c r="S171" s="40" t="s">
        <v>362</v>
      </c>
      <c r="T171" s="40"/>
      <c r="U171" s="38"/>
      <c r="V171" s="38"/>
      <c r="W171" s="40" t="s">
        <v>416</v>
      </c>
      <c r="X171" s="40"/>
      <c r="Y171" s="39" t="s">
        <v>247</v>
      </c>
      <c r="Z171" s="38"/>
      <c r="AA171" s="40" t="s">
        <v>362</v>
      </c>
      <c r="AB171" s="40"/>
      <c r="AC171" s="38"/>
      <c r="AD171" s="38"/>
      <c r="AE171" s="40">
        <v>142.5</v>
      </c>
      <c r="AF171" s="40"/>
      <c r="AG171" s="38"/>
    </row>
    <row r="172" spans="1:33">
      <c r="A172" s="14"/>
      <c r="B172" s="37"/>
      <c r="C172" s="40"/>
      <c r="D172" s="40"/>
      <c r="E172" s="38"/>
      <c r="F172" s="38"/>
      <c r="G172" s="40"/>
      <c r="H172" s="40"/>
      <c r="I172" s="38"/>
      <c r="J172" s="38"/>
      <c r="K172" s="40"/>
      <c r="L172" s="40"/>
      <c r="M172" s="38"/>
      <c r="N172" s="38"/>
      <c r="O172" s="40"/>
      <c r="P172" s="40"/>
      <c r="Q172" s="38"/>
      <c r="R172" s="38"/>
      <c r="S172" s="40"/>
      <c r="T172" s="40"/>
      <c r="U172" s="38"/>
      <c r="V172" s="38"/>
      <c r="W172" s="40"/>
      <c r="X172" s="40"/>
      <c r="Y172" s="39"/>
      <c r="Z172" s="38"/>
      <c r="AA172" s="40"/>
      <c r="AB172" s="40"/>
      <c r="AC172" s="38"/>
      <c r="AD172" s="38"/>
      <c r="AE172" s="40"/>
      <c r="AF172" s="40"/>
      <c r="AG172" s="38"/>
    </row>
    <row r="173" spans="1:33">
      <c r="A173" s="14"/>
      <c r="B173" s="41" t="s">
        <v>343</v>
      </c>
      <c r="C173" s="42">
        <v>850</v>
      </c>
      <c r="D173" s="42"/>
      <c r="E173" s="35"/>
      <c r="F173" s="35"/>
      <c r="G173" s="42">
        <v>2.2999999999999998</v>
      </c>
      <c r="H173" s="42"/>
      <c r="I173" s="35"/>
      <c r="J173" s="35"/>
      <c r="K173" s="42">
        <v>23.3</v>
      </c>
      <c r="L173" s="42"/>
      <c r="M173" s="35"/>
      <c r="N173" s="35"/>
      <c r="O173" s="42">
        <v>122.4</v>
      </c>
      <c r="P173" s="42"/>
      <c r="Q173" s="35"/>
      <c r="R173" s="35"/>
      <c r="S173" s="42" t="s">
        <v>362</v>
      </c>
      <c r="T173" s="42"/>
      <c r="U173" s="35"/>
      <c r="V173" s="35"/>
      <c r="W173" s="42" t="s">
        <v>748</v>
      </c>
      <c r="X173" s="42"/>
      <c r="Y173" s="51" t="s">
        <v>247</v>
      </c>
      <c r="Z173" s="35"/>
      <c r="AA173" s="42" t="s">
        <v>737</v>
      </c>
      <c r="AB173" s="42"/>
      <c r="AC173" s="51" t="s">
        <v>247</v>
      </c>
      <c r="AD173" s="35"/>
      <c r="AE173" s="42">
        <v>941.1</v>
      </c>
      <c r="AF173" s="42"/>
      <c r="AG173" s="35"/>
    </row>
    <row r="174" spans="1:33">
      <c r="A174" s="14"/>
      <c r="B174" s="41"/>
      <c r="C174" s="42"/>
      <c r="D174" s="42"/>
      <c r="E174" s="35"/>
      <c r="F174" s="35"/>
      <c r="G174" s="42"/>
      <c r="H174" s="42"/>
      <c r="I174" s="35"/>
      <c r="J174" s="35"/>
      <c r="K174" s="42"/>
      <c r="L174" s="42"/>
      <c r="M174" s="35"/>
      <c r="N174" s="35"/>
      <c r="O174" s="42"/>
      <c r="P174" s="42"/>
      <c r="Q174" s="35"/>
      <c r="R174" s="35"/>
      <c r="S174" s="42"/>
      <c r="T174" s="42"/>
      <c r="U174" s="35"/>
      <c r="V174" s="35"/>
      <c r="W174" s="42"/>
      <c r="X174" s="42"/>
      <c r="Y174" s="51"/>
      <c r="Z174" s="35"/>
      <c r="AA174" s="42"/>
      <c r="AB174" s="42"/>
      <c r="AC174" s="51"/>
      <c r="AD174" s="35"/>
      <c r="AE174" s="42"/>
      <c r="AF174" s="42"/>
      <c r="AG174" s="35"/>
    </row>
    <row r="175" spans="1:33">
      <c r="A175" s="14"/>
      <c r="B175" s="37" t="s">
        <v>347</v>
      </c>
      <c r="C175" s="40">
        <v>37.200000000000003</v>
      </c>
      <c r="D175" s="40"/>
      <c r="E175" s="38"/>
      <c r="F175" s="38"/>
      <c r="G175" s="40" t="s">
        <v>362</v>
      </c>
      <c r="H175" s="40"/>
      <c r="I175" s="38"/>
      <c r="J175" s="38"/>
      <c r="K175" s="40">
        <v>2.8</v>
      </c>
      <c r="L175" s="40"/>
      <c r="M175" s="38"/>
      <c r="N175" s="38"/>
      <c r="O175" s="40" t="s">
        <v>362</v>
      </c>
      <c r="P175" s="40"/>
      <c r="Q175" s="38"/>
      <c r="R175" s="38"/>
      <c r="S175" s="40" t="s">
        <v>362</v>
      </c>
      <c r="T175" s="40"/>
      <c r="U175" s="38"/>
      <c r="V175" s="38"/>
      <c r="W175" s="40" t="s">
        <v>587</v>
      </c>
      <c r="X175" s="40"/>
      <c r="Y175" s="39" t="s">
        <v>247</v>
      </c>
      <c r="Z175" s="38"/>
      <c r="AA175" s="40" t="s">
        <v>362</v>
      </c>
      <c r="AB175" s="40"/>
      <c r="AC175" s="38"/>
      <c r="AD175" s="38"/>
      <c r="AE175" s="40">
        <v>39.799999999999997</v>
      </c>
      <c r="AF175" s="40"/>
      <c r="AG175" s="38"/>
    </row>
    <row r="176" spans="1:33">
      <c r="A176" s="14"/>
      <c r="B176" s="37"/>
      <c r="C176" s="40"/>
      <c r="D176" s="40"/>
      <c r="E176" s="38"/>
      <c r="F176" s="38"/>
      <c r="G176" s="40"/>
      <c r="H176" s="40"/>
      <c r="I176" s="38"/>
      <c r="J176" s="38"/>
      <c r="K176" s="40"/>
      <c r="L176" s="40"/>
      <c r="M176" s="38"/>
      <c r="N176" s="38"/>
      <c r="O176" s="40"/>
      <c r="P176" s="40"/>
      <c r="Q176" s="38"/>
      <c r="R176" s="38"/>
      <c r="S176" s="40"/>
      <c r="T176" s="40"/>
      <c r="U176" s="38"/>
      <c r="V176" s="38"/>
      <c r="W176" s="40"/>
      <c r="X176" s="40"/>
      <c r="Y176" s="39"/>
      <c r="Z176" s="38"/>
      <c r="AA176" s="40"/>
      <c r="AB176" s="40"/>
      <c r="AC176" s="38"/>
      <c r="AD176" s="38"/>
      <c r="AE176" s="40"/>
      <c r="AF176" s="40"/>
      <c r="AG176" s="38"/>
    </row>
    <row r="177" spans="1:33">
      <c r="A177" s="14"/>
      <c r="B177" s="51" t="s">
        <v>738</v>
      </c>
      <c r="C177" s="42">
        <v>6</v>
      </c>
      <c r="D177" s="42"/>
      <c r="E177" s="35"/>
      <c r="F177" s="35"/>
      <c r="G177" s="42" t="s">
        <v>362</v>
      </c>
      <c r="H177" s="42"/>
      <c r="I177" s="35"/>
      <c r="J177" s="35"/>
      <c r="K177" s="42" t="s">
        <v>362</v>
      </c>
      <c r="L177" s="42"/>
      <c r="M177" s="35"/>
      <c r="N177" s="35"/>
      <c r="O177" s="42" t="s">
        <v>362</v>
      </c>
      <c r="P177" s="42"/>
      <c r="Q177" s="35"/>
      <c r="R177" s="35"/>
      <c r="S177" s="42" t="s">
        <v>362</v>
      </c>
      <c r="T177" s="42"/>
      <c r="U177" s="35"/>
      <c r="V177" s="35"/>
      <c r="W177" s="42" t="s">
        <v>362</v>
      </c>
      <c r="X177" s="42"/>
      <c r="Y177" s="35"/>
      <c r="Z177" s="35"/>
      <c r="AA177" s="42" t="s">
        <v>362</v>
      </c>
      <c r="AB177" s="42"/>
      <c r="AC177" s="35"/>
      <c r="AD177" s="35"/>
      <c r="AE177" s="42">
        <v>6</v>
      </c>
      <c r="AF177" s="42"/>
      <c r="AG177" s="35"/>
    </row>
    <row r="178" spans="1:33">
      <c r="A178" s="14"/>
      <c r="B178" s="51"/>
      <c r="C178" s="42"/>
      <c r="D178" s="42"/>
      <c r="E178" s="35"/>
      <c r="F178" s="35"/>
      <c r="G178" s="42"/>
      <c r="H178" s="42"/>
      <c r="I178" s="35"/>
      <c r="J178" s="35"/>
      <c r="K178" s="42"/>
      <c r="L178" s="42"/>
      <c r="M178" s="35"/>
      <c r="N178" s="35"/>
      <c r="O178" s="42"/>
      <c r="P178" s="42"/>
      <c r="Q178" s="35"/>
      <c r="R178" s="35"/>
      <c r="S178" s="42"/>
      <c r="T178" s="42"/>
      <c r="U178" s="35"/>
      <c r="V178" s="35"/>
      <c r="W178" s="42"/>
      <c r="X178" s="42"/>
      <c r="Y178" s="35"/>
      <c r="Z178" s="35"/>
      <c r="AA178" s="42"/>
      <c r="AB178" s="42"/>
      <c r="AC178" s="35"/>
      <c r="AD178" s="35"/>
      <c r="AE178" s="42"/>
      <c r="AF178" s="42"/>
      <c r="AG178" s="35"/>
    </row>
    <row r="179" spans="1:33">
      <c r="A179" s="14"/>
      <c r="B179" s="39" t="s">
        <v>28</v>
      </c>
      <c r="C179" s="40">
        <v>11.2</v>
      </c>
      <c r="D179" s="40"/>
      <c r="E179" s="38"/>
      <c r="F179" s="38"/>
      <c r="G179" s="40">
        <v>1</v>
      </c>
      <c r="H179" s="40"/>
      <c r="I179" s="38"/>
      <c r="J179" s="38"/>
      <c r="K179" s="40" t="s">
        <v>362</v>
      </c>
      <c r="L179" s="40"/>
      <c r="M179" s="38"/>
      <c r="N179" s="38"/>
      <c r="O179" s="40" t="s">
        <v>362</v>
      </c>
      <c r="P179" s="40"/>
      <c r="Q179" s="38"/>
      <c r="R179" s="38"/>
      <c r="S179" s="40" t="s">
        <v>362</v>
      </c>
      <c r="T179" s="40"/>
      <c r="U179" s="38"/>
      <c r="V179" s="38"/>
      <c r="W179" s="40" t="s">
        <v>362</v>
      </c>
      <c r="X179" s="40"/>
      <c r="Y179" s="38"/>
      <c r="Z179" s="38"/>
      <c r="AA179" s="40" t="s">
        <v>362</v>
      </c>
      <c r="AB179" s="40"/>
      <c r="AC179" s="38"/>
      <c r="AD179" s="38"/>
      <c r="AE179" s="40">
        <v>12.2</v>
      </c>
      <c r="AF179" s="40"/>
      <c r="AG179" s="38"/>
    </row>
    <row r="180" spans="1:33" ht="15.75" thickBot="1">
      <c r="A180" s="14"/>
      <c r="B180" s="39"/>
      <c r="C180" s="43"/>
      <c r="D180" s="43"/>
      <c r="E180" s="52"/>
      <c r="F180" s="38"/>
      <c r="G180" s="43"/>
      <c r="H180" s="43"/>
      <c r="I180" s="52"/>
      <c r="J180" s="38"/>
      <c r="K180" s="43"/>
      <c r="L180" s="43"/>
      <c r="M180" s="52"/>
      <c r="N180" s="38"/>
      <c r="O180" s="43"/>
      <c r="P180" s="43"/>
      <c r="Q180" s="52"/>
      <c r="R180" s="38"/>
      <c r="S180" s="43"/>
      <c r="T180" s="43"/>
      <c r="U180" s="52"/>
      <c r="V180" s="38"/>
      <c r="W180" s="43"/>
      <c r="X180" s="43"/>
      <c r="Y180" s="52"/>
      <c r="Z180" s="38"/>
      <c r="AA180" s="43"/>
      <c r="AB180" s="43"/>
      <c r="AC180" s="52"/>
      <c r="AD180" s="38"/>
      <c r="AE180" s="43"/>
      <c r="AF180" s="43"/>
      <c r="AG180" s="52"/>
    </row>
    <row r="181" spans="1:33">
      <c r="A181" s="14"/>
      <c r="B181" s="104" t="s">
        <v>739</v>
      </c>
      <c r="C181" s="46" t="s">
        <v>239</v>
      </c>
      <c r="D181" s="96">
        <v>1066</v>
      </c>
      <c r="E181" s="36"/>
      <c r="F181" s="35"/>
      <c r="G181" s="46" t="s">
        <v>239</v>
      </c>
      <c r="H181" s="45">
        <v>8.9</v>
      </c>
      <c r="I181" s="36"/>
      <c r="J181" s="35"/>
      <c r="K181" s="46" t="s">
        <v>239</v>
      </c>
      <c r="L181" s="45">
        <v>28.4</v>
      </c>
      <c r="M181" s="36"/>
      <c r="N181" s="35"/>
      <c r="O181" s="46" t="s">
        <v>239</v>
      </c>
      <c r="P181" s="45">
        <v>186.8</v>
      </c>
      <c r="Q181" s="36"/>
      <c r="R181" s="35"/>
      <c r="S181" s="46" t="s">
        <v>239</v>
      </c>
      <c r="T181" s="45" t="s">
        <v>362</v>
      </c>
      <c r="U181" s="36"/>
      <c r="V181" s="35"/>
      <c r="W181" s="46" t="s">
        <v>239</v>
      </c>
      <c r="X181" s="45" t="s">
        <v>749</v>
      </c>
      <c r="Y181" s="46" t="s">
        <v>247</v>
      </c>
      <c r="Z181" s="35"/>
      <c r="AA181" s="46" t="s">
        <v>239</v>
      </c>
      <c r="AB181" s="45" t="s">
        <v>750</v>
      </c>
      <c r="AC181" s="46" t="s">
        <v>247</v>
      </c>
      <c r="AD181" s="35"/>
      <c r="AE181" s="46" t="s">
        <v>239</v>
      </c>
      <c r="AF181" s="96">
        <v>1222.9000000000001</v>
      </c>
      <c r="AG181" s="36"/>
    </row>
    <row r="182" spans="1:33" ht="15.75" thickBot="1">
      <c r="A182" s="14"/>
      <c r="B182" s="104"/>
      <c r="C182" s="47"/>
      <c r="D182" s="99"/>
      <c r="E182" s="49"/>
      <c r="F182" s="35"/>
      <c r="G182" s="47"/>
      <c r="H182" s="48"/>
      <c r="I182" s="49"/>
      <c r="J182" s="35"/>
      <c r="K182" s="47"/>
      <c r="L182" s="48"/>
      <c r="M182" s="49"/>
      <c r="N182" s="35"/>
      <c r="O182" s="47"/>
      <c r="P182" s="48"/>
      <c r="Q182" s="49"/>
      <c r="R182" s="35"/>
      <c r="S182" s="47"/>
      <c r="T182" s="48"/>
      <c r="U182" s="49"/>
      <c r="V182" s="35"/>
      <c r="W182" s="47"/>
      <c r="X182" s="48"/>
      <c r="Y182" s="47"/>
      <c r="Z182" s="35"/>
      <c r="AA182" s="47"/>
      <c r="AB182" s="48"/>
      <c r="AC182" s="47"/>
      <c r="AD182" s="35"/>
      <c r="AE182" s="47"/>
      <c r="AF182" s="99"/>
      <c r="AG182" s="49"/>
    </row>
    <row r="183" spans="1:33" ht="16.5" thickTop="1" thickBot="1">
      <c r="A183" s="14"/>
      <c r="B183" s="25"/>
      <c r="C183" s="174"/>
      <c r="D183" s="174"/>
      <c r="E183" s="174"/>
      <c r="F183" s="25"/>
      <c r="G183" s="174"/>
      <c r="H183" s="174"/>
      <c r="I183" s="174"/>
      <c r="J183" s="25"/>
      <c r="K183" s="174"/>
      <c r="L183" s="174"/>
      <c r="M183" s="174"/>
      <c r="N183" s="25"/>
      <c r="O183" s="174"/>
      <c r="P183" s="174"/>
      <c r="Q183" s="174"/>
      <c r="R183" s="25"/>
      <c r="S183" s="174"/>
      <c r="T183" s="174"/>
      <c r="U183" s="174"/>
      <c r="V183" s="25"/>
      <c r="W183" s="174"/>
      <c r="X183" s="174"/>
      <c r="Y183" s="174"/>
      <c r="Z183" s="25"/>
      <c r="AA183" s="174"/>
      <c r="AB183" s="174"/>
      <c r="AC183" s="174"/>
      <c r="AD183" s="25"/>
      <c r="AE183" s="174"/>
      <c r="AF183" s="174"/>
      <c r="AG183" s="174"/>
    </row>
    <row r="184" spans="1:33" ht="15.75" thickBot="1">
      <c r="A184" s="14"/>
      <c r="B184" s="19"/>
      <c r="C184" s="100" t="s">
        <v>721</v>
      </c>
      <c r="D184" s="100"/>
      <c r="E184" s="100"/>
      <c r="F184" s="30"/>
      <c r="G184" s="81" t="s">
        <v>742</v>
      </c>
      <c r="H184" s="81"/>
      <c r="I184" s="81"/>
      <c r="J184" s="81"/>
      <c r="K184" s="81"/>
      <c r="L184" s="81"/>
      <c r="M184" s="81"/>
      <c r="N184" s="30"/>
      <c r="O184" s="36"/>
      <c r="P184" s="36"/>
      <c r="Q184" s="36"/>
      <c r="R184" s="30"/>
      <c r="S184" s="36"/>
      <c r="T184" s="36"/>
      <c r="U184" s="36"/>
      <c r="V184" s="30"/>
      <c r="W184" s="36"/>
      <c r="X184" s="36"/>
      <c r="Y184" s="36"/>
      <c r="Z184" s="30"/>
      <c r="AA184" s="100" t="s">
        <v>724</v>
      </c>
      <c r="AB184" s="100"/>
      <c r="AC184" s="100"/>
      <c r="AD184" s="30"/>
      <c r="AE184" s="100" t="s">
        <v>726</v>
      </c>
      <c r="AF184" s="100"/>
      <c r="AG184" s="100"/>
    </row>
    <row r="185" spans="1:33">
      <c r="A185" s="14"/>
      <c r="B185" s="35"/>
      <c r="C185" s="68" t="s">
        <v>722</v>
      </c>
      <c r="D185" s="68"/>
      <c r="E185" s="68"/>
      <c r="F185" s="35"/>
      <c r="G185" s="100" t="s">
        <v>728</v>
      </c>
      <c r="H185" s="100"/>
      <c r="I185" s="100"/>
      <c r="J185" s="36"/>
      <c r="K185" s="100" t="s">
        <v>728</v>
      </c>
      <c r="L185" s="100"/>
      <c r="M185" s="100"/>
      <c r="N185" s="35"/>
      <c r="O185" s="68" t="s">
        <v>731</v>
      </c>
      <c r="P185" s="68"/>
      <c r="Q185" s="68"/>
      <c r="R185" s="35"/>
      <c r="S185" s="68" t="s">
        <v>732</v>
      </c>
      <c r="T185" s="68"/>
      <c r="U185" s="68"/>
      <c r="V185" s="35"/>
      <c r="W185" s="68" t="s">
        <v>733</v>
      </c>
      <c r="X185" s="68"/>
      <c r="Y185" s="68"/>
      <c r="Z185" s="35"/>
      <c r="AA185" s="68" t="s">
        <v>725</v>
      </c>
      <c r="AB185" s="68"/>
      <c r="AC185" s="68"/>
      <c r="AD185" s="35"/>
      <c r="AE185" s="68" t="s">
        <v>727</v>
      </c>
      <c r="AF185" s="68"/>
      <c r="AG185" s="68"/>
    </row>
    <row r="186" spans="1:33" ht="15.75" thickBot="1">
      <c r="A186" s="14"/>
      <c r="B186" s="35"/>
      <c r="C186" s="173"/>
      <c r="D186" s="173"/>
      <c r="E186" s="173"/>
      <c r="F186" s="35"/>
      <c r="G186" s="32" t="s">
        <v>729</v>
      </c>
      <c r="H186" s="32"/>
      <c r="I186" s="32"/>
      <c r="J186" s="35"/>
      <c r="K186" s="32" t="s">
        <v>730</v>
      </c>
      <c r="L186" s="32"/>
      <c r="M186" s="32"/>
      <c r="N186" s="35"/>
      <c r="O186" s="32"/>
      <c r="P186" s="32"/>
      <c r="Q186" s="32"/>
      <c r="R186" s="35"/>
      <c r="S186" s="32"/>
      <c r="T186" s="32"/>
      <c r="U186" s="32"/>
      <c r="V186" s="35"/>
      <c r="W186" s="32"/>
      <c r="X186" s="32"/>
      <c r="Y186" s="32"/>
      <c r="Z186" s="35"/>
      <c r="AA186" s="173"/>
      <c r="AB186" s="173"/>
      <c r="AC186" s="173"/>
      <c r="AD186" s="35"/>
      <c r="AE186" s="173"/>
      <c r="AF186" s="173"/>
      <c r="AG186" s="173"/>
    </row>
    <row r="187" spans="1:33">
      <c r="A187" s="14"/>
      <c r="B187" s="80" t="s">
        <v>662</v>
      </c>
      <c r="C187" s="36"/>
      <c r="D187" s="36"/>
      <c r="E187" s="36"/>
      <c r="F187" s="19"/>
      <c r="G187" s="36"/>
      <c r="H187" s="36"/>
      <c r="I187" s="36"/>
      <c r="J187" s="19"/>
      <c r="K187" s="36"/>
      <c r="L187" s="36"/>
      <c r="M187" s="36"/>
      <c r="N187" s="19"/>
      <c r="O187" s="36"/>
      <c r="P187" s="36"/>
      <c r="Q187" s="36"/>
      <c r="R187" s="19"/>
      <c r="S187" s="36"/>
      <c r="T187" s="36"/>
      <c r="U187" s="36"/>
      <c r="V187" s="19"/>
      <c r="W187" s="36"/>
      <c r="X187" s="36"/>
      <c r="Y187" s="36"/>
      <c r="Z187" s="19"/>
      <c r="AA187" s="36"/>
      <c r="AB187" s="36"/>
      <c r="AC187" s="36"/>
      <c r="AD187" s="19"/>
      <c r="AE187" s="36"/>
      <c r="AF187" s="36"/>
      <c r="AG187" s="36"/>
    </row>
    <row r="188" spans="1:33">
      <c r="A188" s="14"/>
      <c r="B188" s="39" t="s">
        <v>663</v>
      </c>
      <c r="C188" s="39" t="s">
        <v>239</v>
      </c>
      <c r="D188" s="84">
        <v>1908.1</v>
      </c>
      <c r="E188" s="38"/>
      <c r="F188" s="38"/>
      <c r="G188" s="39" t="s">
        <v>239</v>
      </c>
      <c r="H188" s="40">
        <v>309.3</v>
      </c>
      <c r="I188" s="38"/>
      <c r="J188" s="38"/>
      <c r="K188" s="39" t="s">
        <v>239</v>
      </c>
      <c r="L188" s="40" t="s">
        <v>362</v>
      </c>
      <c r="M188" s="38"/>
      <c r="N188" s="38"/>
      <c r="O188" s="39" t="s">
        <v>239</v>
      </c>
      <c r="P188" s="40" t="s">
        <v>362</v>
      </c>
      <c r="Q188" s="38"/>
      <c r="R188" s="38"/>
      <c r="S188" s="39" t="s">
        <v>239</v>
      </c>
      <c r="T188" s="40" t="s">
        <v>362</v>
      </c>
      <c r="U188" s="38"/>
      <c r="V188" s="38"/>
      <c r="W188" s="39" t="s">
        <v>239</v>
      </c>
      <c r="X188" s="40" t="s">
        <v>362</v>
      </c>
      <c r="Y188" s="38"/>
      <c r="Z188" s="38"/>
      <c r="AA188" s="39" t="s">
        <v>239</v>
      </c>
      <c r="AB188" s="40" t="s">
        <v>362</v>
      </c>
      <c r="AC188" s="38"/>
      <c r="AD188" s="38"/>
      <c r="AE188" s="39" t="s">
        <v>239</v>
      </c>
      <c r="AF188" s="84">
        <v>2217.4</v>
      </c>
      <c r="AG188" s="38"/>
    </row>
    <row r="189" spans="1:33">
      <c r="A189" s="14"/>
      <c r="B189" s="39"/>
      <c r="C189" s="39"/>
      <c r="D189" s="84"/>
      <c r="E189" s="38"/>
      <c r="F189" s="38"/>
      <c r="G189" s="39"/>
      <c r="H189" s="40"/>
      <c r="I189" s="38"/>
      <c r="J189" s="38"/>
      <c r="K189" s="39"/>
      <c r="L189" s="40"/>
      <c r="M189" s="38"/>
      <c r="N189" s="38"/>
      <c r="O189" s="39"/>
      <c r="P189" s="40"/>
      <c r="Q189" s="38"/>
      <c r="R189" s="38"/>
      <c r="S189" s="39"/>
      <c r="T189" s="40"/>
      <c r="U189" s="38"/>
      <c r="V189" s="38"/>
      <c r="W189" s="39"/>
      <c r="X189" s="40"/>
      <c r="Y189" s="38"/>
      <c r="Z189" s="38"/>
      <c r="AA189" s="39"/>
      <c r="AB189" s="40"/>
      <c r="AC189" s="38"/>
      <c r="AD189" s="38"/>
      <c r="AE189" s="39"/>
      <c r="AF189" s="84"/>
      <c r="AG189" s="38"/>
    </row>
    <row r="190" spans="1:33">
      <c r="A190" s="14"/>
      <c r="B190" s="51" t="s">
        <v>664</v>
      </c>
      <c r="C190" s="42">
        <v>151.30000000000001</v>
      </c>
      <c r="D190" s="42"/>
      <c r="E190" s="35"/>
      <c r="F190" s="35"/>
      <c r="G190" s="42">
        <v>6.4</v>
      </c>
      <c r="H190" s="42"/>
      <c r="I190" s="35"/>
      <c r="J190" s="35"/>
      <c r="K190" s="42" t="s">
        <v>362</v>
      </c>
      <c r="L190" s="42"/>
      <c r="M190" s="35"/>
      <c r="N190" s="35"/>
      <c r="O190" s="42">
        <v>437</v>
      </c>
      <c r="P190" s="42"/>
      <c r="Q190" s="35"/>
      <c r="R190" s="35"/>
      <c r="S190" s="42" t="s">
        <v>362</v>
      </c>
      <c r="T190" s="42"/>
      <c r="U190" s="35"/>
      <c r="V190" s="35"/>
      <c r="W190" s="42" t="s">
        <v>418</v>
      </c>
      <c r="X190" s="42"/>
      <c r="Y190" s="51" t="s">
        <v>247</v>
      </c>
      <c r="Z190" s="35"/>
      <c r="AA190" s="42" t="s">
        <v>362</v>
      </c>
      <c r="AB190" s="42"/>
      <c r="AC190" s="35"/>
      <c r="AD190" s="35"/>
      <c r="AE190" s="42">
        <v>584.5</v>
      </c>
      <c r="AF190" s="42"/>
      <c r="AG190" s="35"/>
    </row>
    <row r="191" spans="1:33" ht="15.75" thickBot="1">
      <c r="A191" s="14"/>
      <c r="B191" s="51"/>
      <c r="C191" s="57"/>
      <c r="D191" s="57"/>
      <c r="E191" s="58"/>
      <c r="F191" s="35"/>
      <c r="G191" s="57"/>
      <c r="H191" s="57"/>
      <c r="I191" s="58"/>
      <c r="J191" s="35"/>
      <c r="K191" s="57"/>
      <c r="L191" s="57"/>
      <c r="M191" s="58"/>
      <c r="N191" s="35"/>
      <c r="O191" s="57"/>
      <c r="P191" s="57"/>
      <c r="Q191" s="58"/>
      <c r="R191" s="35"/>
      <c r="S191" s="57"/>
      <c r="T191" s="57"/>
      <c r="U191" s="58"/>
      <c r="V191" s="35"/>
      <c r="W191" s="57"/>
      <c r="X191" s="57"/>
      <c r="Y191" s="85"/>
      <c r="Z191" s="35"/>
      <c r="AA191" s="57"/>
      <c r="AB191" s="57"/>
      <c r="AC191" s="58"/>
      <c r="AD191" s="35"/>
      <c r="AE191" s="57"/>
      <c r="AF191" s="57"/>
      <c r="AG191" s="58"/>
    </row>
    <row r="192" spans="1:33">
      <c r="A192" s="14"/>
      <c r="B192" s="91" t="s">
        <v>744</v>
      </c>
      <c r="C192" s="60" t="s">
        <v>239</v>
      </c>
      <c r="D192" s="86">
        <v>2059.4</v>
      </c>
      <c r="E192" s="64"/>
      <c r="F192" s="38"/>
      <c r="G192" s="60" t="s">
        <v>239</v>
      </c>
      <c r="H192" s="62">
        <v>315.7</v>
      </c>
      <c r="I192" s="64"/>
      <c r="J192" s="38"/>
      <c r="K192" s="60" t="s">
        <v>239</v>
      </c>
      <c r="L192" s="62" t="s">
        <v>362</v>
      </c>
      <c r="M192" s="64"/>
      <c r="N192" s="38"/>
      <c r="O192" s="60" t="s">
        <v>239</v>
      </c>
      <c r="P192" s="62">
        <v>437</v>
      </c>
      <c r="Q192" s="64"/>
      <c r="R192" s="38"/>
      <c r="S192" s="60" t="s">
        <v>239</v>
      </c>
      <c r="T192" s="62" t="s">
        <v>362</v>
      </c>
      <c r="U192" s="64"/>
      <c r="V192" s="38"/>
      <c r="W192" s="60" t="s">
        <v>239</v>
      </c>
      <c r="X192" s="62" t="s">
        <v>418</v>
      </c>
      <c r="Y192" s="60" t="s">
        <v>247</v>
      </c>
      <c r="Z192" s="38"/>
      <c r="AA192" s="60" t="s">
        <v>239</v>
      </c>
      <c r="AB192" s="62" t="s">
        <v>362</v>
      </c>
      <c r="AC192" s="64"/>
      <c r="AD192" s="38"/>
      <c r="AE192" s="60" t="s">
        <v>239</v>
      </c>
      <c r="AF192" s="86">
        <v>2801.9</v>
      </c>
      <c r="AG192" s="64"/>
    </row>
    <row r="193" spans="1:33" ht="15.75" thickBot="1">
      <c r="A193" s="14"/>
      <c r="B193" s="91"/>
      <c r="C193" s="61"/>
      <c r="D193" s="92"/>
      <c r="E193" s="65"/>
      <c r="F193" s="38"/>
      <c r="G193" s="61"/>
      <c r="H193" s="63"/>
      <c r="I193" s="65"/>
      <c r="J193" s="38"/>
      <c r="K193" s="61"/>
      <c r="L193" s="63"/>
      <c r="M193" s="65"/>
      <c r="N193" s="38"/>
      <c r="O193" s="61"/>
      <c r="P193" s="63"/>
      <c r="Q193" s="65"/>
      <c r="R193" s="38"/>
      <c r="S193" s="61"/>
      <c r="T193" s="63"/>
      <c r="U193" s="65"/>
      <c r="V193" s="38"/>
      <c r="W193" s="61"/>
      <c r="X193" s="63"/>
      <c r="Y193" s="61"/>
      <c r="Z193" s="38"/>
      <c r="AA193" s="61"/>
      <c r="AB193" s="63"/>
      <c r="AC193" s="65"/>
      <c r="AD193" s="38"/>
      <c r="AE193" s="61"/>
      <c r="AF193" s="92"/>
      <c r="AG193" s="65"/>
    </row>
    <row r="194" spans="1:33" ht="15.75" thickTop="1">
      <c r="A194" s="14"/>
      <c r="B194" s="178" t="s">
        <v>751</v>
      </c>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row>
    <row r="195" spans="1:33">
      <c r="A195" s="14"/>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row>
    <row r="196" spans="1:33">
      <c r="A196" s="14"/>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row>
    <row r="197" spans="1:33">
      <c r="A197" s="14"/>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row>
    <row r="198" spans="1:33">
      <c r="A198" s="14"/>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row>
    <row r="199" spans="1:33">
      <c r="A199" s="14"/>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row>
    <row r="200" spans="1:33">
      <c r="A200" s="14"/>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row>
    <row r="201" spans="1:33">
      <c r="A201" s="14"/>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row>
    <row r="202" spans="1:33">
      <c r="A202" s="14"/>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row>
    <row r="203" spans="1:33" ht="15.75" thickBot="1">
      <c r="A203" s="14"/>
      <c r="B203" s="19"/>
      <c r="C203" s="32" t="s">
        <v>752</v>
      </c>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row>
    <row r="204" spans="1:33" ht="15.75" thickBot="1">
      <c r="A204" s="14"/>
      <c r="B204" s="19"/>
      <c r="C204" s="100" t="s">
        <v>721</v>
      </c>
      <c r="D204" s="100"/>
      <c r="E204" s="100"/>
      <c r="F204" s="19"/>
      <c r="G204" s="81" t="s">
        <v>723</v>
      </c>
      <c r="H204" s="81"/>
      <c r="I204" s="81"/>
      <c r="J204" s="81"/>
      <c r="K204" s="81"/>
      <c r="L204" s="81"/>
      <c r="M204" s="81"/>
      <c r="N204" s="19"/>
      <c r="O204" s="36"/>
      <c r="P204" s="36"/>
      <c r="Q204" s="36"/>
      <c r="R204" s="19"/>
      <c r="S204" s="36"/>
      <c r="T204" s="36"/>
      <c r="U204" s="36"/>
      <c r="V204" s="19"/>
      <c r="W204" s="36"/>
      <c r="X204" s="36"/>
      <c r="Y204" s="36"/>
      <c r="Z204" s="19"/>
      <c r="AA204" s="100" t="s">
        <v>724</v>
      </c>
      <c r="AB204" s="100"/>
      <c r="AC204" s="100"/>
      <c r="AD204" s="19"/>
      <c r="AE204" s="100" t="s">
        <v>726</v>
      </c>
      <c r="AF204" s="100"/>
      <c r="AG204" s="100"/>
    </row>
    <row r="205" spans="1:33">
      <c r="A205" s="14"/>
      <c r="B205" s="35"/>
      <c r="C205" s="68" t="s">
        <v>722</v>
      </c>
      <c r="D205" s="68"/>
      <c r="E205" s="68"/>
      <c r="F205" s="35"/>
      <c r="G205" s="100" t="s">
        <v>728</v>
      </c>
      <c r="H205" s="100"/>
      <c r="I205" s="100"/>
      <c r="J205" s="36"/>
      <c r="K205" s="100" t="s">
        <v>728</v>
      </c>
      <c r="L205" s="100"/>
      <c r="M205" s="100"/>
      <c r="N205" s="35"/>
      <c r="O205" s="68" t="s">
        <v>731</v>
      </c>
      <c r="P205" s="68"/>
      <c r="Q205" s="68"/>
      <c r="R205" s="35"/>
      <c r="S205" s="68" t="s">
        <v>732</v>
      </c>
      <c r="T205" s="68"/>
      <c r="U205" s="68"/>
      <c r="V205" s="35"/>
      <c r="W205" s="68" t="s">
        <v>733</v>
      </c>
      <c r="X205" s="68"/>
      <c r="Y205" s="68"/>
      <c r="Z205" s="35"/>
      <c r="AA205" s="68" t="s">
        <v>725</v>
      </c>
      <c r="AB205" s="68"/>
      <c r="AC205" s="68"/>
      <c r="AD205" s="35"/>
      <c r="AE205" s="68" t="s">
        <v>727</v>
      </c>
      <c r="AF205" s="68"/>
      <c r="AG205" s="68"/>
    </row>
    <row r="206" spans="1:33" ht="15.75" thickBot="1">
      <c r="A206" s="14"/>
      <c r="B206" s="35"/>
      <c r="C206" s="173"/>
      <c r="D206" s="173"/>
      <c r="E206" s="173"/>
      <c r="F206" s="35"/>
      <c r="G206" s="32" t="s">
        <v>729</v>
      </c>
      <c r="H206" s="32"/>
      <c r="I206" s="32"/>
      <c r="J206" s="35"/>
      <c r="K206" s="32" t="s">
        <v>730</v>
      </c>
      <c r="L206" s="32"/>
      <c r="M206" s="32"/>
      <c r="N206" s="35"/>
      <c r="O206" s="32"/>
      <c r="P206" s="32"/>
      <c r="Q206" s="32"/>
      <c r="R206" s="35"/>
      <c r="S206" s="32"/>
      <c r="T206" s="32"/>
      <c r="U206" s="32"/>
      <c r="V206" s="35"/>
      <c r="W206" s="32"/>
      <c r="X206" s="32"/>
      <c r="Y206" s="32"/>
      <c r="Z206" s="35"/>
      <c r="AA206" s="173"/>
      <c r="AB206" s="173"/>
      <c r="AC206" s="173"/>
      <c r="AD206" s="35"/>
      <c r="AE206" s="173"/>
      <c r="AF206" s="173"/>
      <c r="AG206" s="173"/>
    </row>
    <row r="207" spans="1:33">
      <c r="A207" s="14"/>
      <c r="B207" s="79" t="s">
        <v>653</v>
      </c>
      <c r="C207" s="64"/>
      <c r="D207" s="64"/>
      <c r="E207" s="64"/>
      <c r="F207" s="25"/>
      <c r="G207" s="64"/>
      <c r="H207" s="64"/>
      <c r="I207" s="64"/>
      <c r="J207" s="25"/>
      <c r="K207" s="64"/>
      <c r="L207" s="64"/>
      <c r="M207" s="64"/>
      <c r="N207" s="25"/>
      <c r="O207" s="64"/>
      <c r="P207" s="64"/>
      <c r="Q207" s="64"/>
      <c r="R207" s="25"/>
      <c r="S207" s="64"/>
      <c r="T207" s="64"/>
      <c r="U207" s="64"/>
      <c r="V207" s="25"/>
      <c r="W207" s="64"/>
      <c r="X207" s="64"/>
      <c r="Y207" s="64"/>
      <c r="Z207" s="25"/>
      <c r="AA207" s="64"/>
      <c r="AB207" s="64"/>
      <c r="AC207" s="64"/>
      <c r="AD207" s="25"/>
      <c r="AE207" s="64"/>
      <c r="AF207" s="64"/>
      <c r="AG207" s="64"/>
    </row>
    <row r="208" spans="1:33">
      <c r="A208" s="14"/>
      <c r="B208" s="51" t="s">
        <v>654</v>
      </c>
      <c r="C208" s="51" t="s">
        <v>239</v>
      </c>
      <c r="D208" s="42">
        <v>41.5</v>
      </c>
      <c r="E208" s="35"/>
      <c r="F208" s="35"/>
      <c r="G208" s="51" t="s">
        <v>239</v>
      </c>
      <c r="H208" s="42" t="s">
        <v>362</v>
      </c>
      <c r="I208" s="35"/>
      <c r="J208" s="35"/>
      <c r="K208" s="51" t="s">
        <v>239</v>
      </c>
      <c r="L208" s="42" t="s">
        <v>362</v>
      </c>
      <c r="M208" s="35"/>
      <c r="N208" s="35"/>
      <c r="O208" s="51" t="s">
        <v>239</v>
      </c>
      <c r="P208" s="42" t="s">
        <v>362</v>
      </c>
      <c r="Q208" s="35"/>
      <c r="R208" s="35"/>
      <c r="S208" s="51" t="s">
        <v>239</v>
      </c>
      <c r="T208" s="42" t="s">
        <v>362</v>
      </c>
      <c r="U208" s="35"/>
      <c r="V208" s="35"/>
      <c r="W208" s="51" t="s">
        <v>239</v>
      </c>
      <c r="X208" s="42" t="s">
        <v>362</v>
      </c>
      <c r="Y208" s="35"/>
      <c r="Z208" s="35"/>
      <c r="AA208" s="51" t="s">
        <v>239</v>
      </c>
      <c r="AB208" s="42" t="s">
        <v>362</v>
      </c>
      <c r="AC208" s="35"/>
      <c r="AD208" s="35"/>
      <c r="AE208" s="51" t="s">
        <v>239</v>
      </c>
      <c r="AF208" s="42">
        <v>41.5</v>
      </c>
      <c r="AG208" s="35"/>
    </row>
    <row r="209" spans="1:33">
      <c r="A209" s="14"/>
      <c r="B209" s="51"/>
      <c r="C209" s="51"/>
      <c r="D209" s="42"/>
      <c r="E209" s="35"/>
      <c r="F209" s="35"/>
      <c r="G209" s="51"/>
      <c r="H209" s="42"/>
      <c r="I209" s="35"/>
      <c r="J209" s="35"/>
      <c r="K209" s="51"/>
      <c r="L209" s="42"/>
      <c r="M209" s="35"/>
      <c r="N209" s="35"/>
      <c r="O209" s="51"/>
      <c r="P209" s="42"/>
      <c r="Q209" s="35"/>
      <c r="R209" s="35"/>
      <c r="S209" s="51"/>
      <c r="T209" s="42"/>
      <c r="U209" s="35"/>
      <c r="V209" s="35"/>
      <c r="W209" s="51"/>
      <c r="X209" s="42"/>
      <c r="Y209" s="35"/>
      <c r="Z209" s="35"/>
      <c r="AA209" s="51"/>
      <c r="AB209" s="42"/>
      <c r="AC209" s="35"/>
      <c r="AD209" s="35"/>
      <c r="AE209" s="51"/>
      <c r="AF209" s="42"/>
      <c r="AG209" s="35"/>
    </row>
    <row r="210" spans="1:33">
      <c r="A210" s="14"/>
      <c r="B210" s="26" t="s">
        <v>734</v>
      </c>
      <c r="C210" s="38"/>
      <c r="D210" s="38"/>
      <c r="E210" s="38"/>
      <c r="F210" s="25"/>
      <c r="G210" s="38"/>
      <c r="H210" s="38"/>
      <c r="I210" s="38"/>
      <c r="J210" s="25"/>
      <c r="K210" s="38"/>
      <c r="L210" s="38"/>
      <c r="M210" s="38"/>
      <c r="N210" s="25"/>
      <c r="O210" s="38"/>
      <c r="P210" s="38"/>
      <c r="Q210" s="38"/>
      <c r="R210" s="25"/>
      <c r="S210" s="38"/>
      <c r="T210" s="38"/>
      <c r="U210" s="38"/>
      <c r="V210" s="25"/>
      <c r="W210" s="38"/>
      <c r="X210" s="38"/>
      <c r="Y210" s="38"/>
      <c r="Z210" s="25"/>
      <c r="AA210" s="38"/>
      <c r="AB210" s="38"/>
      <c r="AC210" s="38"/>
      <c r="AD210" s="25"/>
      <c r="AE210" s="38"/>
      <c r="AF210" s="38"/>
      <c r="AG210" s="38"/>
    </row>
    <row r="211" spans="1:33">
      <c r="A211" s="14"/>
      <c r="B211" s="41" t="s">
        <v>340</v>
      </c>
      <c r="C211" s="42">
        <v>9.8000000000000007</v>
      </c>
      <c r="D211" s="42"/>
      <c r="E211" s="35"/>
      <c r="F211" s="35"/>
      <c r="G211" s="42" t="s">
        <v>362</v>
      </c>
      <c r="H211" s="42"/>
      <c r="I211" s="35"/>
      <c r="J211" s="35"/>
      <c r="K211" s="42" t="s">
        <v>352</v>
      </c>
      <c r="L211" s="42"/>
      <c r="M211" s="51" t="s">
        <v>247</v>
      </c>
      <c r="N211" s="35"/>
      <c r="O211" s="42" t="s">
        <v>362</v>
      </c>
      <c r="P211" s="42"/>
      <c r="Q211" s="35"/>
      <c r="R211" s="35"/>
      <c r="S211" s="42" t="s">
        <v>362</v>
      </c>
      <c r="T211" s="42"/>
      <c r="U211" s="35"/>
      <c r="V211" s="35"/>
      <c r="W211" s="42" t="s">
        <v>362</v>
      </c>
      <c r="X211" s="42"/>
      <c r="Y211" s="35"/>
      <c r="Z211" s="35"/>
      <c r="AA211" s="42">
        <v>1</v>
      </c>
      <c r="AB211" s="42"/>
      <c r="AC211" s="35"/>
      <c r="AD211" s="35"/>
      <c r="AE211" s="42">
        <v>10.7</v>
      </c>
      <c r="AF211" s="42"/>
      <c r="AG211" s="35"/>
    </row>
    <row r="212" spans="1:33">
      <c r="A212" s="14"/>
      <c r="B212" s="41"/>
      <c r="C212" s="42"/>
      <c r="D212" s="42"/>
      <c r="E212" s="35"/>
      <c r="F212" s="35"/>
      <c r="G212" s="42"/>
      <c r="H212" s="42"/>
      <c r="I212" s="35"/>
      <c r="J212" s="35"/>
      <c r="K212" s="42"/>
      <c r="L212" s="42"/>
      <c r="M212" s="51"/>
      <c r="N212" s="35"/>
      <c r="O212" s="42"/>
      <c r="P212" s="42"/>
      <c r="Q212" s="35"/>
      <c r="R212" s="35"/>
      <c r="S212" s="42"/>
      <c r="T212" s="42"/>
      <c r="U212" s="35"/>
      <c r="V212" s="35"/>
      <c r="W212" s="42"/>
      <c r="X212" s="42"/>
      <c r="Y212" s="35"/>
      <c r="Z212" s="35"/>
      <c r="AA212" s="42"/>
      <c r="AB212" s="42"/>
      <c r="AC212" s="35"/>
      <c r="AD212" s="35"/>
      <c r="AE212" s="42"/>
      <c r="AF212" s="42"/>
      <c r="AG212" s="35"/>
    </row>
    <row r="213" spans="1:33">
      <c r="A213" s="14"/>
      <c r="B213" s="37" t="s">
        <v>342</v>
      </c>
      <c r="C213" s="40">
        <v>6</v>
      </c>
      <c r="D213" s="40"/>
      <c r="E213" s="38"/>
      <c r="F213" s="38"/>
      <c r="G213" s="40" t="s">
        <v>362</v>
      </c>
      <c r="H213" s="40"/>
      <c r="I213" s="38"/>
      <c r="J213" s="38"/>
      <c r="K213" s="40" t="s">
        <v>362</v>
      </c>
      <c r="L213" s="40"/>
      <c r="M213" s="38"/>
      <c r="N213" s="38"/>
      <c r="O213" s="40" t="s">
        <v>362</v>
      </c>
      <c r="P213" s="40"/>
      <c r="Q213" s="38"/>
      <c r="R213" s="38"/>
      <c r="S213" s="40" t="s">
        <v>362</v>
      </c>
      <c r="T213" s="40"/>
      <c r="U213" s="38"/>
      <c r="V213" s="38"/>
      <c r="W213" s="40" t="s">
        <v>362</v>
      </c>
      <c r="X213" s="40"/>
      <c r="Y213" s="38"/>
      <c r="Z213" s="38"/>
      <c r="AA213" s="40" t="s">
        <v>753</v>
      </c>
      <c r="AB213" s="40"/>
      <c r="AC213" s="39" t="s">
        <v>247</v>
      </c>
      <c r="AD213" s="38"/>
      <c r="AE213" s="40" t="s">
        <v>362</v>
      </c>
      <c r="AF213" s="40"/>
      <c r="AG213" s="38"/>
    </row>
    <row r="214" spans="1:33">
      <c r="A214" s="14"/>
      <c r="B214" s="37"/>
      <c r="C214" s="40"/>
      <c r="D214" s="40"/>
      <c r="E214" s="38"/>
      <c r="F214" s="38"/>
      <c r="G214" s="40"/>
      <c r="H214" s="40"/>
      <c r="I214" s="38"/>
      <c r="J214" s="38"/>
      <c r="K214" s="40"/>
      <c r="L214" s="40"/>
      <c r="M214" s="38"/>
      <c r="N214" s="38"/>
      <c r="O214" s="40"/>
      <c r="P214" s="40"/>
      <c r="Q214" s="38"/>
      <c r="R214" s="38"/>
      <c r="S214" s="40"/>
      <c r="T214" s="40"/>
      <c r="U214" s="38"/>
      <c r="V214" s="38"/>
      <c r="W214" s="40"/>
      <c r="X214" s="40"/>
      <c r="Y214" s="38"/>
      <c r="Z214" s="38"/>
      <c r="AA214" s="40"/>
      <c r="AB214" s="40"/>
      <c r="AC214" s="39"/>
      <c r="AD214" s="38"/>
      <c r="AE214" s="40"/>
      <c r="AF214" s="40"/>
      <c r="AG214" s="38"/>
    </row>
    <row r="215" spans="1:33">
      <c r="A215" s="14"/>
      <c r="B215" s="41" t="s">
        <v>343</v>
      </c>
      <c r="C215" s="42">
        <v>607.1</v>
      </c>
      <c r="D215" s="42"/>
      <c r="E215" s="35"/>
      <c r="F215" s="35"/>
      <c r="G215" s="42" t="s">
        <v>362</v>
      </c>
      <c r="H215" s="42"/>
      <c r="I215" s="35"/>
      <c r="J215" s="35"/>
      <c r="K215" s="42">
        <v>10.1</v>
      </c>
      <c r="L215" s="42"/>
      <c r="M215" s="35"/>
      <c r="N215" s="35"/>
      <c r="O215" s="42">
        <v>41.7</v>
      </c>
      <c r="P215" s="42"/>
      <c r="Q215" s="35"/>
      <c r="R215" s="35"/>
      <c r="S215" s="42" t="s">
        <v>362</v>
      </c>
      <c r="T215" s="42"/>
      <c r="U215" s="35"/>
      <c r="V215" s="35"/>
      <c r="W215" s="42" t="s">
        <v>754</v>
      </c>
      <c r="X215" s="42"/>
      <c r="Y215" s="51" t="s">
        <v>247</v>
      </c>
      <c r="Z215" s="35"/>
      <c r="AA215" s="42" t="s">
        <v>362</v>
      </c>
      <c r="AB215" s="42"/>
      <c r="AC215" s="35"/>
      <c r="AD215" s="35"/>
      <c r="AE215" s="42">
        <v>657</v>
      </c>
      <c r="AF215" s="42"/>
      <c r="AG215" s="35"/>
    </row>
    <row r="216" spans="1:33">
      <c r="A216" s="14"/>
      <c r="B216" s="41"/>
      <c r="C216" s="42"/>
      <c r="D216" s="42"/>
      <c r="E216" s="35"/>
      <c r="F216" s="35"/>
      <c r="G216" s="42"/>
      <c r="H216" s="42"/>
      <c r="I216" s="35"/>
      <c r="J216" s="35"/>
      <c r="K216" s="42"/>
      <c r="L216" s="42"/>
      <c r="M216" s="35"/>
      <c r="N216" s="35"/>
      <c r="O216" s="42"/>
      <c r="P216" s="42"/>
      <c r="Q216" s="35"/>
      <c r="R216" s="35"/>
      <c r="S216" s="42"/>
      <c r="T216" s="42"/>
      <c r="U216" s="35"/>
      <c r="V216" s="35"/>
      <c r="W216" s="42"/>
      <c r="X216" s="42"/>
      <c r="Y216" s="51"/>
      <c r="Z216" s="35"/>
      <c r="AA216" s="42"/>
      <c r="AB216" s="42"/>
      <c r="AC216" s="35"/>
      <c r="AD216" s="35"/>
      <c r="AE216" s="42"/>
      <c r="AF216" s="42"/>
      <c r="AG216" s="35"/>
    </row>
    <row r="217" spans="1:33">
      <c r="A217" s="14"/>
      <c r="B217" s="37" t="s">
        <v>347</v>
      </c>
      <c r="C217" s="40">
        <v>34.299999999999997</v>
      </c>
      <c r="D217" s="40"/>
      <c r="E217" s="38"/>
      <c r="F217" s="38"/>
      <c r="G217" s="40" t="s">
        <v>362</v>
      </c>
      <c r="H217" s="40"/>
      <c r="I217" s="38"/>
      <c r="J217" s="38"/>
      <c r="K217" s="40">
        <v>1.3</v>
      </c>
      <c r="L217" s="40"/>
      <c r="M217" s="38"/>
      <c r="N217" s="38"/>
      <c r="O217" s="40" t="s">
        <v>362</v>
      </c>
      <c r="P217" s="40"/>
      <c r="Q217" s="38"/>
      <c r="R217" s="38"/>
      <c r="S217" s="40" t="s">
        <v>362</v>
      </c>
      <c r="T217" s="40"/>
      <c r="U217" s="38"/>
      <c r="V217" s="38"/>
      <c r="W217" s="40" t="s">
        <v>362</v>
      </c>
      <c r="X217" s="40"/>
      <c r="Y217" s="38"/>
      <c r="Z217" s="38"/>
      <c r="AA217" s="40" t="s">
        <v>362</v>
      </c>
      <c r="AB217" s="40"/>
      <c r="AC217" s="38"/>
      <c r="AD217" s="38"/>
      <c r="AE217" s="40">
        <v>35.6</v>
      </c>
      <c r="AF217" s="40"/>
      <c r="AG217" s="38"/>
    </row>
    <row r="218" spans="1:33">
      <c r="A218" s="14"/>
      <c r="B218" s="37"/>
      <c r="C218" s="40"/>
      <c r="D218" s="40"/>
      <c r="E218" s="38"/>
      <c r="F218" s="38"/>
      <c r="G218" s="40"/>
      <c r="H218" s="40"/>
      <c r="I218" s="38"/>
      <c r="J218" s="38"/>
      <c r="K218" s="40"/>
      <c r="L218" s="40"/>
      <c r="M218" s="38"/>
      <c r="N218" s="38"/>
      <c r="O218" s="40"/>
      <c r="P218" s="40"/>
      <c r="Q218" s="38"/>
      <c r="R218" s="38"/>
      <c r="S218" s="40"/>
      <c r="T218" s="40"/>
      <c r="U218" s="38"/>
      <c r="V218" s="38"/>
      <c r="W218" s="40"/>
      <c r="X218" s="40"/>
      <c r="Y218" s="38"/>
      <c r="Z218" s="38"/>
      <c r="AA218" s="40"/>
      <c r="AB218" s="40"/>
      <c r="AC218" s="38"/>
      <c r="AD218" s="38"/>
      <c r="AE218" s="40"/>
      <c r="AF218" s="40"/>
      <c r="AG218" s="38"/>
    </row>
    <row r="219" spans="1:33">
      <c r="A219" s="14"/>
      <c r="B219" s="51" t="s">
        <v>755</v>
      </c>
      <c r="C219" s="42">
        <v>10.8</v>
      </c>
      <c r="D219" s="42"/>
      <c r="E219" s="35"/>
      <c r="F219" s="35"/>
      <c r="G219" s="42" t="s">
        <v>362</v>
      </c>
      <c r="H219" s="42"/>
      <c r="I219" s="35"/>
      <c r="J219" s="35"/>
      <c r="K219" s="42" t="s">
        <v>362</v>
      </c>
      <c r="L219" s="42"/>
      <c r="M219" s="35"/>
      <c r="N219" s="35"/>
      <c r="O219" s="42" t="s">
        <v>362</v>
      </c>
      <c r="P219" s="42"/>
      <c r="Q219" s="35"/>
      <c r="R219" s="35"/>
      <c r="S219" s="42" t="s">
        <v>362</v>
      </c>
      <c r="T219" s="42"/>
      <c r="U219" s="35"/>
      <c r="V219" s="35"/>
      <c r="W219" s="42" t="s">
        <v>362</v>
      </c>
      <c r="X219" s="42"/>
      <c r="Y219" s="35"/>
      <c r="Z219" s="35"/>
      <c r="AA219" s="42" t="s">
        <v>362</v>
      </c>
      <c r="AB219" s="42"/>
      <c r="AC219" s="35"/>
      <c r="AD219" s="35"/>
      <c r="AE219" s="42">
        <v>10.8</v>
      </c>
      <c r="AF219" s="42"/>
      <c r="AG219" s="35"/>
    </row>
    <row r="220" spans="1:33" ht="15.75" thickBot="1">
      <c r="A220" s="14"/>
      <c r="B220" s="51"/>
      <c r="C220" s="57"/>
      <c r="D220" s="57"/>
      <c r="E220" s="58"/>
      <c r="F220" s="35"/>
      <c r="G220" s="57"/>
      <c r="H220" s="57"/>
      <c r="I220" s="58"/>
      <c r="J220" s="35"/>
      <c r="K220" s="57"/>
      <c r="L220" s="57"/>
      <c r="M220" s="58"/>
      <c r="N220" s="35"/>
      <c r="O220" s="57"/>
      <c r="P220" s="57"/>
      <c r="Q220" s="58"/>
      <c r="R220" s="35"/>
      <c r="S220" s="57"/>
      <c r="T220" s="57"/>
      <c r="U220" s="58"/>
      <c r="V220" s="35"/>
      <c r="W220" s="57"/>
      <c r="X220" s="57"/>
      <c r="Y220" s="58"/>
      <c r="Z220" s="35"/>
      <c r="AA220" s="57"/>
      <c r="AB220" s="57"/>
      <c r="AC220" s="58"/>
      <c r="AD220" s="35"/>
      <c r="AE220" s="57"/>
      <c r="AF220" s="57"/>
      <c r="AG220" s="58"/>
    </row>
    <row r="221" spans="1:33">
      <c r="A221" s="14"/>
      <c r="B221" s="91" t="s">
        <v>739</v>
      </c>
      <c r="C221" s="60" t="s">
        <v>239</v>
      </c>
      <c r="D221" s="62">
        <v>709.5</v>
      </c>
      <c r="E221" s="64"/>
      <c r="F221" s="38"/>
      <c r="G221" s="60" t="s">
        <v>239</v>
      </c>
      <c r="H221" s="62" t="s">
        <v>362</v>
      </c>
      <c r="I221" s="64"/>
      <c r="J221" s="38"/>
      <c r="K221" s="60" t="s">
        <v>239</v>
      </c>
      <c r="L221" s="62">
        <v>11.3</v>
      </c>
      <c r="M221" s="64"/>
      <c r="N221" s="38"/>
      <c r="O221" s="60" t="s">
        <v>239</v>
      </c>
      <c r="P221" s="62">
        <v>41.7</v>
      </c>
      <c r="Q221" s="64"/>
      <c r="R221" s="38"/>
      <c r="S221" s="60" t="s">
        <v>239</v>
      </c>
      <c r="T221" s="62" t="s">
        <v>362</v>
      </c>
      <c r="U221" s="64"/>
      <c r="V221" s="38"/>
      <c r="W221" s="60" t="s">
        <v>239</v>
      </c>
      <c r="X221" s="62" t="s">
        <v>754</v>
      </c>
      <c r="Y221" s="60" t="s">
        <v>247</v>
      </c>
      <c r="Z221" s="38"/>
      <c r="AA221" s="60" t="s">
        <v>239</v>
      </c>
      <c r="AB221" s="62" t="s">
        <v>756</v>
      </c>
      <c r="AC221" s="60" t="s">
        <v>247</v>
      </c>
      <c r="AD221" s="38"/>
      <c r="AE221" s="60" t="s">
        <v>239</v>
      </c>
      <c r="AF221" s="62">
        <v>755.6</v>
      </c>
      <c r="AG221" s="64"/>
    </row>
    <row r="222" spans="1:33" ht="15.75" thickBot="1">
      <c r="A222" s="14"/>
      <c r="B222" s="91"/>
      <c r="C222" s="61"/>
      <c r="D222" s="63"/>
      <c r="E222" s="65"/>
      <c r="F222" s="38"/>
      <c r="G222" s="61"/>
      <c r="H222" s="63"/>
      <c r="I222" s="65"/>
      <c r="J222" s="38"/>
      <c r="K222" s="61"/>
      <c r="L222" s="63"/>
      <c r="M222" s="65"/>
      <c r="N222" s="38"/>
      <c r="O222" s="61"/>
      <c r="P222" s="63"/>
      <c r="Q222" s="65"/>
      <c r="R222" s="38"/>
      <c r="S222" s="61"/>
      <c r="T222" s="63"/>
      <c r="U222" s="65"/>
      <c r="V222" s="38"/>
      <c r="W222" s="61"/>
      <c r="X222" s="63"/>
      <c r="Y222" s="61"/>
      <c r="Z222" s="38"/>
      <c r="AA222" s="61"/>
      <c r="AB222" s="63"/>
      <c r="AC222" s="61"/>
      <c r="AD222" s="38"/>
      <c r="AE222" s="61"/>
      <c r="AF222" s="63"/>
      <c r="AG222" s="65"/>
    </row>
    <row r="223" spans="1:33" ht="16.5" thickTop="1" thickBot="1">
      <c r="A223" s="14"/>
      <c r="B223" s="19"/>
      <c r="C223" s="175"/>
      <c r="D223" s="175"/>
      <c r="E223" s="175"/>
      <c r="F223" s="19"/>
      <c r="G223" s="175"/>
      <c r="H223" s="175"/>
      <c r="I223" s="175"/>
      <c r="J223" s="19"/>
      <c r="K223" s="175"/>
      <c r="L223" s="175"/>
      <c r="M223" s="175"/>
      <c r="N223" s="19"/>
      <c r="O223" s="175"/>
      <c r="P223" s="175"/>
      <c r="Q223" s="175"/>
      <c r="R223" s="19"/>
      <c r="S223" s="175"/>
      <c r="T223" s="175"/>
      <c r="U223" s="175"/>
      <c r="V223" s="19"/>
      <c r="W223" s="175"/>
      <c r="X223" s="175"/>
      <c r="Y223" s="175"/>
      <c r="Z223" s="19"/>
      <c r="AA223" s="175"/>
      <c r="AB223" s="175"/>
      <c r="AC223" s="175"/>
      <c r="AD223" s="19"/>
      <c r="AE223" s="175"/>
      <c r="AF223" s="175"/>
      <c r="AG223" s="175"/>
    </row>
    <row r="224" spans="1:33" ht="15.75" thickBot="1">
      <c r="A224" s="14"/>
      <c r="B224" s="19"/>
      <c r="C224" s="100" t="s">
        <v>721</v>
      </c>
      <c r="D224" s="100"/>
      <c r="E224" s="100"/>
      <c r="F224" s="30"/>
      <c r="G224" s="81" t="s">
        <v>742</v>
      </c>
      <c r="H224" s="81"/>
      <c r="I224" s="81"/>
      <c r="J224" s="81"/>
      <c r="K224" s="81"/>
      <c r="L224" s="81"/>
      <c r="M224" s="81"/>
      <c r="N224" s="30"/>
      <c r="O224" s="36"/>
      <c r="P224" s="36"/>
      <c r="Q224" s="36"/>
      <c r="R224" s="30"/>
      <c r="S224" s="36"/>
      <c r="T224" s="36"/>
      <c r="U224" s="36"/>
      <c r="V224" s="30"/>
      <c r="W224" s="36"/>
      <c r="X224" s="36"/>
      <c r="Y224" s="36"/>
      <c r="Z224" s="30"/>
      <c r="AA224" s="100" t="s">
        <v>724</v>
      </c>
      <c r="AB224" s="100"/>
      <c r="AC224" s="100"/>
      <c r="AD224" s="30"/>
      <c r="AE224" s="100" t="s">
        <v>726</v>
      </c>
      <c r="AF224" s="100"/>
      <c r="AG224" s="100"/>
    </row>
    <row r="225" spans="1:33">
      <c r="A225" s="14"/>
      <c r="B225" s="35"/>
      <c r="C225" s="68" t="s">
        <v>722</v>
      </c>
      <c r="D225" s="68"/>
      <c r="E225" s="68"/>
      <c r="F225" s="35"/>
      <c r="G225" s="100" t="s">
        <v>728</v>
      </c>
      <c r="H225" s="100"/>
      <c r="I225" s="100"/>
      <c r="J225" s="36"/>
      <c r="K225" s="100" t="s">
        <v>728</v>
      </c>
      <c r="L225" s="100"/>
      <c r="M225" s="100"/>
      <c r="N225" s="35"/>
      <c r="O225" s="68" t="s">
        <v>731</v>
      </c>
      <c r="P225" s="68"/>
      <c r="Q225" s="68"/>
      <c r="R225" s="35"/>
      <c r="S225" s="68" t="s">
        <v>732</v>
      </c>
      <c r="T225" s="68"/>
      <c r="U225" s="68"/>
      <c r="V225" s="35"/>
      <c r="W225" s="68" t="s">
        <v>733</v>
      </c>
      <c r="X225" s="68"/>
      <c r="Y225" s="68"/>
      <c r="Z225" s="35"/>
      <c r="AA225" s="68" t="s">
        <v>725</v>
      </c>
      <c r="AB225" s="68"/>
      <c r="AC225" s="68"/>
      <c r="AD225" s="35"/>
      <c r="AE225" s="68" t="s">
        <v>727</v>
      </c>
      <c r="AF225" s="68"/>
      <c r="AG225" s="68"/>
    </row>
    <row r="226" spans="1:33" ht="15.75" thickBot="1">
      <c r="A226" s="14"/>
      <c r="B226" s="35"/>
      <c r="C226" s="173"/>
      <c r="D226" s="173"/>
      <c r="E226" s="173"/>
      <c r="F226" s="35"/>
      <c r="G226" s="32" t="s">
        <v>729</v>
      </c>
      <c r="H226" s="32"/>
      <c r="I226" s="32"/>
      <c r="J226" s="35"/>
      <c r="K226" s="32" t="s">
        <v>730</v>
      </c>
      <c r="L226" s="32"/>
      <c r="M226" s="32"/>
      <c r="N226" s="35"/>
      <c r="O226" s="32"/>
      <c r="P226" s="32"/>
      <c r="Q226" s="32"/>
      <c r="R226" s="35"/>
      <c r="S226" s="32"/>
      <c r="T226" s="32"/>
      <c r="U226" s="32"/>
      <c r="V226" s="35"/>
      <c r="W226" s="32"/>
      <c r="X226" s="32"/>
      <c r="Y226" s="32"/>
      <c r="Z226" s="35"/>
      <c r="AA226" s="173"/>
      <c r="AB226" s="173"/>
      <c r="AC226" s="173"/>
      <c r="AD226" s="35"/>
      <c r="AE226" s="173"/>
      <c r="AF226" s="173"/>
      <c r="AG226" s="173"/>
    </row>
    <row r="227" spans="1:33">
      <c r="A227" s="14"/>
      <c r="B227" s="79" t="s">
        <v>662</v>
      </c>
      <c r="C227" s="64"/>
      <c r="D227" s="64"/>
      <c r="E227" s="64"/>
      <c r="F227" s="25"/>
      <c r="G227" s="64"/>
      <c r="H227" s="64"/>
      <c r="I227" s="64"/>
      <c r="J227" s="25"/>
      <c r="K227" s="64"/>
      <c r="L227" s="64"/>
      <c r="M227" s="64"/>
      <c r="N227" s="25"/>
      <c r="O227" s="64"/>
      <c r="P227" s="64"/>
      <c r="Q227" s="64"/>
      <c r="R227" s="25"/>
      <c r="S227" s="64"/>
      <c r="T227" s="64"/>
      <c r="U227" s="64"/>
      <c r="V227" s="25"/>
      <c r="W227" s="64"/>
      <c r="X227" s="64"/>
      <c r="Y227" s="64"/>
      <c r="Z227" s="25"/>
      <c r="AA227" s="64"/>
      <c r="AB227" s="64"/>
      <c r="AC227" s="64"/>
      <c r="AD227" s="25"/>
      <c r="AE227" s="64"/>
      <c r="AF227" s="64"/>
      <c r="AG227" s="64"/>
    </row>
    <row r="228" spans="1:33">
      <c r="A228" s="14"/>
      <c r="B228" s="51" t="s">
        <v>663</v>
      </c>
      <c r="C228" s="51" t="s">
        <v>239</v>
      </c>
      <c r="D228" s="82">
        <v>1644.7</v>
      </c>
      <c r="E228" s="35"/>
      <c r="F228" s="35"/>
      <c r="G228" s="51" t="s">
        <v>239</v>
      </c>
      <c r="H228" s="42">
        <v>74</v>
      </c>
      <c r="I228" s="35"/>
      <c r="J228" s="35"/>
      <c r="K228" s="51" t="s">
        <v>239</v>
      </c>
      <c r="L228" s="42" t="s">
        <v>362</v>
      </c>
      <c r="M228" s="35"/>
      <c r="N228" s="35"/>
      <c r="O228" s="51" t="s">
        <v>239</v>
      </c>
      <c r="P228" s="42" t="s">
        <v>362</v>
      </c>
      <c r="Q228" s="35"/>
      <c r="R228" s="35"/>
      <c r="S228" s="51" t="s">
        <v>239</v>
      </c>
      <c r="T228" s="42" t="s">
        <v>362</v>
      </c>
      <c r="U228" s="35"/>
      <c r="V228" s="35"/>
      <c r="W228" s="51" t="s">
        <v>239</v>
      </c>
      <c r="X228" s="42" t="s">
        <v>362</v>
      </c>
      <c r="Y228" s="35"/>
      <c r="Z228" s="35"/>
      <c r="AA228" s="51" t="s">
        <v>239</v>
      </c>
      <c r="AB228" s="42" t="s">
        <v>362</v>
      </c>
      <c r="AC228" s="35"/>
      <c r="AD228" s="35"/>
      <c r="AE228" s="51" t="s">
        <v>239</v>
      </c>
      <c r="AF228" s="82">
        <v>1718.7</v>
      </c>
      <c r="AG228" s="35"/>
    </row>
    <row r="229" spans="1:33">
      <c r="A229" s="14"/>
      <c r="B229" s="51"/>
      <c r="C229" s="51"/>
      <c r="D229" s="82"/>
      <c r="E229" s="35"/>
      <c r="F229" s="35"/>
      <c r="G229" s="51"/>
      <c r="H229" s="42"/>
      <c r="I229" s="35"/>
      <c r="J229" s="35"/>
      <c r="K229" s="51"/>
      <c r="L229" s="42"/>
      <c r="M229" s="35"/>
      <c r="N229" s="35"/>
      <c r="O229" s="51"/>
      <c r="P229" s="42"/>
      <c r="Q229" s="35"/>
      <c r="R229" s="35"/>
      <c r="S229" s="51"/>
      <c r="T229" s="42"/>
      <c r="U229" s="35"/>
      <c r="V229" s="35"/>
      <c r="W229" s="51"/>
      <c r="X229" s="42"/>
      <c r="Y229" s="35"/>
      <c r="Z229" s="35"/>
      <c r="AA229" s="51"/>
      <c r="AB229" s="42"/>
      <c r="AC229" s="35"/>
      <c r="AD229" s="35"/>
      <c r="AE229" s="51"/>
      <c r="AF229" s="82"/>
      <c r="AG229" s="35"/>
    </row>
    <row r="230" spans="1:33">
      <c r="A230" s="14"/>
      <c r="B230" s="39" t="s">
        <v>664</v>
      </c>
      <c r="C230" s="40">
        <v>149.9</v>
      </c>
      <c r="D230" s="40"/>
      <c r="E230" s="38"/>
      <c r="F230" s="38"/>
      <c r="G230" s="40">
        <v>3.7</v>
      </c>
      <c r="H230" s="40"/>
      <c r="I230" s="38"/>
      <c r="J230" s="38"/>
      <c r="K230" s="40" t="s">
        <v>362</v>
      </c>
      <c r="L230" s="40"/>
      <c r="M230" s="38"/>
      <c r="N230" s="38"/>
      <c r="O230" s="40" t="s">
        <v>362</v>
      </c>
      <c r="P230" s="40"/>
      <c r="Q230" s="38"/>
      <c r="R230" s="38"/>
      <c r="S230" s="40" t="s">
        <v>362</v>
      </c>
      <c r="T230" s="40"/>
      <c r="U230" s="38"/>
      <c r="V230" s="38"/>
      <c r="W230" s="40" t="s">
        <v>757</v>
      </c>
      <c r="X230" s="40"/>
      <c r="Y230" s="39" t="s">
        <v>247</v>
      </c>
      <c r="Z230" s="38"/>
      <c r="AA230" s="40" t="s">
        <v>362</v>
      </c>
      <c r="AB230" s="40"/>
      <c r="AC230" s="38"/>
      <c r="AD230" s="38"/>
      <c r="AE230" s="40">
        <v>151</v>
      </c>
      <c r="AF230" s="40"/>
      <c r="AG230" s="38"/>
    </row>
    <row r="231" spans="1:33">
      <c r="A231" s="14"/>
      <c r="B231" s="39"/>
      <c r="C231" s="40"/>
      <c r="D231" s="40"/>
      <c r="E231" s="38"/>
      <c r="F231" s="38"/>
      <c r="G231" s="40"/>
      <c r="H231" s="40"/>
      <c r="I231" s="38"/>
      <c r="J231" s="38"/>
      <c r="K231" s="40"/>
      <c r="L231" s="40"/>
      <c r="M231" s="38"/>
      <c r="N231" s="38"/>
      <c r="O231" s="40"/>
      <c r="P231" s="40"/>
      <c r="Q231" s="38"/>
      <c r="R231" s="38"/>
      <c r="S231" s="40"/>
      <c r="T231" s="40"/>
      <c r="U231" s="38"/>
      <c r="V231" s="38"/>
      <c r="W231" s="40"/>
      <c r="X231" s="40"/>
      <c r="Y231" s="39"/>
      <c r="Z231" s="38"/>
      <c r="AA231" s="40"/>
      <c r="AB231" s="40"/>
      <c r="AC231" s="38"/>
      <c r="AD231" s="38"/>
      <c r="AE231" s="40"/>
      <c r="AF231" s="40"/>
      <c r="AG231" s="38"/>
    </row>
    <row r="232" spans="1:33">
      <c r="A232" s="14"/>
      <c r="B232" s="51" t="s">
        <v>589</v>
      </c>
      <c r="C232" s="42">
        <v>378</v>
      </c>
      <c r="D232" s="42"/>
      <c r="E232" s="35"/>
      <c r="F232" s="35"/>
      <c r="G232" s="42">
        <v>3.5</v>
      </c>
      <c r="H232" s="42"/>
      <c r="I232" s="35"/>
      <c r="J232" s="35"/>
      <c r="K232" s="42" t="s">
        <v>362</v>
      </c>
      <c r="L232" s="42"/>
      <c r="M232" s="35"/>
      <c r="N232" s="35"/>
      <c r="O232" s="42" t="s">
        <v>362</v>
      </c>
      <c r="P232" s="42"/>
      <c r="Q232" s="35"/>
      <c r="R232" s="35"/>
      <c r="S232" s="42" t="s">
        <v>362</v>
      </c>
      <c r="T232" s="42"/>
      <c r="U232" s="35"/>
      <c r="V232" s="35"/>
      <c r="W232" s="42" t="s">
        <v>758</v>
      </c>
      <c r="X232" s="42"/>
      <c r="Y232" s="51" t="s">
        <v>247</v>
      </c>
      <c r="Z232" s="35"/>
      <c r="AA232" s="42" t="s">
        <v>362</v>
      </c>
      <c r="AB232" s="42"/>
      <c r="AC232" s="35"/>
      <c r="AD232" s="35"/>
      <c r="AE232" s="42">
        <v>364.8</v>
      </c>
      <c r="AF232" s="42"/>
      <c r="AG232" s="35"/>
    </row>
    <row r="233" spans="1:33" ht="15.75" thickBot="1">
      <c r="A233" s="14"/>
      <c r="B233" s="51"/>
      <c r="C233" s="57"/>
      <c r="D233" s="57"/>
      <c r="E233" s="58"/>
      <c r="F233" s="35"/>
      <c r="G233" s="57"/>
      <c r="H233" s="57"/>
      <c r="I233" s="58"/>
      <c r="J233" s="35"/>
      <c r="K233" s="57"/>
      <c r="L233" s="57"/>
      <c r="M233" s="58"/>
      <c r="N233" s="35"/>
      <c r="O233" s="57"/>
      <c r="P233" s="57"/>
      <c r="Q233" s="58"/>
      <c r="R233" s="35"/>
      <c r="S233" s="57"/>
      <c r="T233" s="57"/>
      <c r="U233" s="58"/>
      <c r="V233" s="35"/>
      <c r="W233" s="57"/>
      <c r="X233" s="57"/>
      <c r="Y233" s="85"/>
      <c r="Z233" s="35"/>
      <c r="AA233" s="57"/>
      <c r="AB233" s="57"/>
      <c r="AC233" s="58"/>
      <c r="AD233" s="35"/>
      <c r="AE233" s="57"/>
      <c r="AF233" s="57"/>
      <c r="AG233" s="58"/>
    </row>
    <row r="234" spans="1:33">
      <c r="A234" s="14"/>
      <c r="B234" s="91" t="s">
        <v>744</v>
      </c>
      <c r="C234" s="60" t="s">
        <v>239</v>
      </c>
      <c r="D234" s="86">
        <v>2172.6</v>
      </c>
      <c r="E234" s="64"/>
      <c r="F234" s="38"/>
      <c r="G234" s="60" t="s">
        <v>239</v>
      </c>
      <c r="H234" s="62">
        <v>81.2</v>
      </c>
      <c r="I234" s="64"/>
      <c r="J234" s="38"/>
      <c r="K234" s="60" t="s">
        <v>239</v>
      </c>
      <c r="L234" s="62" t="s">
        <v>362</v>
      </c>
      <c r="M234" s="64"/>
      <c r="N234" s="38"/>
      <c r="O234" s="60" t="s">
        <v>239</v>
      </c>
      <c r="P234" s="62" t="s">
        <v>362</v>
      </c>
      <c r="Q234" s="64"/>
      <c r="R234" s="38"/>
      <c r="S234" s="60" t="s">
        <v>239</v>
      </c>
      <c r="T234" s="62" t="s">
        <v>362</v>
      </c>
      <c r="U234" s="64"/>
      <c r="V234" s="38"/>
      <c r="W234" s="60" t="s">
        <v>239</v>
      </c>
      <c r="X234" s="62" t="s">
        <v>759</v>
      </c>
      <c r="Y234" s="60" t="s">
        <v>247</v>
      </c>
      <c r="Z234" s="38"/>
      <c r="AA234" s="60" t="s">
        <v>239</v>
      </c>
      <c r="AB234" s="62" t="s">
        <v>362</v>
      </c>
      <c r="AC234" s="64"/>
      <c r="AD234" s="38"/>
      <c r="AE234" s="60" t="s">
        <v>239</v>
      </c>
      <c r="AF234" s="86">
        <v>2234.5</v>
      </c>
      <c r="AG234" s="64"/>
    </row>
    <row r="235" spans="1:33" ht="15.75" thickBot="1">
      <c r="A235" s="14"/>
      <c r="B235" s="91"/>
      <c r="C235" s="61"/>
      <c r="D235" s="92"/>
      <c r="E235" s="65"/>
      <c r="F235" s="38"/>
      <c r="G235" s="61"/>
      <c r="H235" s="63"/>
      <c r="I235" s="65"/>
      <c r="J235" s="38"/>
      <c r="K235" s="61"/>
      <c r="L235" s="63"/>
      <c r="M235" s="65"/>
      <c r="N235" s="38"/>
      <c r="O235" s="61"/>
      <c r="P235" s="63"/>
      <c r="Q235" s="65"/>
      <c r="R235" s="38"/>
      <c r="S235" s="61"/>
      <c r="T235" s="63"/>
      <c r="U235" s="65"/>
      <c r="V235" s="38"/>
      <c r="W235" s="61"/>
      <c r="X235" s="63"/>
      <c r="Y235" s="61"/>
      <c r="Z235" s="38"/>
      <c r="AA235" s="61"/>
      <c r="AB235" s="63"/>
      <c r="AC235" s="65"/>
      <c r="AD235" s="38"/>
      <c r="AE235" s="61"/>
      <c r="AF235" s="92"/>
      <c r="AG235" s="65"/>
    </row>
    <row r="236" spans="1:33" ht="15.75" thickTop="1">
      <c r="A236" s="14"/>
      <c r="B236" s="179" t="s">
        <v>760</v>
      </c>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row>
    <row r="237" spans="1:33">
      <c r="A237" s="14"/>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row>
    <row r="238" spans="1:33">
      <c r="A238" s="14"/>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row>
    <row r="239" spans="1:33" ht="15.75" thickBot="1">
      <c r="A239" s="14"/>
      <c r="B239" s="19"/>
      <c r="C239" s="32" t="s">
        <v>761</v>
      </c>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row>
    <row r="240" spans="1:33" ht="15.75" thickBot="1">
      <c r="A240" s="14"/>
      <c r="B240" s="19"/>
      <c r="C240" s="100" t="s">
        <v>721</v>
      </c>
      <c r="D240" s="100"/>
      <c r="E240" s="100"/>
      <c r="F240" s="19"/>
      <c r="G240" s="81" t="s">
        <v>723</v>
      </c>
      <c r="H240" s="81"/>
      <c r="I240" s="81"/>
      <c r="J240" s="81"/>
      <c r="K240" s="81"/>
      <c r="L240" s="81"/>
      <c r="M240" s="81"/>
      <c r="N240" s="19"/>
      <c r="O240" s="36"/>
      <c r="P240" s="36"/>
      <c r="Q240" s="36"/>
      <c r="R240" s="19"/>
      <c r="S240" s="36"/>
      <c r="T240" s="36"/>
      <c r="U240" s="36"/>
      <c r="V240" s="19"/>
      <c r="W240" s="36"/>
      <c r="X240" s="36"/>
      <c r="Y240" s="36"/>
      <c r="Z240" s="19"/>
      <c r="AA240" s="100" t="s">
        <v>724</v>
      </c>
      <c r="AB240" s="100"/>
      <c r="AC240" s="100"/>
      <c r="AD240" s="19"/>
      <c r="AE240" s="100" t="s">
        <v>726</v>
      </c>
      <c r="AF240" s="100"/>
      <c r="AG240" s="100"/>
    </row>
    <row r="241" spans="1:33">
      <c r="A241" s="14"/>
      <c r="B241" s="35"/>
      <c r="C241" s="68" t="s">
        <v>722</v>
      </c>
      <c r="D241" s="68"/>
      <c r="E241" s="68"/>
      <c r="F241" s="35"/>
      <c r="G241" s="100" t="s">
        <v>728</v>
      </c>
      <c r="H241" s="100"/>
      <c r="I241" s="100"/>
      <c r="J241" s="36"/>
      <c r="K241" s="100" t="s">
        <v>728</v>
      </c>
      <c r="L241" s="100"/>
      <c r="M241" s="100"/>
      <c r="N241" s="35"/>
      <c r="O241" s="68" t="s">
        <v>731</v>
      </c>
      <c r="P241" s="68"/>
      <c r="Q241" s="68"/>
      <c r="R241" s="35"/>
      <c r="S241" s="68" t="s">
        <v>732</v>
      </c>
      <c r="T241" s="68"/>
      <c r="U241" s="68"/>
      <c r="V241" s="35"/>
      <c r="W241" s="68" t="s">
        <v>733</v>
      </c>
      <c r="X241" s="68"/>
      <c r="Y241" s="68"/>
      <c r="Z241" s="35"/>
      <c r="AA241" s="68" t="s">
        <v>725</v>
      </c>
      <c r="AB241" s="68"/>
      <c r="AC241" s="68"/>
      <c r="AD241" s="35"/>
      <c r="AE241" s="68" t="s">
        <v>727</v>
      </c>
      <c r="AF241" s="68"/>
      <c r="AG241" s="68"/>
    </row>
    <row r="242" spans="1:33" ht="15.75" thickBot="1">
      <c r="A242" s="14"/>
      <c r="B242" s="35"/>
      <c r="C242" s="173"/>
      <c r="D242" s="173"/>
      <c r="E242" s="173"/>
      <c r="F242" s="35"/>
      <c r="G242" s="32" t="s">
        <v>729</v>
      </c>
      <c r="H242" s="32"/>
      <c r="I242" s="32"/>
      <c r="J242" s="35"/>
      <c r="K242" s="32" t="s">
        <v>730</v>
      </c>
      <c r="L242" s="32"/>
      <c r="M242" s="32"/>
      <c r="N242" s="35"/>
      <c r="O242" s="32"/>
      <c r="P242" s="32"/>
      <c r="Q242" s="32"/>
      <c r="R242" s="35"/>
      <c r="S242" s="32"/>
      <c r="T242" s="32"/>
      <c r="U242" s="32"/>
      <c r="V242" s="35"/>
      <c r="W242" s="32"/>
      <c r="X242" s="32"/>
      <c r="Y242" s="32"/>
      <c r="Z242" s="35"/>
      <c r="AA242" s="173"/>
      <c r="AB242" s="173"/>
      <c r="AC242" s="173"/>
      <c r="AD242" s="35"/>
      <c r="AE242" s="173"/>
      <c r="AF242" s="173"/>
      <c r="AG242" s="173"/>
    </row>
    <row r="243" spans="1:33">
      <c r="A243" s="14"/>
      <c r="B243" s="79" t="s">
        <v>653</v>
      </c>
      <c r="C243" s="64"/>
      <c r="D243" s="64"/>
      <c r="E243" s="64"/>
      <c r="F243" s="25"/>
      <c r="G243" s="64"/>
      <c r="H243" s="64"/>
      <c r="I243" s="64"/>
      <c r="J243" s="25"/>
      <c r="K243" s="64"/>
      <c r="L243" s="64"/>
      <c r="M243" s="64"/>
      <c r="N243" s="25"/>
      <c r="O243" s="64"/>
      <c r="P243" s="64"/>
      <c r="Q243" s="64"/>
      <c r="R243" s="25"/>
      <c r="S243" s="64"/>
      <c r="T243" s="64"/>
      <c r="U243" s="64"/>
      <c r="V243" s="25"/>
      <c r="W243" s="64"/>
      <c r="X243" s="64"/>
      <c r="Y243" s="64"/>
      <c r="Z243" s="25"/>
      <c r="AA243" s="64"/>
      <c r="AB243" s="64"/>
      <c r="AC243" s="64"/>
      <c r="AD243" s="25"/>
      <c r="AE243" s="64"/>
      <c r="AF243" s="64"/>
      <c r="AG243" s="64"/>
    </row>
    <row r="244" spans="1:33">
      <c r="A244" s="14"/>
      <c r="B244" s="51" t="s">
        <v>654</v>
      </c>
      <c r="C244" s="51" t="s">
        <v>239</v>
      </c>
      <c r="D244" s="42">
        <v>41</v>
      </c>
      <c r="E244" s="35"/>
      <c r="F244" s="35"/>
      <c r="G244" s="51" t="s">
        <v>239</v>
      </c>
      <c r="H244" s="42">
        <v>0.5</v>
      </c>
      <c r="I244" s="35"/>
      <c r="J244" s="35"/>
      <c r="K244" s="51" t="s">
        <v>239</v>
      </c>
      <c r="L244" s="42" t="s">
        <v>362</v>
      </c>
      <c r="M244" s="35"/>
      <c r="N244" s="35"/>
      <c r="O244" s="51" t="s">
        <v>239</v>
      </c>
      <c r="P244" s="42" t="s">
        <v>362</v>
      </c>
      <c r="Q244" s="35"/>
      <c r="R244" s="35"/>
      <c r="S244" s="51" t="s">
        <v>239</v>
      </c>
      <c r="T244" s="42" t="s">
        <v>362</v>
      </c>
      <c r="U244" s="35"/>
      <c r="V244" s="35"/>
      <c r="W244" s="51" t="s">
        <v>239</v>
      </c>
      <c r="X244" s="42" t="s">
        <v>362</v>
      </c>
      <c r="Y244" s="35"/>
      <c r="Z244" s="35"/>
      <c r="AA244" s="51" t="s">
        <v>239</v>
      </c>
      <c r="AB244" s="42" t="s">
        <v>362</v>
      </c>
      <c r="AC244" s="35"/>
      <c r="AD244" s="35"/>
      <c r="AE244" s="51" t="s">
        <v>239</v>
      </c>
      <c r="AF244" s="42">
        <v>41.5</v>
      </c>
      <c r="AG244" s="35"/>
    </row>
    <row r="245" spans="1:33">
      <c r="A245" s="14"/>
      <c r="B245" s="51"/>
      <c r="C245" s="51"/>
      <c r="D245" s="42"/>
      <c r="E245" s="35"/>
      <c r="F245" s="35"/>
      <c r="G245" s="51"/>
      <c r="H245" s="42"/>
      <c r="I245" s="35"/>
      <c r="J245" s="35"/>
      <c r="K245" s="51"/>
      <c r="L245" s="42"/>
      <c r="M245" s="35"/>
      <c r="N245" s="35"/>
      <c r="O245" s="51"/>
      <c r="P245" s="42"/>
      <c r="Q245" s="35"/>
      <c r="R245" s="35"/>
      <c r="S245" s="51"/>
      <c r="T245" s="42"/>
      <c r="U245" s="35"/>
      <c r="V245" s="35"/>
      <c r="W245" s="51"/>
      <c r="X245" s="42"/>
      <c r="Y245" s="35"/>
      <c r="Z245" s="35"/>
      <c r="AA245" s="51"/>
      <c r="AB245" s="42"/>
      <c r="AC245" s="35"/>
      <c r="AD245" s="35"/>
      <c r="AE245" s="51"/>
      <c r="AF245" s="42"/>
      <c r="AG245" s="35"/>
    </row>
    <row r="246" spans="1:33">
      <c r="A246" s="14"/>
      <c r="B246" s="26" t="s">
        <v>734</v>
      </c>
      <c r="C246" s="38"/>
      <c r="D246" s="38"/>
      <c r="E246" s="38"/>
      <c r="F246" s="25"/>
      <c r="G246" s="38"/>
      <c r="H246" s="38"/>
      <c r="I246" s="38"/>
      <c r="J246" s="25"/>
      <c r="K246" s="38"/>
      <c r="L246" s="38"/>
      <c r="M246" s="38"/>
      <c r="N246" s="25"/>
      <c r="O246" s="38"/>
      <c r="P246" s="38"/>
      <c r="Q246" s="38"/>
      <c r="R246" s="25"/>
      <c r="S246" s="38"/>
      <c r="T246" s="38"/>
      <c r="U246" s="38"/>
      <c r="V246" s="25"/>
      <c r="W246" s="38"/>
      <c r="X246" s="38"/>
      <c r="Y246" s="38"/>
      <c r="Z246" s="25"/>
      <c r="AA246" s="38"/>
      <c r="AB246" s="38"/>
      <c r="AC246" s="38"/>
      <c r="AD246" s="25"/>
      <c r="AE246" s="38"/>
      <c r="AF246" s="38"/>
      <c r="AG246" s="38"/>
    </row>
    <row r="247" spans="1:33">
      <c r="A247" s="14"/>
      <c r="B247" s="41" t="s">
        <v>340</v>
      </c>
      <c r="C247" s="42">
        <v>5</v>
      </c>
      <c r="D247" s="42"/>
      <c r="E247" s="35"/>
      <c r="F247" s="35"/>
      <c r="G247" s="42" t="s">
        <v>362</v>
      </c>
      <c r="H247" s="42"/>
      <c r="I247" s="35"/>
      <c r="J247" s="35"/>
      <c r="K247" s="42" t="s">
        <v>735</v>
      </c>
      <c r="L247" s="42"/>
      <c r="M247" s="51" t="s">
        <v>247</v>
      </c>
      <c r="N247" s="35"/>
      <c r="O247" s="42">
        <v>5</v>
      </c>
      <c r="P247" s="42"/>
      <c r="Q247" s="35"/>
      <c r="R247" s="35"/>
      <c r="S247" s="42" t="s">
        <v>362</v>
      </c>
      <c r="T247" s="42"/>
      <c r="U247" s="35"/>
      <c r="V247" s="35"/>
      <c r="W247" s="42" t="s">
        <v>362</v>
      </c>
      <c r="X247" s="42"/>
      <c r="Y247" s="35"/>
      <c r="Z247" s="35"/>
      <c r="AA247" s="42">
        <v>1</v>
      </c>
      <c r="AB247" s="42"/>
      <c r="AC247" s="35"/>
      <c r="AD247" s="35"/>
      <c r="AE247" s="42">
        <v>10.7</v>
      </c>
      <c r="AF247" s="42"/>
      <c r="AG247" s="35"/>
    </row>
    <row r="248" spans="1:33">
      <c r="A248" s="14"/>
      <c r="B248" s="41"/>
      <c r="C248" s="42"/>
      <c r="D248" s="42"/>
      <c r="E248" s="35"/>
      <c r="F248" s="35"/>
      <c r="G248" s="42"/>
      <c r="H248" s="42"/>
      <c r="I248" s="35"/>
      <c r="J248" s="35"/>
      <c r="K248" s="42"/>
      <c r="L248" s="42"/>
      <c r="M248" s="51"/>
      <c r="N248" s="35"/>
      <c r="O248" s="42"/>
      <c r="P248" s="42"/>
      <c r="Q248" s="35"/>
      <c r="R248" s="35"/>
      <c r="S248" s="42"/>
      <c r="T248" s="42"/>
      <c r="U248" s="35"/>
      <c r="V248" s="35"/>
      <c r="W248" s="42"/>
      <c r="X248" s="42"/>
      <c r="Y248" s="35"/>
      <c r="Z248" s="35"/>
      <c r="AA248" s="42"/>
      <c r="AB248" s="42"/>
      <c r="AC248" s="35"/>
      <c r="AD248" s="35"/>
      <c r="AE248" s="42"/>
      <c r="AF248" s="42"/>
      <c r="AG248" s="35"/>
    </row>
    <row r="249" spans="1:33">
      <c r="A249" s="14"/>
      <c r="B249" s="37" t="s">
        <v>342</v>
      </c>
      <c r="C249" s="40">
        <v>5.7</v>
      </c>
      <c r="D249" s="40"/>
      <c r="E249" s="38"/>
      <c r="F249" s="38"/>
      <c r="G249" s="40" t="s">
        <v>362</v>
      </c>
      <c r="H249" s="40"/>
      <c r="I249" s="38"/>
      <c r="J249" s="38"/>
      <c r="K249" s="40">
        <v>0.3</v>
      </c>
      <c r="L249" s="40"/>
      <c r="M249" s="38"/>
      <c r="N249" s="38"/>
      <c r="O249" s="40" t="s">
        <v>362</v>
      </c>
      <c r="P249" s="40"/>
      <c r="Q249" s="38"/>
      <c r="R249" s="38"/>
      <c r="S249" s="40" t="s">
        <v>362</v>
      </c>
      <c r="T249" s="40"/>
      <c r="U249" s="38"/>
      <c r="V249" s="38"/>
      <c r="W249" s="40" t="s">
        <v>362</v>
      </c>
      <c r="X249" s="40"/>
      <c r="Y249" s="38"/>
      <c r="Z249" s="38"/>
      <c r="AA249" s="40" t="s">
        <v>753</v>
      </c>
      <c r="AB249" s="40"/>
      <c r="AC249" s="39" t="s">
        <v>247</v>
      </c>
      <c r="AD249" s="38"/>
      <c r="AE249" s="40" t="s">
        <v>362</v>
      </c>
      <c r="AF249" s="40"/>
      <c r="AG249" s="38"/>
    </row>
    <row r="250" spans="1:33">
      <c r="A250" s="14"/>
      <c r="B250" s="37"/>
      <c r="C250" s="40"/>
      <c r="D250" s="40"/>
      <c r="E250" s="38"/>
      <c r="F250" s="38"/>
      <c r="G250" s="40"/>
      <c r="H250" s="40"/>
      <c r="I250" s="38"/>
      <c r="J250" s="38"/>
      <c r="K250" s="40"/>
      <c r="L250" s="40"/>
      <c r="M250" s="38"/>
      <c r="N250" s="38"/>
      <c r="O250" s="40"/>
      <c r="P250" s="40"/>
      <c r="Q250" s="38"/>
      <c r="R250" s="38"/>
      <c r="S250" s="40"/>
      <c r="T250" s="40"/>
      <c r="U250" s="38"/>
      <c r="V250" s="38"/>
      <c r="W250" s="40"/>
      <c r="X250" s="40"/>
      <c r="Y250" s="38"/>
      <c r="Z250" s="38"/>
      <c r="AA250" s="40"/>
      <c r="AB250" s="40"/>
      <c r="AC250" s="39"/>
      <c r="AD250" s="38"/>
      <c r="AE250" s="40"/>
      <c r="AF250" s="40"/>
      <c r="AG250" s="38"/>
    </row>
    <row r="251" spans="1:33">
      <c r="A251" s="14"/>
      <c r="B251" s="41" t="s">
        <v>343</v>
      </c>
      <c r="C251" s="42">
        <v>461.1</v>
      </c>
      <c r="D251" s="42"/>
      <c r="E251" s="35"/>
      <c r="F251" s="35"/>
      <c r="G251" s="42" t="s">
        <v>362</v>
      </c>
      <c r="H251" s="42"/>
      <c r="I251" s="35"/>
      <c r="J251" s="35"/>
      <c r="K251" s="42">
        <v>4</v>
      </c>
      <c r="L251" s="42"/>
      <c r="M251" s="35"/>
      <c r="N251" s="35"/>
      <c r="O251" s="42">
        <v>194.3</v>
      </c>
      <c r="P251" s="42"/>
      <c r="Q251" s="35"/>
      <c r="R251" s="35"/>
      <c r="S251" s="42" t="s">
        <v>362</v>
      </c>
      <c r="T251" s="42"/>
      <c r="U251" s="35"/>
      <c r="V251" s="35"/>
      <c r="W251" s="42" t="s">
        <v>762</v>
      </c>
      <c r="X251" s="42"/>
      <c r="Y251" s="51" t="s">
        <v>247</v>
      </c>
      <c r="Z251" s="35"/>
      <c r="AA251" s="42" t="s">
        <v>362</v>
      </c>
      <c r="AB251" s="42"/>
      <c r="AC251" s="35"/>
      <c r="AD251" s="35"/>
      <c r="AE251" s="42">
        <v>657</v>
      </c>
      <c r="AF251" s="42"/>
      <c r="AG251" s="35"/>
    </row>
    <row r="252" spans="1:33">
      <c r="A252" s="14"/>
      <c r="B252" s="41"/>
      <c r="C252" s="42"/>
      <c r="D252" s="42"/>
      <c r="E252" s="35"/>
      <c r="F252" s="35"/>
      <c r="G252" s="42"/>
      <c r="H252" s="42"/>
      <c r="I252" s="35"/>
      <c r="J252" s="35"/>
      <c r="K252" s="42"/>
      <c r="L252" s="42"/>
      <c r="M252" s="35"/>
      <c r="N252" s="35"/>
      <c r="O252" s="42"/>
      <c r="P252" s="42"/>
      <c r="Q252" s="35"/>
      <c r="R252" s="35"/>
      <c r="S252" s="42"/>
      <c r="T252" s="42"/>
      <c r="U252" s="35"/>
      <c r="V252" s="35"/>
      <c r="W252" s="42"/>
      <c r="X252" s="42"/>
      <c r="Y252" s="51"/>
      <c r="Z252" s="35"/>
      <c r="AA252" s="42"/>
      <c r="AB252" s="42"/>
      <c r="AC252" s="35"/>
      <c r="AD252" s="35"/>
      <c r="AE252" s="42"/>
      <c r="AF252" s="42"/>
      <c r="AG252" s="35"/>
    </row>
    <row r="253" spans="1:33">
      <c r="A253" s="14"/>
      <c r="B253" s="37" t="s">
        <v>347</v>
      </c>
      <c r="C253" s="40" t="s">
        <v>362</v>
      </c>
      <c r="D253" s="40"/>
      <c r="E253" s="38"/>
      <c r="F253" s="38"/>
      <c r="G253" s="40" t="s">
        <v>362</v>
      </c>
      <c r="H253" s="40"/>
      <c r="I253" s="38"/>
      <c r="J253" s="38"/>
      <c r="K253" s="40">
        <v>0.6</v>
      </c>
      <c r="L253" s="40"/>
      <c r="M253" s="38"/>
      <c r="N253" s="38"/>
      <c r="O253" s="40">
        <v>35</v>
      </c>
      <c r="P253" s="40"/>
      <c r="Q253" s="38"/>
      <c r="R253" s="38"/>
      <c r="S253" s="40" t="s">
        <v>362</v>
      </c>
      <c r="T253" s="40"/>
      <c r="U253" s="38"/>
      <c r="V253" s="38"/>
      <c r="W253" s="40" t="s">
        <v>362</v>
      </c>
      <c r="X253" s="40"/>
      <c r="Y253" s="38"/>
      <c r="Z253" s="38"/>
      <c r="AA253" s="40" t="s">
        <v>362</v>
      </c>
      <c r="AB253" s="40"/>
      <c r="AC253" s="38"/>
      <c r="AD253" s="38"/>
      <c r="AE253" s="40">
        <v>35.6</v>
      </c>
      <c r="AF253" s="40"/>
      <c r="AG253" s="38"/>
    </row>
    <row r="254" spans="1:33">
      <c r="A254" s="14"/>
      <c r="B254" s="37"/>
      <c r="C254" s="40"/>
      <c r="D254" s="40"/>
      <c r="E254" s="38"/>
      <c r="F254" s="38"/>
      <c r="G254" s="40"/>
      <c r="H254" s="40"/>
      <c r="I254" s="38"/>
      <c r="J254" s="38"/>
      <c r="K254" s="40"/>
      <c r="L254" s="40"/>
      <c r="M254" s="38"/>
      <c r="N254" s="38"/>
      <c r="O254" s="40"/>
      <c r="P254" s="40"/>
      <c r="Q254" s="38"/>
      <c r="R254" s="38"/>
      <c r="S254" s="40"/>
      <c r="T254" s="40"/>
      <c r="U254" s="38"/>
      <c r="V254" s="38"/>
      <c r="W254" s="40"/>
      <c r="X254" s="40"/>
      <c r="Y254" s="38"/>
      <c r="Z254" s="38"/>
      <c r="AA254" s="40"/>
      <c r="AB254" s="40"/>
      <c r="AC254" s="38"/>
      <c r="AD254" s="38"/>
      <c r="AE254" s="40"/>
      <c r="AF254" s="40"/>
      <c r="AG254" s="38"/>
    </row>
    <row r="255" spans="1:33">
      <c r="A255" s="14"/>
      <c r="B255" s="51" t="s">
        <v>755</v>
      </c>
      <c r="C255" s="42">
        <v>10.7</v>
      </c>
      <c r="D255" s="42"/>
      <c r="E255" s="35"/>
      <c r="F255" s="35"/>
      <c r="G255" s="42">
        <v>0.1</v>
      </c>
      <c r="H255" s="42"/>
      <c r="I255" s="35"/>
      <c r="J255" s="35"/>
      <c r="K255" s="42" t="s">
        <v>362</v>
      </c>
      <c r="L255" s="42"/>
      <c r="M255" s="35"/>
      <c r="N255" s="35"/>
      <c r="O255" s="42" t="s">
        <v>362</v>
      </c>
      <c r="P255" s="42"/>
      <c r="Q255" s="35"/>
      <c r="R255" s="35"/>
      <c r="S255" s="42" t="s">
        <v>362</v>
      </c>
      <c r="T255" s="42"/>
      <c r="U255" s="35"/>
      <c r="V255" s="35"/>
      <c r="W255" s="42" t="s">
        <v>362</v>
      </c>
      <c r="X255" s="42"/>
      <c r="Y255" s="35"/>
      <c r="Z255" s="35"/>
      <c r="AA255" s="42" t="s">
        <v>362</v>
      </c>
      <c r="AB255" s="42"/>
      <c r="AC255" s="35"/>
      <c r="AD255" s="35"/>
      <c r="AE255" s="42">
        <v>10.8</v>
      </c>
      <c r="AF255" s="42"/>
      <c r="AG255" s="35"/>
    </row>
    <row r="256" spans="1:33" ht="15.75" thickBot="1">
      <c r="A256" s="14"/>
      <c r="B256" s="51"/>
      <c r="C256" s="57"/>
      <c r="D256" s="57"/>
      <c r="E256" s="58"/>
      <c r="F256" s="35"/>
      <c r="G256" s="57"/>
      <c r="H256" s="57"/>
      <c r="I256" s="58"/>
      <c r="J256" s="35"/>
      <c r="K256" s="57"/>
      <c r="L256" s="57"/>
      <c r="M256" s="58"/>
      <c r="N256" s="35"/>
      <c r="O256" s="57"/>
      <c r="P256" s="57"/>
      <c r="Q256" s="58"/>
      <c r="R256" s="35"/>
      <c r="S256" s="57"/>
      <c r="T256" s="57"/>
      <c r="U256" s="58"/>
      <c r="V256" s="35"/>
      <c r="W256" s="57"/>
      <c r="X256" s="57"/>
      <c r="Y256" s="58"/>
      <c r="Z256" s="35"/>
      <c r="AA256" s="57"/>
      <c r="AB256" s="57"/>
      <c r="AC256" s="58"/>
      <c r="AD256" s="35"/>
      <c r="AE256" s="57"/>
      <c r="AF256" s="57"/>
      <c r="AG256" s="58"/>
    </row>
    <row r="257" spans="1:33">
      <c r="A257" s="14"/>
      <c r="B257" s="91" t="s">
        <v>739</v>
      </c>
      <c r="C257" s="60" t="s">
        <v>239</v>
      </c>
      <c r="D257" s="62">
        <v>523.5</v>
      </c>
      <c r="E257" s="64"/>
      <c r="F257" s="38"/>
      <c r="G257" s="60" t="s">
        <v>239</v>
      </c>
      <c r="H257" s="62">
        <v>0.6</v>
      </c>
      <c r="I257" s="64"/>
      <c r="J257" s="38"/>
      <c r="K257" s="60" t="s">
        <v>239</v>
      </c>
      <c r="L257" s="62">
        <v>4.5999999999999996</v>
      </c>
      <c r="M257" s="64"/>
      <c r="N257" s="38"/>
      <c r="O257" s="60" t="s">
        <v>239</v>
      </c>
      <c r="P257" s="62">
        <v>234.3</v>
      </c>
      <c r="Q257" s="64"/>
      <c r="R257" s="38"/>
      <c r="S257" s="60" t="s">
        <v>239</v>
      </c>
      <c r="T257" s="62" t="s">
        <v>362</v>
      </c>
      <c r="U257" s="64"/>
      <c r="V257" s="38"/>
      <c r="W257" s="60" t="s">
        <v>239</v>
      </c>
      <c r="X257" s="62" t="s">
        <v>762</v>
      </c>
      <c r="Y257" s="60" t="s">
        <v>247</v>
      </c>
      <c r="Z257" s="38"/>
      <c r="AA257" s="60" t="s">
        <v>239</v>
      </c>
      <c r="AB257" s="62" t="s">
        <v>756</v>
      </c>
      <c r="AC257" s="60" t="s">
        <v>247</v>
      </c>
      <c r="AD257" s="38"/>
      <c r="AE257" s="60" t="s">
        <v>239</v>
      </c>
      <c r="AF257" s="62">
        <v>755.6</v>
      </c>
      <c r="AG257" s="64"/>
    </row>
    <row r="258" spans="1:33" ht="15.75" thickBot="1">
      <c r="A258" s="14"/>
      <c r="B258" s="91"/>
      <c r="C258" s="61"/>
      <c r="D258" s="63"/>
      <c r="E258" s="65"/>
      <c r="F258" s="38"/>
      <c r="G258" s="61"/>
      <c r="H258" s="63"/>
      <c r="I258" s="65"/>
      <c r="J258" s="38"/>
      <c r="K258" s="61"/>
      <c r="L258" s="63"/>
      <c r="M258" s="65"/>
      <c r="N258" s="38"/>
      <c r="O258" s="61"/>
      <c r="P258" s="63"/>
      <c r="Q258" s="65"/>
      <c r="R258" s="38"/>
      <c r="S258" s="61"/>
      <c r="T258" s="63"/>
      <c r="U258" s="65"/>
      <c r="V258" s="38"/>
      <c r="W258" s="61"/>
      <c r="X258" s="63"/>
      <c r="Y258" s="61"/>
      <c r="Z258" s="38"/>
      <c r="AA258" s="61"/>
      <c r="AB258" s="63"/>
      <c r="AC258" s="61"/>
      <c r="AD258" s="38"/>
      <c r="AE258" s="61"/>
      <c r="AF258" s="63"/>
      <c r="AG258" s="65"/>
    </row>
    <row r="259" spans="1:33" ht="16.5" thickTop="1" thickBot="1">
      <c r="A259" s="14"/>
      <c r="B259" s="19"/>
      <c r="C259" s="175"/>
      <c r="D259" s="175"/>
      <c r="E259" s="175"/>
      <c r="F259" s="66"/>
      <c r="G259" s="175"/>
      <c r="H259" s="175"/>
      <c r="I259" s="175"/>
      <c r="J259" s="66"/>
      <c r="K259" s="175"/>
      <c r="L259" s="175"/>
      <c r="M259" s="175"/>
      <c r="N259" s="66"/>
      <c r="O259" s="175"/>
      <c r="P259" s="175"/>
      <c r="Q259" s="175"/>
      <c r="R259" s="66"/>
      <c r="S259" s="175"/>
      <c r="T259" s="175"/>
      <c r="U259" s="175"/>
      <c r="V259" s="66"/>
      <c r="W259" s="175"/>
      <c r="X259" s="175"/>
      <c r="Y259" s="175"/>
      <c r="Z259" s="66"/>
      <c r="AA259" s="175"/>
      <c r="AB259" s="175"/>
      <c r="AC259" s="175"/>
      <c r="AD259" s="66"/>
      <c r="AE259" s="175"/>
      <c r="AF259" s="175"/>
      <c r="AG259" s="175"/>
    </row>
    <row r="260" spans="1:33" ht="15.75" thickBot="1">
      <c r="A260" s="14"/>
      <c r="B260" s="19"/>
      <c r="C260" s="100" t="s">
        <v>721</v>
      </c>
      <c r="D260" s="100"/>
      <c r="E260" s="100"/>
      <c r="F260" s="30"/>
      <c r="G260" s="81" t="s">
        <v>742</v>
      </c>
      <c r="H260" s="81"/>
      <c r="I260" s="81"/>
      <c r="J260" s="81"/>
      <c r="K260" s="81"/>
      <c r="L260" s="81"/>
      <c r="M260" s="81"/>
      <c r="N260" s="30"/>
      <c r="O260" s="36"/>
      <c r="P260" s="36"/>
      <c r="Q260" s="36"/>
      <c r="R260" s="30"/>
      <c r="S260" s="36"/>
      <c r="T260" s="36"/>
      <c r="U260" s="36"/>
      <c r="V260" s="30"/>
      <c r="W260" s="36"/>
      <c r="X260" s="36"/>
      <c r="Y260" s="36"/>
      <c r="Z260" s="30"/>
      <c r="AA260" s="100" t="s">
        <v>724</v>
      </c>
      <c r="AB260" s="100"/>
      <c r="AC260" s="100"/>
      <c r="AD260" s="30"/>
      <c r="AE260" s="100" t="s">
        <v>726</v>
      </c>
      <c r="AF260" s="100"/>
      <c r="AG260" s="100"/>
    </row>
    <row r="261" spans="1:33">
      <c r="A261" s="14"/>
      <c r="B261" s="35"/>
      <c r="C261" s="68" t="s">
        <v>722</v>
      </c>
      <c r="D261" s="68"/>
      <c r="E261" s="68"/>
      <c r="F261" s="35"/>
      <c r="G261" s="100" t="s">
        <v>728</v>
      </c>
      <c r="H261" s="100"/>
      <c r="I261" s="100"/>
      <c r="J261" s="36"/>
      <c r="K261" s="100" t="s">
        <v>728</v>
      </c>
      <c r="L261" s="100"/>
      <c r="M261" s="100"/>
      <c r="N261" s="35"/>
      <c r="O261" s="68" t="s">
        <v>731</v>
      </c>
      <c r="P261" s="68"/>
      <c r="Q261" s="68"/>
      <c r="R261" s="35"/>
      <c r="S261" s="68" t="s">
        <v>732</v>
      </c>
      <c r="T261" s="68"/>
      <c r="U261" s="68"/>
      <c r="V261" s="35"/>
      <c r="W261" s="68" t="s">
        <v>733</v>
      </c>
      <c r="X261" s="68"/>
      <c r="Y261" s="68"/>
      <c r="Z261" s="35"/>
      <c r="AA261" s="68" t="s">
        <v>725</v>
      </c>
      <c r="AB261" s="68"/>
      <c r="AC261" s="68"/>
      <c r="AD261" s="35"/>
      <c r="AE261" s="68" t="s">
        <v>727</v>
      </c>
      <c r="AF261" s="68"/>
      <c r="AG261" s="68"/>
    </row>
    <row r="262" spans="1:33" ht="15.75" thickBot="1">
      <c r="A262" s="14"/>
      <c r="B262" s="35"/>
      <c r="C262" s="173"/>
      <c r="D262" s="173"/>
      <c r="E262" s="173"/>
      <c r="F262" s="35"/>
      <c r="G262" s="32" t="s">
        <v>729</v>
      </c>
      <c r="H262" s="32"/>
      <c r="I262" s="32"/>
      <c r="J262" s="35"/>
      <c r="K262" s="32" t="s">
        <v>730</v>
      </c>
      <c r="L262" s="32"/>
      <c r="M262" s="32"/>
      <c r="N262" s="35"/>
      <c r="O262" s="32"/>
      <c r="P262" s="32"/>
      <c r="Q262" s="32"/>
      <c r="R262" s="35"/>
      <c r="S262" s="32"/>
      <c r="T262" s="32"/>
      <c r="U262" s="32"/>
      <c r="V262" s="35"/>
      <c r="W262" s="32"/>
      <c r="X262" s="32"/>
      <c r="Y262" s="32"/>
      <c r="Z262" s="35"/>
      <c r="AA262" s="173"/>
      <c r="AB262" s="173"/>
      <c r="AC262" s="173"/>
      <c r="AD262" s="35"/>
      <c r="AE262" s="173"/>
      <c r="AF262" s="173"/>
      <c r="AG262" s="173"/>
    </row>
    <row r="263" spans="1:33">
      <c r="A263" s="14"/>
      <c r="B263" s="79" t="s">
        <v>662</v>
      </c>
      <c r="C263" s="64"/>
      <c r="D263" s="64"/>
      <c r="E263" s="64"/>
      <c r="F263" s="25"/>
      <c r="G263" s="64"/>
      <c r="H263" s="64"/>
      <c r="I263" s="64"/>
      <c r="J263" s="25"/>
      <c r="K263" s="64"/>
      <c r="L263" s="64"/>
      <c r="M263" s="64"/>
      <c r="N263" s="25"/>
      <c r="O263" s="64"/>
      <c r="P263" s="64"/>
      <c r="Q263" s="64"/>
      <c r="R263" s="25"/>
      <c r="S263" s="64"/>
      <c r="T263" s="64"/>
      <c r="U263" s="64"/>
      <c r="V263" s="25"/>
      <c r="W263" s="64"/>
      <c r="X263" s="64"/>
      <c r="Y263" s="64"/>
      <c r="Z263" s="25"/>
      <c r="AA263" s="64"/>
      <c r="AB263" s="64"/>
      <c r="AC263" s="64"/>
      <c r="AD263" s="25"/>
      <c r="AE263" s="64"/>
      <c r="AF263" s="64"/>
      <c r="AG263" s="64"/>
    </row>
    <row r="264" spans="1:33">
      <c r="A264" s="14"/>
      <c r="B264" s="51" t="s">
        <v>663</v>
      </c>
      <c r="C264" s="51" t="s">
        <v>239</v>
      </c>
      <c r="D264" s="82">
        <v>1544.4</v>
      </c>
      <c r="E264" s="35"/>
      <c r="F264" s="35"/>
      <c r="G264" s="51" t="s">
        <v>239</v>
      </c>
      <c r="H264" s="42">
        <v>174.3</v>
      </c>
      <c r="I264" s="35"/>
      <c r="J264" s="35"/>
      <c r="K264" s="51" t="s">
        <v>239</v>
      </c>
      <c r="L264" s="42" t="s">
        <v>362</v>
      </c>
      <c r="M264" s="35"/>
      <c r="N264" s="35"/>
      <c r="O264" s="51" t="s">
        <v>239</v>
      </c>
      <c r="P264" s="42" t="s">
        <v>362</v>
      </c>
      <c r="Q264" s="35"/>
      <c r="R264" s="35"/>
      <c r="S264" s="51" t="s">
        <v>239</v>
      </c>
      <c r="T264" s="42" t="s">
        <v>362</v>
      </c>
      <c r="U264" s="35"/>
      <c r="V264" s="35"/>
      <c r="W264" s="51" t="s">
        <v>239</v>
      </c>
      <c r="X264" s="42" t="s">
        <v>362</v>
      </c>
      <c r="Y264" s="35"/>
      <c r="Z264" s="35"/>
      <c r="AA264" s="51" t="s">
        <v>239</v>
      </c>
      <c r="AB264" s="42" t="s">
        <v>362</v>
      </c>
      <c r="AC264" s="35"/>
      <c r="AD264" s="35"/>
      <c r="AE264" s="51" t="s">
        <v>239</v>
      </c>
      <c r="AF264" s="82">
        <v>1718.7</v>
      </c>
      <c r="AG264" s="35"/>
    </row>
    <row r="265" spans="1:33">
      <c r="A265" s="14"/>
      <c r="B265" s="51"/>
      <c r="C265" s="51"/>
      <c r="D265" s="82"/>
      <c r="E265" s="35"/>
      <c r="F265" s="35"/>
      <c r="G265" s="51"/>
      <c r="H265" s="42"/>
      <c r="I265" s="35"/>
      <c r="J265" s="35"/>
      <c r="K265" s="51"/>
      <c r="L265" s="42"/>
      <c r="M265" s="35"/>
      <c r="N265" s="35"/>
      <c r="O265" s="51"/>
      <c r="P265" s="42"/>
      <c r="Q265" s="35"/>
      <c r="R265" s="35"/>
      <c r="S265" s="51"/>
      <c r="T265" s="42"/>
      <c r="U265" s="35"/>
      <c r="V265" s="35"/>
      <c r="W265" s="51"/>
      <c r="X265" s="42"/>
      <c r="Y265" s="35"/>
      <c r="Z265" s="35"/>
      <c r="AA265" s="51"/>
      <c r="AB265" s="42"/>
      <c r="AC265" s="35"/>
      <c r="AD265" s="35"/>
      <c r="AE265" s="51"/>
      <c r="AF265" s="82"/>
      <c r="AG265" s="35"/>
    </row>
    <row r="266" spans="1:33">
      <c r="A266" s="14"/>
      <c r="B266" s="39" t="s">
        <v>664</v>
      </c>
      <c r="C266" s="40" t="s">
        <v>362</v>
      </c>
      <c r="D266" s="40"/>
      <c r="E266" s="38"/>
      <c r="F266" s="38"/>
      <c r="G266" s="40">
        <v>3</v>
      </c>
      <c r="H266" s="40"/>
      <c r="I266" s="38"/>
      <c r="J266" s="38"/>
      <c r="K266" s="40" t="s">
        <v>362</v>
      </c>
      <c r="L266" s="40"/>
      <c r="M266" s="38"/>
      <c r="N266" s="38"/>
      <c r="O266" s="40">
        <v>150.6</v>
      </c>
      <c r="P266" s="40"/>
      <c r="Q266" s="38"/>
      <c r="R266" s="38"/>
      <c r="S266" s="40" t="s">
        <v>362</v>
      </c>
      <c r="T266" s="40"/>
      <c r="U266" s="38"/>
      <c r="V266" s="38"/>
      <c r="W266" s="40" t="s">
        <v>757</v>
      </c>
      <c r="X266" s="40"/>
      <c r="Y266" s="39" t="s">
        <v>247</v>
      </c>
      <c r="Z266" s="38"/>
      <c r="AA266" s="40" t="s">
        <v>362</v>
      </c>
      <c r="AB266" s="40"/>
      <c r="AC266" s="38"/>
      <c r="AD266" s="38"/>
      <c r="AE266" s="40">
        <v>151</v>
      </c>
      <c r="AF266" s="40"/>
      <c r="AG266" s="38"/>
    </row>
    <row r="267" spans="1:33">
      <c r="A267" s="14"/>
      <c r="B267" s="39"/>
      <c r="C267" s="40"/>
      <c r="D267" s="40"/>
      <c r="E267" s="38"/>
      <c r="F267" s="38"/>
      <c r="G267" s="40"/>
      <c r="H267" s="40"/>
      <c r="I267" s="38"/>
      <c r="J267" s="38"/>
      <c r="K267" s="40"/>
      <c r="L267" s="40"/>
      <c r="M267" s="38"/>
      <c r="N267" s="38"/>
      <c r="O267" s="40"/>
      <c r="P267" s="40"/>
      <c r="Q267" s="38"/>
      <c r="R267" s="38"/>
      <c r="S267" s="40"/>
      <c r="T267" s="40"/>
      <c r="U267" s="38"/>
      <c r="V267" s="38"/>
      <c r="W267" s="40"/>
      <c r="X267" s="40"/>
      <c r="Y267" s="39"/>
      <c r="Z267" s="38"/>
      <c r="AA267" s="40"/>
      <c r="AB267" s="40"/>
      <c r="AC267" s="38"/>
      <c r="AD267" s="38"/>
      <c r="AE267" s="40"/>
      <c r="AF267" s="40"/>
      <c r="AG267" s="38"/>
    </row>
    <row r="268" spans="1:33">
      <c r="A268" s="14"/>
      <c r="B268" s="51" t="s">
        <v>589</v>
      </c>
      <c r="C268" s="42">
        <v>330.8</v>
      </c>
      <c r="D268" s="42"/>
      <c r="E268" s="35"/>
      <c r="F268" s="35"/>
      <c r="G268" s="42">
        <v>50.7</v>
      </c>
      <c r="H268" s="42"/>
      <c r="I268" s="35"/>
      <c r="J268" s="35"/>
      <c r="K268" s="42" t="s">
        <v>362</v>
      </c>
      <c r="L268" s="42"/>
      <c r="M268" s="35"/>
      <c r="N268" s="35"/>
      <c r="O268" s="42" t="s">
        <v>362</v>
      </c>
      <c r="P268" s="42"/>
      <c r="Q268" s="35"/>
      <c r="R268" s="35"/>
      <c r="S268" s="42" t="s">
        <v>362</v>
      </c>
      <c r="T268" s="42"/>
      <c r="U268" s="35"/>
      <c r="V268" s="35"/>
      <c r="W268" s="42" t="s">
        <v>758</v>
      </c>
      <c r="X268" s="42"/>
      <c r="Y268" s="51" t="s">
        <v>247</v>
      </c>
      <c r="Z268" s="35"/>
      <c r="AA268" s="42" t="s">
        <v>362</v>
      </c>
      <c r="AB268" s="42"/>
      <c r="AC268" s="35"/>
      <c r="AD268" s="35"/>
      <c r="AE268" s="42">
        <v>364.8</v>
      </c>
      <c r="AF268" s="42"/>
      <c r="AG268" s="35"/>
    </row>
    <row r="269" spans="1:33" ht="15.75" thickBot="1">
      <c r="A269" s="14"/>
      <c r="B269" s="51"/>
      <c r="C269" s="57"/>
      <c r="D269" s="57"/>
      <c r="E269" s="58"/>
      <c r="F269" s="35"/>
      <c r="G269" s="57"/>
      <c r="H269" s="57"/>
      <c r="I269" s="58"/>
      <c r="J269" s="35"/>
      <c r="K269" s="57"/>
      <c r="L269" s="57"/>
      <c r="M269" s="58"/>
      <c r="N269" s="35"/>
      <c r="O269" s="57"/>
      <c r="P269" s="57"/>
      <c r="Q269" s="58"/>
      <c r="R269" s="35"/>
      <c r="S269" s="57"/>
      <c r="T269" s="57"/>
      <c r="U269" s="58"/>
      <c r="V269" s="35"/>
      <c r="W269" s="57"/>
      <c r="X269" s="57"/>
      <c r="Y269" s="85"/>
      <c r="Z269" s="35"/>
      <c r="AA269" s="57"/>
      <c r="AB269" s="57"/>
      <c r="AC269" s="58"/>
      <c r="AD269" s="35"/>
      <c r="AE269" s="57"/>
      <c r="AF269" s="57"/>
      <c r="AG269" s="58"/>
    </row>
    <row r="270" spans="1:33">
      <c r="A270" s="14"/>
      <c r="B270" s="91" t="s">
        <v>744</v>
      </c>
      <c r="C270" s="60" t="s">
        <v>239</v>
      </c>
      <c r="D270" s="86">
        <v>1875.2</v>
      </c>
      <c r="E270" s="64"/>
      <c r="F270" s="38"/>
      <c r="G270" s="60" t="s">
        <v>239</v>
      </c>
      <c r="H270" s="62">
        <v>228</v>
      </c>
      <c r="I270" s="64"/>
      <c r="J270" s="38"/>
      <c r="K270" s="60" t="s">
        <v>239</v>
      </c>
      <c r="L270" s="62" t="s">
        <v>362</v>
      </c>
      <c r="M270" s="64"/>
      <c r="N270" s="38"/>
      <c r="O270" s="60" t="s">
        <v>239</v>
      </c>
      <c r="P270" s="62">
        <v>150.6</v>
      </c>
      <c r="Q270" s="64"/>
      <c r="R270" s="38"/>
      <c r="S270" s="60" t="s">
        <v>239</v>
      </c>
      <c r="T270" s="62" t="s">
        <v>362</v>
      </c>
      <c r="U270" s="64"/>
      <c r="V270" s="38"/>
      <c r="W270" s="60" t="s">
        <v>239</v>
      </c>
      <c r="X270" s="62" t="s">
        <v>759</v>
      </c>
      <c r="Y270" s="60" t="s">
        <v>247</v>
      </c>
      <c r="Z270" s="38"/>
      <c r="AA270" s="60" t="s">
        <v>239</v>
      </c>
      <c r="AB270" s="62" t="s">
        <v>362</v>
      </c>
      <c r="AC270" s="64"/>
      <c r="AD270" s="38"/>
      <c r="AE270" s="60" t="s">
        <v>239</v>
      </c>
      <c r="AF270" s="86">
        <v>2234.5</v>
      </c>
      <c r="AG270" s="64"/>
    </row>
    <row r="271" spans="1:33" ht="15.75" thickBot="1">
      <c r="A271" s="14"/>
      <c r="B271" s="91"/>
      <c r="C271" s="61"/>
      <c r="D271" s="92"/>
      <c r="E271" s="65"/>
      <c r="F271" s="38"/>
      <c r="G271" s="61"/>
      <c r="H271" s="63"/>
      <c r="I271" s="65"/>
      <c r="J271" s="38"/>
      <c r="K271" s="61"/>
      <c r="L271" s="63"/>
      <c r="M271" s="65"/>
      <c r="N271" s="38"/>
      <c r="O271" s="61"/>
      <c r="P271" s="63"/>
      <c r="Q271" s="65"/>
      <c r="R271" s="38"/>
      <c r="S271" s="61"/>
      <c r="T271" s="63"/>
      <c r="U271" s="65"/>
      <c r="V271" s="38"/>
      <c r="W271" s="61"/>
      <c r="X271" s="63"/>
      <c r="Y271" s="61"/>
      <c r="Z271" s="38"/>
      <c r="AA271" s="61"/>
      <c r="AB271" s="63"/>
      <c r="AC271" s="65"/>
      <c r="AD271" s="38"/>
      <c r="AE271" s="61"/>
      <c r="AF271" s="92"/>
      <c r="AG271" s="65"/>
    </row>
    <row r="272" spans="1:33" ht="15.75" thickTop="1">
      <c r="A272" s="14"/>
      <c r="B272" s="179" t="s">
        <v>763</v>
      </c>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row>
    <row r="273" spans="1:33">
      <c r="A273" s="14"/>
      <c r="B273" s="75" t="s">
        <v>764</v>
      </c>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row>
    <row r="274" spans="1:33">
      <c r="A274" s="14"/>
      <c r="B274" s="75" t="s">
        <v>765</v>
      </c>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row>
    <row r="275" spans="1:33">
      <c r="A275" s="14"/>
      <c r="B275" s="76" t="s">
        <v>766</v>
      </c>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row>
    <row r="276" spans="1:33">
      <c r="A276" s="14"/>
      <c r="B276" s="75" t="s">
        <v>767</v>
      </c>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row>
    <row r="277" spans="1:33">
      <c r="A277" s="14"/>
      <c r="B277" s="77" t="s">
        <v>768</v>
      </c>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row>
    <row r="278" spans="1:33">
      <c r="A278" s="14"/>
      <c r="B278" s="75" t="s">
        <v>769</v>
      </c>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row>
    <row r="279" spans="1:33">
      <c r="A279" s="14"/>
      <c r="B279" s="31"/>
      <c r="C279" s="31"/>
      <c r="D279" s="31"/>
      <c r="E279" s="31"/>
      <c r="F279" s="31"/>
      <c r="G279" s="31"/>
      <c r="H279" s="31"/>
      <c r="I279" s="31"/>
      <c r="J279" s="31"/>
      <c r="K279" s="31"/>
      <c r="L279" s="31"/>
      <c r="M279" s="31"/>
      <c r="N279" s="31"/>
      <c r="O279" s="31"/>
      <c r="P279" s="31"/>
      <c r="Q279" s="31"/>
      <c r="R279" s="31"/>
      <c r="S279" s="31"/>
      <c r="T279" s="31"/>
      <c r="U279" s="31"/>
    </row>
    <row r="280" spans="1:33">
      <c r="A280" s="14"/>
      <c r="B280" s="18"/>
      <c r="C280" s="18"/>
      <c r="D280" s="18"/>
      <c r="E280" s="18"/>
      <c r="F280" s="18"/>
      <c r="G280" s="18"/>
      <c r="H280" s="18"/>
      <c r="I280" s="18"/>
      <c r="J280" s="18"/>
      <c r="K280" s="18"/>
      <c r="L280" s="18"/>
      <c r="M280" s="18"/>
      <c r="N280" s="18"/>
      <c r="O280" s="18"/>
      <c r="P280" s="18"/>
      <c r="Q280" s="18"/>
      <c r="R280" s="18"/>
      <c r="S280" s="18"/>
      <c r="T280" s="18"/>
      <c r="U280" s="18"/>
    </row>
    <row r="281" spans="1:33" ht="15.75" thickBot="1">
      <c r="A281" s="14"/>
      <c r="B281" s="19"/>
      <c r="C281" s="32" t="s">
        <v>333</v>
      </c>
      <c r="D281" s="32"/>
      <c r="E281" s="32"/>
      <c r="F281" s="32"/>
      <c r="G281" s="32"/>
      <c r="H281" s="32"/>
      <c r="I281" s="32"/>
      <c r="J281" s="32"/>
      <c r="K281" s="32"/>
      <c r="L281" s="32"/>
      <c r="M281" s="32"/>
      <c r="N281" s="32"/>
      <c r="O281" s="32"/>
      <c r="P281" s="32"/>
      <c r="Q281" s="32"/>
      <c r="R281" s="32"/>
      <c r="S281" s="32"/>
      <c r="T281" s="32"/>
      <c r="U281" s="32"/>
    </row>
    <row r="282" spans="1:33" ht="15.75" thickBot="1">
      <c r="A282" s="14"/>
      <c r="B282" s="19"/>
      <c r="C282" s="81" t="s">
        <v>650</v>
      </c>
      <c r="D282" s="81"/>
      <c r="E282" s="81"/>
      <c r="F282" s="19"/>
      <c r="G282" s="81" t="s">
        <v>651</v>
      </c>
      <c r="H282" s="81"/>
      <c r="I282" s="81"/>
      <c r="J282" s="19"/>
      <c r="K282" s="81" t="s">
        <v>652</v>
      </c>
      <c r="L282" s="81"/>
      <c r="M282" s="81"/>
      <c r="N282" s="19"/>
      <c r="O282" s="81" t="s">
        <v>337</v>
      </c>
      <c r="P282" s="81"/>
      <c r="Q282" s="81"/>
      <c r="R282" s="19"/>
      <c r="S282" s="81" t="s">
        <v>770</v>
      </c>
      <c r="T282" s="81"/>
      <c r="U282" s="81"/>
    </row>
    <row r="283" spans="1:33">
      <c r="A283" s="14"/>
      <c r="B283" s="79" t="s">
        <v>771</v>
      </c>
      <c r="C283" s="64"/>
      <c r="D283" s="64"/>
      <c r="E283" s="64"/>
      <c r="F283" s="25"/>
      <c r="G283" s="64"/>
      <c r="H283" s="64"/>
      <c r="I283" s="64"/>
      <c r="J283" s="25"/>
      <c r="K283" s="64"/>
      <c r="L283" s="64"/>
      <c r="M283" s="64"/>
      <c r="N283" s="25"/>
      <c r="O283" s="64"/>
      <c r="P283" s="64"/>
      <c r="Q283" s="64"/>
      <c r="R283" s="25"/>
      <c r="S283" s="64"/>
      <c r="T283" s="64"/>
      <c r="U283" s="64"/>
    </row>
    <row r="284" spans="1:33">
      <c r="A284" s="14"/>
      <c r="B284" s="51" t="s">
        <v>30</v>
      </c>
      <c r="C284" s="51" t="s">
        <v>239</v>
      </c>
      <c r="D284" s="82">
        <v>1279.5999999999999</v>
      </c>
      <c r="E284" s="35"/>
      <c r="F284" s="35"/>
      <c r="G284" s="51" t="s">
        <v>239</v>
      </c>
      <c r="H284" s="42" t="s">
        <v>362</v>
      </c>
      <c r="I284" s="35"/>
      <c r="J284" s="35"/>
      <c r="K284" s="51" t="s">
        <v>239</v>
      </c>
      <c r="L284" s="42" t="s">
        <v>362</v>
      </c>
      <c r="M284" s="35"/>
      <c r="N284" s="35"/>
      <c r="O284" s="51" t="s">
        <v>239</v>
      </c>
      <c r="P284" s="82">
        <v>1279.5999999999999</v>
      </c>
      <c r="Q284" s="35"/>
      <c r="R284" s="35"/>
      <c r="S284" s="51" t="s">
        <v>239</v>
      </c>
      <c r="T284" s="82">
        <v>1279.5999999999999</v>
      </c>
      <c r="U284" s="35"/>
    </row>
    <row r="285" spans="1:33">
      <c r="A285" s="14"/>
      <c r="B285" s="51"/>
      <c r="C285" s="51"/>
      <c r="D285" s="82"/>
      <c r="E285" s="35"/>
      <c r="F285" s="35"/>
      <c r="G285" s="51"/>
      <c r="H285" s="42"/>
      <c r="I285" s="35"/>
      <c r="J285" s="35"/>
      <c r="K285" s="51"/>
      <c r="L285" s="42"/>
      <c r="M285" s="35"/>
      <c r="N285" s="35"/>
      <c r="O285" s="51"/>
      <c r="P285" s="82"/>
      <c r="Q285" s="35"/>
      <c r="R285" s="35"/>
      <c r="S285" s="51"/>
      <c r="T285" s="82"/>
      <c r="U285" s="35"/>
    </row>
    <row r="286" spans="1:33">
      <c r="A286" s="14"/>
      <c r="B286" s="39" t="s">
        <v>27</v>
      </c>
      <c r="C286" s="40" t="s">
        <v>362</v>
      </c>
      <c r="D286" s="40"/>
      <c r="E286" s="38"/>
      <c r="F286" s="38"/>
      <c r="G286" s="40" t="s">
        <v>362</v>
      </c>
      <c r="H286" s="40"/>
      <c r="I286" s="38"/>
      <c r="J286" s="38"/>
      <c r="K286" s="40">
        <v>660.2</v>
      </c>
      <c r="L286" s="40"/>
      <c r="M286" s="38"/>
      <c r="N286" s="38"/>
      <c r="O286" s="40">
        <v>660.2</v>
      </c>
      <c r="P286" s="40"/>
      <c r="Q286" s="38"/>
      <c r="R286" s="38"/>
      <c r="S286" s="40">
        <v>660.2</v>
      </c>
      <c r="T286" s="40"/>
      <c r="U286" s="38"/>
    </row>
    <row r="287" spans="1:33">
      <c r="A287" s="14"/>
      <c r="B287" s="39"/>
      <c r="C287" s="40"/>
      <c r="D287" s="40"/>
      <c r="E287" s="38"/>
      <c r="F287" s="38"/>
      <c r="G287" s="40"/>
      <c r="H287" s="40"/>
      <c r="I287" s="38"/>
      <c r="J287" s="38"/>
      <c r="K287" s="40"/>
      <c r="L287" s="40"/>
      <c r="M287" s="38"/>
      <c r="N287" s="38"/>
      <c r="O287" s="40"/>
      <c r="P287" s="40"/>
      <c r="Q287" s="38"/>
      <c r="R287" s="38"/>
      <c r="S287" s="40"/>
      <c r="T287" s="40"/>
      <c r="U287" s="38"/>
    </row>
    <row r="288" spans="1:33">
      <c r="A288" s="14"/>
      <c r="B288" s="51" t="s">
        <v>28</v>
      </c>
      <c r="C288" s="42" t="s">
        <v>362</v>
      </c>
      <c r="D288" s="42"/>
      <c r="E288" s="35"/>
      <c r="F288" s="35"/>
      <c r="G288" s="42">
        <v>2</v>
      </c>
      <c r="H288" s="42"/>
      <c r="I288" s="35"/>
      <c r="J288" s="35"/>
      <c r="K288" s="42">
        <v>327.60000000000002</v>
      </c>
      <c r="L288" s="42"/>
      <c r="M288" s="35"/>
      <c r="N288" s="35"/>
      <c r="O288" s="42">
        <v>329.6</v>
      </c>
      <c r="P288" s="42"/>
      <c r="Q288" s="35"/>
      <c r="R288" s="35"/>
      <c r="S288" s="42">
        <v>329.6</v>
      </c>
      <c r="T288" s="42"/>
      <c r="U288" s="35"/>
    </row>
    <row r="289" spans="1:21" ht="15.75" thickBot="1">
      <c r="A289" s="14"/>
      <c r="B289" s="51"/>
      <c r="C289" s="57"/>
      <c r="D289" s="57"/>
      <c r="E289" s="58"/>
      <c r="F289" s="35"/>
      <c r="G289" s="57"/>
      <c r="H289" s="57"/>
      <c r="I289" s="58"/>
      <c r="J289" s="35"/>
      <c r="K289" s="57"/>
      <c r="L289" s="57"/>
      <c r="M289" s="58"/>
      <c r="N289" s="35"/>
      <c r="O289" s="57"/>
      <c r="P289" s="57"/>
      <c r="Q289" s="58"/>
      <c r="R289" s="35"/>
      <c r="S289" s="57"/>
      <c r="T289" s="57"/>
      <c r="U289" s="58"/>
    </row>
    <row r="290" spans="1:21">
      <c r="A290" s="14"/>
      <c r="B290" s="37" t="s">
        <v>661</v>
      </c>
      <c r="C290" s="60" t="s">
        <v>239</v>
      </c>
      <c r="D290" s="86">
        <v>1279.5999999999999</v>
      </c>
      <c r="E290" s="64"/>
      <c r="F290" s="38"/>
      <c r="G290" s="60" t="s">
        <v>239</v>
      </c>
      <c r="H290" s="62">
        <v>2</v>
      </c>
      <c r="I290" s="64"/>
      <c r="J290" s="38"/>
      <c r="K290" s="60" t="s">
        <v>239</v>
      </c>
      <c r="L290" s="62">
        <v>987.8</v>
      </c>
      <c r="M290" s="64"/>
      <c r="N290" s="38"/>
      <c r="O290" s="60" t="s">
        <v>239</v>
      </c>
      <c r="P290" s="86">
        <v>2269.4</v>
      </c>
      <c r="Q290" s="64"/>
      <c r="R290" s="38"/>
      <c r="S290" s="60" t="s">
        <v>239</v>
      </c>
      <c r="T290" s="86">
        <v>2269.4</v>
      </c>
      <c r="U290" s="64"/>
    </row>
    <row r="291" spans="1:21" ht="15.75" thickBot="1">
      <c r="A291" s="14"/>
      <c r="B291" s="37"/>
      <c r="C291" s="61"/>
      <c r="D291" s="92"/>
      <c r="E291" s="65"/>
      <c r="F291" s="38"/>
      <c r="G291" s="61"/>
      <c r="H291" s="63"/>
      <c r="I291" s="65"/>
      <c r="J291" s="38"/>
      <c r="K291" s="61"/>
      <c r="L291" s="63"/>
      <c r="M291" s="65"/>
      <c r="N291" s="38"/>
      <c r="O291" s="61"/>
      <c r="P291" s="92"/>
      <c r="Q291" s="65"/>
      <c r="R291" s="38"/>
      <c r="S291" s="61"/>
      <c r="T291" s="92"/>
      <c r="U291" s="65"/>
    </row>
    <row r="292" spans="1:21" ht="15.75" thickTop="1">
      <c r="A292" s="14"/>
      <c r="B292" s="19"/>
      <c r="C292" s="111"/>
      <c r="D292" s="111"/>
      <c r="E292" s="111"/>
      <c r="F292" s="19"/>
      <c r="G292" s="111"/>
      <c r="H292" s="111"/>
      <c r="I292" s="111"/>
      <c r="J292" s="19"/>
      <c r="K292" s="111"/>
      <c r="L292" s="111"/>
      <c r="M292" s="111"/>
      <c r="N292" s="19"/>
      <c r="O292" s="111"/>
      <c r="P292" s="111"/>
      <c r="Q292" s="111"/>
      <c r="R292" s="19"/>
      <c r="S292" s="111"/>
      <c r="T292" s="111"/>
      <c r="U292" s="111"/>
    </row>
    <row r="293" spans="1:21">
      <c r="A293" s="14"/>
      <c r="B293" s="79" t="s">
        <v>772</v>
      </c>
      <c r="C293" s="38"/>
      <c r="D293" s="38"/>
      <c r="E293" s="38"/>
      <c r="F293" s="25"/>
      <c r="G293" s="38"/>
      <c r="H293" s="38"/>
      <c r="I293" s="38"/>
      <c r="J293" s="25"/>
      <c r="K293" s="38"/>
      <c r="L293" s="38"/>
      <c r="M293" s="38"/>
      <c r="N293" s="25"/>
      <c r="O293" s="38"/>
      <c r="P293" s="38"/>
      <c r="Q293" s="38"/>
      <c r="R293" s="25"/>
      <c r="S293" s="38"/>
      <c r="T293" s="38"/>
      <c r="U293" s="38"/>
    </row>
    <row r="294" spans="1:21">
      <c r="A294" s="14"/>
      <c r="B294" s="51" t="s">
        <v>773</v>
      </c>
      <c r="C294" s="51" t="s">
        <v>239</v>
      </c>
      <c r="D294" s="42" t="s">
        <v>362</v>
      </c>
      <c r="E294" s="35"/>
      <c r="F294" s="35"/>
      <c r="G294" s="51" t="s">
        <v>239</v>
      </c>
      <c r="H294" s="82">
        <v>5728</v>
      </c>
      <c r="I294" s="35"/>
      <c r="J294" s="35"/>
      <c r="K294" s="51" t="s">
        <v>239</v>
      </c>
      <c r="L294" s="42">
        <v>66.3</v>
      </c>
      <c r="M294" s="35"/>
      <c r="N294" s="35"/>
      <c r="O294" s="51" t="s">
        <v>239</v>
      </c>
      <c r="P294" s="82">
        <v>5794.3</v>
      </c>
      <c r="Q294" s="35"/>
      <c r="R294" s="35"/>
      <c r="S294" s="51" t="s">
        <v>239</v>
      </c>
      <c r="T294" s="82">
        <v>5623.7</v>
      </c>
      <c r="U294" s="35"/>
    </row>
    <row r="295" spans="1:21">
      <c r="A295" s="14"/>
      <c r="B295" s="51"/>
      <c r="C295" s="51"/>
      <c r="D295" s="42"/>
      <c r="E295" s="35"/>
      <c r="F295" s="35"/>
      <c r="G295" s="51"/>
      <c r="H295" s="82"/>
      <c r="I295" s="35"/>
      <c r="J295" s="35"/>
      <c r="K295" s="51"/>
      <c r="L295" s="42"/>
      <c r="M295" s="35"/>
      <c r="N295" s="35"/>
      <c r="O295" s="51"/>
      <c r="P295" s="82"/>
      <c r="Q295" s="35"/>
      <c r="R295" s="35"/>
      <c r="S295" s="51"/>
      <c r="T295" s="82"/>
      <c r="U295" s="35"/>
    </row>
    <row r="296" spans="1:21">
      <c r="A296" s="14"/>
      <c r="B296" s="39" t="s">
        <v>774</v>
      </c>
      <c r="C296" s="40" t="s">
        <v>362</v>
      </c>
      <c r="D296" s="40"/>
      <c r="E296" s="38"/>
      <c r="F296" s="38"/>
      <c r="G296" s="40" t="s">
        <v>362</v>
      </c>
      <c r="H296" s="40"/>
      <c r="I296" s="38"/>
      <c r="J296" s="38"/>
      <c r="K296" s="84">
        <v>13708.6</v>
      </c>
      <c r="L296" s="84"/>
      <c r="M296" s="38"/>
      <c r="N296" s="38"/>
      <c r="O296" s="84">
        <v>13708.6</v>
      </c>
      <c r="P296" s="84"/>
      <c r="Q296" s="38"/>
      <c r="R296" s="38"/>
      <c r="S296" s="84">
        <v>15303.7</v>
      </c>
      <c r="T296" s="84"/>
      <c r="U296" s="38"/>
    </row>
    <row r="297" spans="1:21" ht="15.75" thickBot="1">
      <c r="A297" s="14"/>
      <c r="B297" s="39"/>
      <c r="C297" s="43"/>
      <c r="D297" s="43"/>
      <c r="E297" s="52"/>
      <c r="F297" s="38"/>
      <c r="G297" s="43"/>
      <c r="H297" s="43"/>
      <c r="I297" s="52"/>
      <c r="J297" s="38"/>
      <c r="K297" s="94"/>
      <c r="L297" s="94"/>
      <c r="M297" s="52"/>
      <c r="N297" s="38"/>
      <c r="O297" s="94"/>
      <c r="P297" s="94"/>
      <c r="Q297" s="52"/>
      <c r="R297" s="38"/>
      <c r="S297" s="94"/>
      <c r="T297" s="94"/>
      <c r="U297" s="52"/>
    </row>
    <row r="298" spans="1:21">
      <c r="A298" s="14"/>
      <c r="B298" s="41" t="s">
        <v>665</v>
      </c>
      <c r="C298" s="46" t="s">
        <v>239</v>
      </c>
      <c r="D298" s="45" t="s">
        <v>362</v>
      </c>
      <c r="E298" s="36"/>
      <c r="F298" s="35"/>
      <c r="G298" s="46" t="s">
        <v>239</v>
      </c>
      <c r="H298" s="96">
        <v>5728</v>
      </c>
      <c r="I298" s="36"/>
      <c r="J298" s="35"/>
      <c r="K298" s="46" t="s">
        <v>239</v>
      </c>
      <c r="L298" s="96">
        <v>13774.9</v>
      </c>
      <c r="M298" s="36"/>
      <c r="N298" s="35"/>
      <c r="O298" s="46" t="s">
        <v>239</v>
      </c>
      <c r="P298" s="96">
        <v>19502.900000000001</v>
      </c>
      <c r="Q298" s="36"/>
      <c r="R298" s="35"/>
      <c r="S298" s="46" t="s">
        <v>239</v>
      </c>
      <c r="T298" s="96">
        <v>20927.400000000001</v>
      </c>
      <c r="U298" s="36"/>
    </row>
    <row r="299" spans="1:21" ht="15.75" thickBot="1">
      <c r="A299" s="14"/>
      <c r="B299" s="41"/>
      <c r="C299" s="47"/>
      <c r="D299" s="48"/>
      <c r="E299" s="49"/>
      <c r="F299" s="35"/>
      <c r="G299" s="47"/>
      <c r="H299" s="99"/>
      <c r="I299" s="49"/>
      <c r="J299" s="35"/>
      <c r="K299" s="47"/>
      <c r="L299" s="99"/>
      <c r="M299" s="49"/>
      <c r="N299" s="35"/>
      <c r="O299" s="47"/>
      <c r="P299" s="99"/>
      <c r="Q299" s="49"/>
      <c r="R299" s="35"/>
      <c r="S299" s="47"/>
      <c r="T299" s="99"/>
      <c r="U299" s="49"/>
    </row>
    <row r="300" spans="1:21" ht="15.75" thickTop="1">
      <c r="A300" s="14"/>
      <c r="B300" s="31"/>
      <c r="C300" s="31"/>
      <c r="D300" s="31"/>
      <c r="E300" s="31"/>
      <c r="F300" s="31"/>
      <c r="G300" s="31"/>
      <c r="H300" s="31"/>
      <c r="I300" s="31"/>
      <c r="J300" s="31"/>
      <c r="K300" s="31"/>
      <c r="L300" s="31"/>
      <c r="M300" s="31"/>
      <c r="N300" s="31"/>
      <c r="O300" s="31"/>
      <c r="P300" s="31"/>
      <c r="Q300" s="31"/>
      <c r="R300" s="31"/>
      <c r="S300" s="31"/>
      <c r="T300" s="31"/>
      <c r="U300" s="31"/>
    </row>
    <row r="301" spans="1:21">
      <c r="A301" s="14"/>
      <c r="B301" s="18"/>
      <c r="C301" s="18"/>
      <c r="D301" s="18"/>
      <c r="E301" s="18"/>
      <c r="F301" s="18"/>
      <c r="G301" s="18"/>
      <c r="H301" s="18"/>
      <c r="I301" s="18"/>
      <c r="J301" s="18"/>
      <c r="K301" s="18"/>
      <c r="L301" s="18"/>
      <c r="M301" s="18"/>
      <c r="N301" s="18"/>
      <c r="O301" s="18"/>
      <c r="P301" s="18"/>
      <c r="Q301" s="18"/>
      <c r="R301" s="18"/>
      <c r="S301" s="18"/>
      <c r="T301" s="18"/>
      <c r="U301" s="18"/>
    </row>
    <row r="302" spans="1:21" ht="15.75" thickBot="1">
      <c r="A302" s="14"/>
      <c r="B302" s="19"/>
      <c r="C302" s="32" t="s">
        <v>364</v>
      </c>
      <c r="D302" s="32"/>
      <c r="E302" s="32"/>
      <c r="F302" s="32"/>
      <c r="G302" s="32"/>
      <c r="H302" s="32"/>
      <c r="I302" s="32"/>
      <c r="J302" s="32"/>
      <c r="K302" s="32"/>
      <c r="L302" s="32"/>
      <c r="M302" s="32"/>
      <c r="N302" s="32"/>
      <c r="O302" s="32"/>
      <c r="P302" s="32"/>
      <c r="Q302" s="32"/>
      <c r="R302" s="32"/>
      <c r="S302" s="32"/>
      <c r="T302" s="32"/>
      <c r="U302" s="32"/>
    </row>
    <row r="303" spans="1:21" ht="15.75" thickBot="1">
      <c r="A303" s="14"/>
      <c r="B303" s="19"/>
      <c r="C303" s="81" t="s">
        <v>650</v>
      </c>
      <c r="D303" s="81"/>
      <c r="E303" s="81"/>
      <c r="F303" s="19"/>
      <c r="G303" s="81" t="s">
        <v>651</v>
      </c>
      <c r="H303" s="81"/>
      <c r="I303" s="81"/>
      <c r="J303" s="19"/>
      <c r="K303" s="81" t="s">
        <v>652</v>
      </c>
      <c r="L303" s="81"/>
      <c r="M303" s="81"/>
      <c r="N303" s="19"/>
      <c r="O303" s="81" t="s">
        <v>337</v>
      </c>
      <c r="P303" s="81"/>
      <c r="Q303" s="81"/>
      <c r="R303" s="19"/>
      <c r="S303" s="81" t="s">
        <v>770</v>
      </c>
      <c r="T303" s="81"/>
      <c r="U303" s="81"/>
    </row>
    <row r="304" spans="1:21">
      <c r="A304" s="14"/>
      <c r="B304" s="79" t="s">
        <v>771</v>
      </c>
      <c r="C304" s="64"/>
      <c r="D304" s="64"/>
      <c r="E304" s="64"/>
      <c r="F304" s="25"/>
      <c r="G304" s="64"/>
      <c r="H304" s="64"/>
      <c r="I304" s="64"/>
      <c r="J304" s="25"/>
      <c r="K304" s="64"/>
      <c r="L304" s="64"/>
      <c r="M304" s="64"/>
      <c r="N304" s="25"/>
      <c r="O304" s="64"/>
      <c r="P304" s="64"/>
      <c r="Q304" s="64"/>
      <c r="R304" s="25"/>
      <c r="S304" s="64"/>
      <c r="T304" s="64"/>
      <c r="U304" s="64"/>
    </row>
    <row r="305" spans="1:21">
      <c r="A305" s="14"/>
      <c r="B305" s="51" t="s">
        <v>30</v>
      </c>
      <c r="C305" s="51" t="s">
        <v>239</v>
      </c>
      <c r="D305" s="82">
        <v>1319.2</v>
      </c>
      <c r="E305" s="35"/>
      <c r="F305" s="35"/>
      <c r="G305" s="51" t="s">
        <v>239</v>
      </c>
      <c r="H305" s="42" t="s">
        <v>362</v>
      </c>
      <c r="I305" s="35"/>
      <c r="J305" s="35"/>
      <c r="K305" s="51" t="s">
        <v>239</v>
      </c>
      <c r="L305" s="42" t="s">
        <v>362</v>
      </c>
      <c r="M305" s="35"/>
      <c r="N305" s="35"/>
      <c r="O305" s="51" t="s">
        <v>239</v>
      </c>
      <c r="P305" s="82">
        <v>1319.2</v>
      </c>
      <c r="Q305" s="35"/>
      <c r="R305" s="35"/>
      <c r="S305" s="51" t="s">
        <v>239</v>
      </c>
      <c r="T305" s="82">
        <v>1319.2</v>
      </c>
      <c r="U305" s="35"/>
    </row>
    <row r="306" spans="1:21">
      <c r="A306" s="14"/>
      <c r="B306" s="51"/>
      <c r="C306" s="51"/>
      <c r="D306" s="82"/>
      <c r="E306" s="35"/>
      <c r="F306" s="35"/>
      <c r="G306" s="51"/>
      <c r="H306" s="42"/>
      <c r="I306" s="35"/>
      <c r="J306" s="35"/>
      <c r="K306" s="51"/>
      <c r="L306" s="42"/>
      <c r="M306" s="35"/>
      <c r="N306" s="35"/>
      <c r="O306" s="51"/>
      <c r="P306" s="82"/>
      <c r="Q306" s="35"/>
      <c r="R306" s="35"/>
      <c r="S306" s="51"/>
      <c r="T306" s="82"/>
      <c r="U306" s="35"/>
    </row>
    <row r="307" spans="1:21">
      <c r="A307" s="14"/>
      <c r="B307" s="39" t="s">
        <v>27</v>
      </c>
      <c r="C307" s="40" t="s">
        <v>362</v>
      </c>
      <c r="D307" s="40"/>
      <c r="E307" s="38"/>
      <c r="F307" s="38"/>
      <c r="G307" s="40" t="s">
        <v>362</v>
      </c>
      <c r="H307" s="40"/>
      <c r="I307" s="38"/>
      <c r="J307" s="38"/>
      <c r="K307" s="40">
        <v>811.6</v>
      </c>
      <c r="L307" s="40"/>
      <c r="M307" s="38"/>
      <c r="N307" s="38"/>
      <c r="O307" s="40">
        <v>811.6</v>
      </c>
      <c r="P307" s="40"/>
      <c r="Q307" s="38"/>
      <c r="R307" s="38"/>
      <c r="S307" s="40">
        <v>811.6</v>
      </c>
      <c r="T307" s="40"/>
      <c r="U307" s="38"/>
    </row>
    <row r="308" spans="1:21">
      <c r="A308" s="14"/>
      <c r="B308" s="39"/>
      <c r="C308" s="40"/>
      <c r="D308" s="40"/>
      <c r="E308" s="38"/>
      <c r="F308" s="38"/>
      <c r="G308" s="40"/>
      <c r="H308" s="40"/>
      <c r="I308" s="38"/>
      <c r="J308" s="38"/>
      <c r="K308" s="40"/>
      <c r="L308" s="40"/>
      <c r="M308" s="38"/>
      <c r="N308" s="38"/>
      <c r="O308" s="40"/>
      <c r="P308" s="40"/>
      <c r="Q308" s="38"/>
      <c r="R308" s="38"/>
      <c r="S308" s="40"/>
      <c r="T308" s="40"/>
      <c r="U308" s="38"/>
    </row>
    <row r="309" spans="1:21">
      <c r="A309" s="14"/>
      <c r="B309" s="51" t="s">
        <v>28</v>
      </c>
      <c r="C309" s="42" t="s">
        <v>362</v>
      </c>
      <c r="D309" s="42"/>
      <c r="E309" s="35"/>
      <c r="F309" s="35"/>
      <c r="G309" s="42" t="s">
        <v>362</v>
      </c>
      <c r="H309" s="42"/>
      <c r="I309" s="35"/>
      <c r="J309" s="35"/>
      <c r="K309" s="42">
        <v>151.69999999999999</v>
      </c>
      <c r="L309" s="42"/>
      <c r="M309" s="35"/>
      <c r="N309" s="35"/>
      <c r="O309" s="42">
        <v>151.69999999999999</v>
      </c>
      <c r="P309" s="42"/>
      <c r="Q309" s="35"/>
      <c r="R309" s="35"/>
      <c r="S309" s="42">
        <v>151.69999999999999</v>
      </c>
      <c r="T309" s="42"/>
      <c r="U309" s="35"/>
    </row>
    <row r="310" spans="1:21" ht="15.75" thickBot="1">
      <c r="A310" s="14"/>
      <c r="B310" s="51"/>
      <c r="C310" s="57"/>
      <c r="D310" s="57"/>
      <c r="E310" s="58"/>
      <c r="F310" s="35"/>
      <c r="G310" s="57"/>
      <c r="H310" s="57"/>
      <c r="I310" s="58"/>
      <c r="J310" s="35"/>
      <c r="K310" s="57"/>
      <c r="L310" s="57"/>
      <c r="M310" s="58"/>
      <c r="N310" s="35"/>
      <c r="O310" s="57"/>
      <c r="P310" s="57"/>
      <c r="Q310" s="58"/>
      <c r="R310" s="35"/>
      <c r="S310" s="57"/>
      <c r="T310" s="57"/>
      <c r="U310" s="58"/>
    </row>
    <row r="311" spans="1:21">
      <c r="A311" s="14"/>
      <c r="B311" s="37" t="s">
        <v>661</v>
      </c>
      <c r="C311" s="60" t="s">
        <v>239</v>
      </c>
      <c r="D311" s="86">
        <v>1319.2</v>
      </c>
      <c r="E311" s="64"/>
      <c r="F311" s="38"/>
      <c r="G311" s="60" t="s">
        <v>239</v>
      </c>
      <c r="H311" s="62" t="s">
        <v>362</v>
      </c>
      <c r="I311" s="64"/>
      <c r="J311" s="38"/>
      <c r="K311" s="60" t="s">
        <v>239</v>
      </c>
      <c r="L311" s="62">
        <v>963.3</v>
      </c>
      <c r="M311" s="64"/>
      <c r="N311" s="38"/>
      <c r="O311" s="60" t="s">
        <v>239</v>
      </c>
      <c r="P311" s="86">
        <v>2282.5</v>
      </c>
      <c r="Q311" s="64"/>
      <c r="R311" s="38"/>
      <c r="S311" s="60" t="s">
        <v>239</v>
      </c>
      <c r="T311" s="86">
        <v>2282.5</v>
      </c>
      <c r="U311" s="64"/>
    </row>
    <row r="312" spans="1:21" ht="15.75" thickBot="1">
      <c r="A312" s="14"/>
      <c r="B312" s="37"/>
      <c r="C312" s="61"/>
      <c r="D312" s="92"/>
      <c r="E312" s="65"/>
      <c r="F312" s="38"/>
      <c r="G312" s="61"/>
      <c r="H312" s="63"/>
      <c r="I312" s="65"/>
      <c r="J312" s="38"/>
      <c r="K312" s="61"/>
      <c r="L312" s="63"/>
      <c r="M312" s="65"/>
      <c r="N312" s="38"/>
      <c r="O312" s="61"/>
      <c r="P312" s="92"/>
      <c r="Q312" s="65"/>
      <c r="R312" s="38"/>
      <c r="S312" s="61"/>
      <c r="T312" s="92"/>
      <c r="U312" s="65"/>
    </row>
    <row r="313" spans="1:21" ht="15.75" thickTop="1">
      <c r="A313" s="14"/>
      <c r="B313" s="19"/>
      <c r="C313" s="111"/>
      <c r="D313" s="111"/>
      <c r="E313" s="111"/>
      <c r="F313" s="19"/>
      <c r="G313" s="111"/>
      <c r="H313" s="111"/>
      <c r="I313" s="111"/>
      <c r="J313" s="19"/>
      <c r="K313" s="111"/>
      <c r="L313" s="111"/>
      <c r="M313" s="111"/>
      <c r="N313" s="19"/>
      <c r="O313" s="111"/>
      <c r="P313" s="111"/>
      <c r="Q313" s="111"/>
      <c r="R313" s="19"/>
      <c r="S313" s="111"/>
      <c r="T313" s="111"/>
      <c r="U313" s="111"/>
    </row>
    <row r="314" spans="1:21">
      <c r="A314" s="14"/>
      <c r="B314" s="79" t="s">
        <v>772</v>
      </c>
      <c r="C314" s="38"/>
      <c r="D314" s="38"/>
      <c r="E314" s="38"/>
      <c r="F314" s="25"/>
      <c r="G314" s="38"/>
      <c r="H314" s="38"/>
      <c r="I314" s="38"/>
      <c r="J314" s="25"/>
      <c r="K314" s="38"/>
      <c r="L314" s="38"/>
      <c r="M314" s="38"/>
      <c r="N314" s="25"/>
      <c r="O314" s="38"/>
      <c r="P314" s="38"/>
      <c r="Q314" s="38"/>
      <c r="R314" s="25"/>
      <c r="S314" s="38"/>
      <c r="T314" s="38"/>
      <c r="U314" s="38"/>
    </row>
    <row r="315" spans="1:21">
      <c r="A315" s="14"/>
      <c r="B315" s="51" t="s">
        <v>773</v>
      </c>
      <c r="C315" s="51" t="s">
        <v>239</v>
      </c>
      <c r="D315" s="42" t="s">
        <v>362</v>
      </c>
      <c r="E315" s="35"/>
      <c r="F315" s="35"/>
      <c r="G315" s="51" t="s">
        <v>239</v>
      </c>
      <c r="H315" s="82">
        <v>5308.5</v>
      </c>
      <c r="I315" s="35"/>
      <c r="J315" s="35"/>
      <c r="K315" s="51" t="s">
        <v>239</v>
      </c>
      <c r="L315" s="42" t="s">
        <v>362</v>
      </c>
      <c r="M315" s="35"/>
      <c r="N315" s="35"/>
      <c r="O315" s="51" t="s">
        <v>239</v>
      </c>
      <c r="P315" s="82">
        <v>5308.5</v>
      </c>
      <c r="Q315" s="35"/>
      <c r="R315" s="35"/>
      <c r="S315" s="51" t="s">
        <v>239</v>
      </c>
      <c r="T315" s="82">
        <v>5157.8</v>
      </c>
      <c r="U315" s="35"/>
    </row>
    <row r="316" spans="1:21">
      <c r="A316" s="14"/>
      <c r="B316" s="51"/>
      <c r="C316" s="51"/>
      <c r="D316" s="42"/>
      <c r="E316" s="35"/>
      <c r="F316" s="35"/>
      <c r="G316" s="51"/>
      <c r="H316" s="82"/>
      <c r="I316" s="35"/>
      <c r="J316" s="35"/>
      <c r="K316" s="51"/>
      <c r="L316" s="42"/>
      <c r="M316" s="35"/>
      <c r="N316" s="35"/>
      <c r="O316" s="51"/>
      <c r="P316" s="82"/>
      <c r="Q316" s="35"/>
      <c r="R316" s="35"/>
      <c r="S316" s="51"/>
      <c r="T316" s="82"/>
      <c r="U316" s="35"/>
    </row>
    <row r="317" spans="1:21">
      <c r="A317" s="14"/>
      <c r="B317" s="39" t="s">
        <v>774</v>
      </c>
      <c r="C317" s="40" t="s">
        <v>362</v>
      </c>
      <c r="D317" s="40"/>
      <c r="E317" s="38"/>
      <c r="F317" s="38"/>
      <c r="G317" s="40" t="s">
        <v>362</v>
      </c>
      <c r="H317" s="40"/>
      <c r="I317" s="38"/>
      <c r="J317" s="38"/>
      <c r="K317" s="84">
        <v>13108.8</v>
      </c>
      <c r="L317" s="84"/>
      <c r="M317" s="38"/>
      <c r="N317" s="38"/>
      <c r="O317" s="84">
        <v>13108.8</v>
      </c>
      <c r="P317" s="84"/>
      <c r="Q317" s="38"/>
      <c r="R317" s="38"/>
      <c r="S317" s="84">
        <v>14555.4</v>
      </c>
      <c r="T317" s="84"/>
      <c r="U317" s="38"/>
    </row>
    <row r="318" spans="1:21" ht="15.75" thickBot="1">
      <c r="A318" s="14"/>
      <c r="B318" s="39"/>
      <c r="C318" s="43"/>
      <c r="D318" s="43"/>
      <c r="E318" s="52"/>
      <c r="F318" s="38"/>
      <c r="G318" s="43"/>
      <c r="H318" s="43"/>
      <c r="I318" s="52"/>
      <c r="J318" s="38"/>
      <c r="K318" s="94"/>
      <c r="L318" s="94"/>
      <c r="M318" s="52"/>
      <c r="N318" s="38"/>
      <c r="O318" s="94"/>
      <c r="P318" s="94"/>
      <c r="Q318" s="52"/>
      <c r="R318" s="38"/>
      <c r="S318" s="94"/>
      <c r="T318" s="94"/>
      <c r="U318" s="52"/>
    </row>
    <row r="319" spans="1:21">
      <c r="A319" s="14"/>
      <c r="B319" s="41" t="s">
        <v>665</v>
      </c>
      <c r="C319" s="46" t="s">
        <v>239</v>
      </c>
      <c r="D319" s="45" t="s">
        <v>362</v>
      </c>
      <c r="E319" s="36"/>
      <c r="F319" s="35"/>
      <c r="G319" s="46" t="s">
        <v>239</v>
      </c>
      <c r="H319" s="96">
        <v>5308.5</v>
      </c>
      <c r="I319" s="36"/>
      <c r="J319" s="35"/>
      <c r="K319" s="46" t="s">
        <v>239</v>
      </c>
      <c r="L319" s="96">
        <v>13108.8</v>
      </c>
      <c r="M319" s="36"/>
      <c r="N319" s="35"/>
      <c r="O319" s="46" t="s">
        <v>239</v>
      </c>
      <c r="P319" s="96">
        <v>18417.3</v>
      </c>
      <c r="Q319" s="36"/>
      <c r="R319" s="35"/>
      <c r="S319" s="46" t="s">
        <v>239</v>
      </c>
      <c r="T319" s="96">
        <v>19713.2</v>
      </c>
      <c r="U319" s="36"/>
    </row>
    <row r="320" spans="1:21" ht="15.75" thickBot="1">
      <c r="A320" s="14"/>
      <c r="B320" s="41"/>
      <c r="C320" s="47"/>
      <c r="D320" s="48"/>
      <c r="E320" s="49"/>
      <c r="F320" s="35"/>
      <c r="G320" s="47"/>
      <c r="H320" s="99"/>
      <c r="I320" s="49"/>
      <c r="J320" s="35"/>
      <c r="K320" s="47"/>
      <c r="L320" s="99"/>
      <c r="M320" s="49"/>
      <c r="N320" s="35"/>
      <c r="O320" s="47"/>
      <c r="P320" s="99"/>
      <c r="Q320" s="49"/>
      <c r="R320" s="35"/>
      <c r="S320" s="47"/>
      <c r="T320" s="99"/>
      <c r="U320" s="49"/>
    </row>
    <row r="321" spans="1:33" ht="15.75" thickTop="1">
      <c r="A321" s="14"/>
      <c r="B321" s="18"/>
      <c r="C321" s="18"/>
    </row>
    <row r="322" spans="1:33" ht="89.25">
      <c r="A322" s="14"/>
      <c r="B322" s="176" t="s">
        <v>775</v>
      </c>
      <c r="C322" s="177" t="s">
        <v>776</v>
      </c>
    </row>
    <row r="323" spans="1:33">
      <c r="A323" s="14"/>
      <c r="B323" s="18"/>
      <c r="C323" s="18"/>
    </row>
    <row r="324" spans="1:33" ht="38.25">
      <c r="A324" s="14"/>
      <c r="B324" s="176" t="s">
        <v>777</v>
      </c>
      <c r="C324" s="177" t="s">
        <v>778</v>
      </c>
    </row>
    <row r="325" spans="1:33">
      <c r="A325" s="14"/>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row>
    <row r="326" spans="1:33">
      <c r="A326" s="14"/>
      <c r="B326" s="77" t="s">
        <v>779</v>
      </c>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c r="AG326" s="77"/>
    </row>
    <row r="327" spans="1:33">
      <c r="A327" s="14"/>
      <c r="B327" s="120" t="s">
        <v>27</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row>
    <row r="328" spans="1:33">
      <c r="A328" s="14"/>
      <c r="B328" s="75" t="s">
        <v>780</v>
      </c>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row>
    <row r="329" spans="1:33">
      <c r="A329" s="14"/>
      <c r="B329" s="120" t="s">
        <v>781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row>
    <row r="330" spans="1:33">
      <c r="A330" s="14"/>
      <c r="B330" s="75" t="s">
        <v>782</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row>
    <row r="331" spans="1:33">
      <c r="A331" s="14"/>
      <c r="B331" s="120" t="s">
        <v>783</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row>
    <row r="332" spans="1:33">
      <c r="A332" s="14"/>
      <c r="B332" s="75" t="s">
        <v>784</v>
      </c>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row>
    <row r="333" spans="1:33">
      <c r="A333" s="14"/>
      <c r="B333" s="120" t="s">
        <v>785</v>
      </c>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row>
    <row r="334" spans="1:33" ht="25.5" customHeight="1">
      <c r="A334" s="14"/>
      <c r="B334" s="75" t="s">
        <v>786</v>
      </c>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row>
  </sheetData>
  <mergeCells count="2806">
    <mergeCell ref="B333:AG333"/>
    <mergeCell ref="B334:AG334"/>
    <mergeCell ref="B327:AG327"/>
    <mergeCell ref="B328:AG328"/>
    <mergeCell ref="B329:AG329"/>
    <mergeCell ref="B330:AG330"/>
    <mergeCell ref="B331:AG331"/>
    <mergeCell ref="B332:AG332"/>
    <mergeCell ref="B275:AG275"/>
    <mergeCell ref="B276:AG276"/>
    <mergeCell ref="B277:AG277"/>
    <mergeCell ref="B278:AG278"/>
    <mergeCell ref="B325:AG325"/>
    <mergeCell ref="B326:AG326"/>
    <mergeCell ref="B197:AG197"/>
    <mergeCell ref="B198:AG198"/>
    <mergeCell ref="B199:AG199"/>
    <mergeCell ref="B200:AG200"/>
    <mergeCell ref="B236:AG236"/>
    <mergeCell ref="B272:AG272"/>
    <mergeCell ref="B121:AG121"/>
    <mergeCell ref="B122:AG122"/>
    <mergeCell ref="B158:AG158"/>
    <mergeCell ref="B194:AG194"/>
    <mergeCell ref="B195:AG195"/>
    <mergeCell ref="B196:AG196"/>
    <mergeCell ref="B73:AG73"/>
    <mergeCell ref="B74:AG74"/>
    <mergeCell ref="B117:AG117"/>
    <mergeCell ref="B118:AG118"/>
    <mergeCell ref="B119:AG119"/>
    <mergeCell ref="B120:AG120"/>
    <mergeCell ref="B67:AG67"/>
    <mergeCell ref="B68:AG68"/>
    <mergeCell ref="B69:AG69"/>
    <mergeCell ref="B70:AG70"/>
    <mergeCell ref="B71:AG71"/>
    <mergeCell ref="B72:AG72"/>
    <mergeCell ref="A1:A2"/>
    <mergeCell ref="B1:AG1"/>
    <mergeCell ref="B2:AG2"/>
    <mergeCell ref="B3:AG3"/>
    <mergeCell ref="A4:A334"/>
    <mergeCell ref="B4:AG4"/>
    <mergeCell ref="B5:AG5"/>
    <mergeCell ref="B64:AG64"/>
    <mergeCell ref="B65:AG65"/>
    <mergeCell ref="B66:AG66"/>
    <mergeCell ref="P319:P320"/>
    <mergeCell ref="Q319:Q320"/>
    <mergeCell ref="R319:R320"/>
    <mergeCell ref="S319:S320"/>
    <mergeCell ref="T319:T320"/>
    <mergeCell ref="U319:U320"/>
    <mergeCell ref="J319:J320"/>
    <mergeCell ref="K319:K320"/>
    <mergeCell ref="L319:L320"/>
    <mergeCell ref="M319:M320"/>
    <mergeCell ref="N319:N320"/>
    <mergeCell ref="O319:O320"/>
    <mergeCell ref="S317:T318"/>
    <mergeCell ref="U317:U318"/>
    <mergeCell ref="B319:B320"/>
    <mergeCell ref="C319:C320"/>
    <mergeCell ref="D319:D320"/>
    <mergeCell ref="E319:E320"/>
    <mergeCell ref="F319:F320"/>
    <mergeCell ref="G319:G320"/>
    <mergeCell ref="H319:H320"/>
    <mergeCell ref="I319:I320"/>
    <mergeCell ref="K317:L318"/>
    <mergeCell ref="M317:M318"/>
    <mergeCell ref="N317:N318"/>
    <mergeCell ref="O317:P318"/>
    <mergeCell ref="Q317:Q318"/>
    <mergeCell ref="R317:R318"/>
    <mergeCell ref="S315:S316"/>
    <mergeCell ref="T315:T316"/>
    <mergeCell ref="U315:U316"/>
    <mergeCell ref="B317:B318"/>
    <mergeCell ref="C317:D318"/>
    <mergeCell ref="E317:E318"/>
    <mergeCell ref="F317:F318"/>
    <mergeCell ref="G317:H318"/>
    <mergeCell ref="I317:I318"/>
    <mergeCell ref="J317:J318"/>
    <mergeCell ref="M315:M316"/>
    <mergeCell ref="N315:N316"/>
    <mergeCell ref="O315:O316"/>
    <mergeCell ref="P315:P316"/>
    <mergeCell ref="Q315:Q316"/>
    <mergeCell ref="R315:R316"/>
    <mergeCell ref="G315:G316"/>
    <mergeCell ref="H315:H316"/>
    <mergeCell ref="I315:I316"/>
    <mergeCell ref="J315:J316"/>
    <mergeCell ref="K315:K316"/>
    <mergeCell ref="L315:L316"/>
    <mergeCell ref="C314:E314"/>
    <mergeCell ref="G314:I314"/>
    <mergeCell ref="K314:M314"/>
    <mergeCell ref="O314:Q314"/>
    <mergeCell ref="S314:U314"/>
    <mergeCell ref="B315:B316"/>
    <mergeCell ref="C315:C316"/>
    <mergeCell ref="D315:D316"/>
    <mergeCell ref="E315:E316"/>
    <mergeCell ref="F315:F316"/>
    <mergeCell ref="Q311:Q312"/>
    <mergeCell ref="R311:R312"/>
    <mergeCell ref="S311:S312"/>
    <mergeCell ref="T311:T312"/>
    <mergeCell ref="U311:U312"/>
    <mergeCell ref="C313:E313"/>
    <mergeCell ref="G313:I313"/>
    <mergeCell ref="K313:M313"/>
    <mergeCell ref="O313:Q313"/>
    <mergeCell ref="S313:U313"/>
    <mergeCell ref="K311:K312"/>
    <mergeCell ref="L311:L312"/>
    <mergeCell ref="M311:M312"/>
    <mergeCell ref="N311:N312"/>
    <mergeCell ref="O311:O312"/>
    <mergeCell ref="P311:P312"/>
    <mergeCell ref="U309:U310"/>
    <mergeCell ref="B311:B312"/>
    <mergeCell ref="C311:C312"/>
    <mergeCell ref="D311:D312"/>
    <mergeCell ref="E311:E312"/>
    <mergeCell ref="F311:F312"/>
    <mergeCell ref="G311:G312"/>
    <mergeCell ref="H311:H312"/>
    <mergeCell ref="I311:I312"/>
    <mergeCell ref="J311:J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S305:S306"/>
    <mergeCell ref="T305:T306"/>
    <mergeCell ref="U305:U306"/>
    <mergeCell ref="B307:B308"/>
    <mergeCell ref="C307:D308"/>
    <mergeCell ref="E307:E308"/>
    <mergeCell ref="F307:F308"/>
    <mergeCell ref="G307:H308"/>
    <mergeCell ref="I307:I308"/>
    <mergeCell ref="J307:J308"/>
    <mergeCell ref="M305:M306"/>
    <mergeCell ref="N305:N306"/>
    <mergeCell ref="O305:O306"/>
    <mergeCell ref="P305:P306"/>
    <mergeCell ref="Q305:Q306"/>
    <mergeCell ref="R305:R306"/>
    <mergeCell ref="G305:G306"/>
    <mergeCell ref="H305:H306"/>
    <mergeCell ref="I305:I306"/>
    <mergeCell ref="J305:J306"/>
    <mergeCell ref="K305:K306"/>
    <mergeCell ref="L305:L306"/>
    <mergeCell ref="C304:E304"/>
    <mergeCell ref="G304:I304"/>
    <mergeCell ref="K304:M304"/>
    <mergeCell ref="O304:Q304"/>
    <mergeCell ref="S304:U304"/>
    <mergeCell ref="B305:B306"/>
    <mergeCell ref="C305:C306"/>
    <mergeCell ref="D305:D306"/>
    <mergeCell ref="E305:E306"/>
    <mergeCell ref="F305:F306"/>
    <mergeCell ref="B300:U300"/>
    <mergeCell ref="C302:U302"/>
    <mergeCell ref="C303:E303"/>
    <mergeCell ref="G303:I303"/>
    <mergeCell ref="K303:M303"/>
    <mergeCell ref="O303:Q303"/>
    <mergeCell ref="S303:U303"/>
    <mergeCell ref="P298:P299"/>
    <mergeCell ref="Q298:Q299"/>
    <mergeCell ref="R298:R299"/>
    <mergeCell ref="S298:S299"/>
    <mergeCell ref="T298:T299"/>
    <mergeCell ref="U298:U299"/>
    <mergeCell ref="J298:J299"/>
    <mergeCell ref="K298:K299"/>
    <mergeCell ref="L298:L299"/>
    <mergeCell ref="M298:M299"/>
    <mergeCell ref="N298:N299"/>
    <mergeCell ref="O298:O299"/>
    <mergeCell ref="S296:T297"/>
    <mergeCell ref="U296:U297"/>
    <mergeCell ref="B298:B299"/>
    <mergeCell ref="C298:C299"/>
    <mergeCell ref="D298:D299"/>
    <mergeCell ref="E298:E299"/>
    <mergeCell ref="F298:F299"/>
    <mergeCell ref="G298:G299"/>
    <mergeCell ref="H298:H299"/>
    <mergeCell ref="I298:I299"/>
    <mergeCell ref="K296:L297"/>
    <mergeCell ref="M296:M297"/>
    <mergeCell ref="N296:N297"/>
    <mergeCell ref="O296:P297"/>
    <mergeCell ref="Q296:Q297"/>
    <mergeCell ref="R296:R297"/>
    <mergeCell ref="S294:S295"/>
    <mergeCell ref="T294:T295"/>
    <mergeCell ref="U294:U295"/>
    <mergeCell ref="B296:B297"/>
    <mergeCell ref="C296:D297"/>
    <mergeCell ref="E296:E297"/>
    <mergeCell ref="F296:F297"/>
    <mergeCell ref="G296:H297"/>
    <mergeCell ref="I296:I297"/>
    <mergeCell ref="J296:J297"/>
    <mergeCell ref="M294:M295"/>
    <mergeCell ref="N294:N295"/>
    <mergeCell ref="O294:O295"/>
    <mergeCell ref="P294:P295"/>
    <mergeCell ref="Q294:Q295"/>
    <mergeCell ref="R294:R295"/>
    <mergeCell ref="G294:G295"/>
    <mergeCell ref="H294:H295"/>
    <mergeCell ref="I294:I295"/>
    <mergeCell ref="J294:J295"/>
    <mergeCell ref="K294:K295"/>
    <mergeCell ref="L294:L295"/>
    <mergeCell ref="C293:E293"/>
    <mergeCell ref="G293:I293"/>
    <mergeCell ref="K293:M293"/>
    <mergeCell ref="O293:Q293"/>
    <mergeCell ref="S293:U293"/>
    <mergeCell ref="B294:B295"/>
    <mergeCell ref="C294:C295"/>
    <mergeCell ref="D294:D295"/>
    <mergeCell ref="E294:E295"/>
    <mergeCell ref="F294:F295"/>
    <mergeCell ref="Q290:Q291"/>
    <mergeCell ref="R290:R291"/>
    <mergeCell ref="S290:S291"/>
    <mergeCell ref="T290:T291"/>
    <mergeCell ref="U290:U291"/>
    <mergeCell ref="C292:E292"/>
    <mergeCell ref="G292:I292"/>
    <mergeCell ref="K292:M292"/>
    <mergeCell ref="O292:Q292"/>
    <mergeCell ref="S292:U292"/>
    <mergeCell ref="K290:K291"/>
    <mergeCell ref="L290:L291"/>
    <mergeCell ref="M290:M291"/>
    <mergeCell ref="N290:N291"/>
    <mergeCell ref="O290:O291"/>
    <mergeCell ref="P290:P291"/>
    <mergeCell ref="U288:U289"/>
    <mergeCell ref="B290:B291"/>
    <mergeCell ref="C290:C291"/>
    <mergeCell ref="D290:D291"/>
    <mergeCell ref="E290:E291"/>
    <mergeCell ref="F290:F291"/>
    <mergeCell ref="G290:G291"/>
    <mergeCell ref="H290:H291"/>
    <mergeCell ref="I290:I291"/>
    <mergeCell ref="J290:J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S284:S285"/>
    <mergeCell ref="T284:T285"/>
    <mergeCell ref="U284:U285"/>
    <mergeCell ref="B286:B287"/>
    <mergeCell ref="C286:D287"/>
    <mergeCell ref="E286:E287"/>
    <mergeCell ref="F286:F287"/>
    <mergeCell ref="G286:H287"/>
    <mergeCell ref="I286:I287"/>
    <mergeCell ref="J286:J287"/>
    <mergeCell ref="M284:M285"/>
    <mergeCell ref="N284:N285"/>
    <mergeCell ref="O284:O285"/>
    <mergeCell ref="P284:P285"/>
    <mergeCell ref="Q284:Q285"/>
    <mergeCell ref="R284:R285"/>
    <mergeCell ref="G284:G285"/>
    <mergeCell ref="H284:H285"/>
    <mergeCell ref="I284:I285"/>
    <mergeCell ref="J284:J285"/>
    <mergeCell ref="K284:K285"/>
    <mergeCell ref="L284:L285"/>
    <mergeCell ref="C283:E283"/>
    <mergeCell ref="G283:I283"/>
    <mergeCell ref="K283:M283"/>
    <mergeCell ref="O283:Q283"/>
    <mergeCell ref="S283:U283"/>
    <mergeCell ref="B284:B285"/>
    <mergeCell ref="C284:C285"/>
    <mergeCell ref="D284:D285"/>
    <mergeCell ref="E284:E285"/>
    <mergeCell ref="F284:F285"/>
    <mergeCell ref="AG270:AG271"/>
    <mergeCell ref="B279:U279"/>
    <mergeCell ref="C281:U281"/>
    <mergeCell ref="C282:E282"/>
    <mergeCell ref="G282:I282"/>
    <mergeCell ref="K282:M282"/>
    <mergeCell ref="O282:Q282"/>
    <mergeCell ref="S282:U282"/>
    <mergeCell ref="B273:AG273"/>
    <mergeCell ref="B274:AG274"/>
    <mergeCell ref="AA270:AA271"/>
    <mergeCell ref="AB270:AB271"/>
    <mergeCell ref="AC270:AC271"/>
    <mergeCell ref="AD270:AD271"/>
    <mergeCell ref="AE270:AE271"/>
    <mergeCell ref="AF270:AF271"/>
    <mergeCell ref="U270:U271"/>
    <mergeCell ref="V270:V271"/>
    <mergeCell ref="W270:W271"/>
    <mergeCell ref="X270:X271"/>
    <mergeCell ref="Y270:Y271"/>
    <mergeCell ref="Z270:Z271"/>
    <mergeCell ref="O270:O271"/>
    <mergeCell ref="P270:P271"/>
    <mergeCell ref="Q270:Q271"/>
    <mergeCell ref="R270:R271"/>
    <mergeCell ref="S270:S271"/>
    <mergeCell ref="T270:T271"/>
    <mergeCell ref="I270:I271"/>
    <mergeCell ref="J270:J271"/>
    <mergeCell ref="K270:K271"/>
    <mergeCell ref="L270:L271"/>
    <mergeCell ref="M270:M271"/>
    <mergeCell ref="N270:N271"/>
    <mergeCell ref="AD268:AD269"/>
    <mergeCell ref="AE268:AF269"/>
    <mergeCell ref="AG268:AG269"/>
    <mergeCell ref="B270:B271"/>
    <mergeCell ref="C270:C271"/>
    <mergeCell ref="D270:D271"/>
    <mergeCell ref="E270:E271"/>
    <mergeCell ref="F270:F271"/>
    <mergeCell ref="G270:G271"/>
    <mergeCell ref="H270:H271"/>
    <mergeCell ref="V268:V269"/>
    <mergeCell ref="W268:X269"/>
    <mergeCell ref="Y268:Y269"/>
    <mergeCell ref="Z268:Z269"/>
    <mergeCell ref="AA268:AB269"/>
    <mergeCell ref="AC268:AC269"/>
    <mergeCell ref="N268:N269"/>
    <mergeCell ref="O268:P269"/>
    <mergeCell ref="Q268:Q269"/>
    <mergeCell ref="R268:R269"/>
    <mergeCell ref="S268:T269"/>
    <mergeCell ref="U268:U269"/>
    <mergeCell ref="AG266:AG267"/>
    <mergeCell ref="B268:B269"/>
    <mergeCell ref="C268:D269"/>
    <mergeCell ref="E268:E269"/>
    <mergeCell ref="F268:F269"/>
    <mergeCell ref="G268:H269"/>
    <mergeCell ref="I268:I269"/>
    <mergeCell ref="J268:J269"/>
    <mergeCell ref="K268:L269"/>
    <mergeCell ref="M268:M269"/>
    <mergeCell ref="Y266:Y267"/>
    <mergeCell ref="Z266:Z267"/>
    <mergeCell ref="AA266:AB267"/>
    <mergeCell ref="AC266:AC267"/>
    <mergeCell ref="AD266:AD267"/>
    <mergeCell ref="AE266:AF267"/>
    <mergeCell ref="Q266:Q267"/>
    <mergeCell ref="R266:R267"/>
    <mergeCell ref="S266:T267"/>
    <mergeCell ref="U266:U267"/>
    <mergeCell ref="V266:V267"/>
    <mergeCell ref="W266:X267"/>
    <mergeCell ref="I266:I267"/>
    <mergeCell ref="J266:J267"/>
    <mergeCell ref="K266:L267"/>
    <mergeCell ref="M266:M267"/>
    <mergeCell ref="N266:N267"/>
    <mergeCell ref="O266:P267"/>
    <mergeCell ref="AC264:AC265"/>
    <mergeCell ref="AD264:AD265"/>
    <mergeCell ref="AE264:AE265"/>
    <mergeCell ref="AF264:AF265"/>
    <mergeCell ref="AG264:AG265"/>
    <mergeCell ref="B266:B267"/>
    <mergeCell ref="C266:D267"/>
    <mergeCell ref="E266:E267"/>
    <mergeCell ref="F266:F267"/>
    <mergeCell ref="G266:H267"/>
    <mergeCell ref="W264:W265"/>
    <mergeCell ref="X264:X265"/>
    <mergeCell ref="Y264:Y265"/>
    <mergeCell ref="Z264:Z265"/>
    <mergeCell ref="AA264:AA265"/>
    <mergeCell ref="AB264:AB265"/>
    <mergeCell ref="Q264:Q265"/>
    <mergeCell ref="R264:R265"/>
    <mergeCell ref="S264:S265"/>
    <mergeCell ref="T264:T265"/>
    <mergeCell ref="U264:U265"/>
    <mergeCell ref="V264:V265"/>
    <mergeCell ref="K264:K265"/>
    <mergeCell ref="L264:L265"/>
    <mergeCell ref="M264:M265"/>
    <mergeCell ref="N264:N265"/>
    <mergeCell ref="O264:O265"/>
    <mergeCell ref="P264:P265"/>
    <mergeCell ref="AE263:AG263"/>
    <mergeCell ref="B264:B265"/>
    <mergeCell ref="C264:C265"/>
    <mergeCell ref="D264:D265"/>
    <mergeCell ref="E264:E265"/>
    <mergeCell ref="F264:F265"/>
    <mergeCell ref="G264:G265"/>
    <mergeCell ref="H264:H265"/>
    <mergeCell ref="I264:I265"/>
    <mergeCell ref="J264:J265"/>
    <mergeCell ref="Z261:Z262"/>
    <mergeCell ref="AD261:AD262"/>
    <mergeCell ref="C263:E263"/>
    <mergeCell ref="G263:I263"/>
    <mergeCell ref="K263:M263"/>
    <mergeCell ref="O263:Q263"/>
    <mergeCell ref="S263:U263"/>
    <mergeCell ref="W263:Y263"/>
    <mergeCell ref="AA263:AC263"/>
    <mergeCell ref="N261:N262"/>
    <mergeCell ref="O261:Q262"/>
    <mergeCell ref="R261:R262"/>
    <mergeCell ref="S261:U262"/>
    <mergeCell ref="V261:V262"/>
    <mergeCell ref="W261:Y262"/>
    <mergeCell ref="B261:B262"/>
    <mergeCell ref="F261:F262"/>
    <mergeCell ref="G261:I261"/>
    <mergeCell ref="G262:I262"/>
    <mergeCell ref="J261:J262"/>
    <mergeCell ref="K261:M261"/>
    <mergeCell ref="K262:M262"/>
    <mergeCell ref="AA260:AC260"/>
    <mergeCell ref="AA261:AC261"/>
    <mergeCell ref="AA262:AC262"/>
    <mergeCell ref="AE260:AG260"/>
    <mergeCell ref="AE261:AG261"/>
    <mergeCell ref="AE262:AG262"/>
    <mergeCell ref="W259:Y259"/>
    <mergeCell ref="AA259:AC259"/>
    <mergeCell ref="AE259:AG259"/>
    <mergeCell ref="C260:E260"/>
    <mergeCell ref="C261:E261"/>
    <mergeCell ref="C262:E262"/>
    <mergeCell ref="G260:M260"/>
    <mergeCell ref="O260:Q260"/>
    <mergeCell ref="S260:U260"/>
    <mergeCell ref="W260:Y260"/>
    <mergeCell ref="AC257:AC258"/>
    <mergeCell ref="AD257:AD258"/>
    <mergeCell ref="AE257:AE258"/>
    <mergeCell ref="AF257:AF258"/>
    <mergeCell ref="AG257:AG258"/>
    <mergeCell ref="C259:E259"/>
    <mergeCell ref="G259:I259"/>
    <mergeCell ref="K259:M259"/>
    <mergeCell ref="O259:Q259"/>
    <mergeCell ref="S259:U259"/>
    <mergeCell ref="W257:W258"/>
    <mergeCell ref="X257:X258"/>
    <mergeCell ref="Y257:Y258"/>
    <mergeCell ref="Z257:Z258"/>
    <mergeCell ref="AA257:AA258"/>
    <mergeCell ref="AB257:AB258"/>
    <mergeCell ref="Q257:Q258"/>
    <mergeCell ref="R257:R258"/>
    <mergeCell ref="S257:S258"/>
    <mergeCell ref="T257:T258"/>
    <mergeCell ref="U257:U258"/>
    <mergeCell ref="V257:V258"/>
    <mergeCell ref="K257:K258"/>
    <mergeCell ref="L257:L258"/>
    <mergeCell ref="M257:M258"/>
    <mergeCell ref="N257:N258"/>
    <mergeCell ref="O257:O258"/>
    <mergeCell ref="P257:P258"/>
    <mergeCell ref="AG255:AG256"/>
    <mergeCell ref="B257:B258"/>
    <mergeCell ref="C257:C258"/>
    <mergeCell ref="D257:D258"/>
    <mergeCell ref="E257:E258"/>
    <mergeCell ref="F257:F258"/>
    <mergeCell ref="G257:G258"/>
    <mergeCell ref="H257:H258"/>
    <mergeCell ref="I257:I258"/>
    <mergeCell ref="J257:J258"/>
    <mergeCell ref="Y255:Y256"/>
    <mergeCell ref="Z255:Z256"/>
    <mergeCell ref="AA255:AB256"/>
    <mergeCell ref="AC255:AC256"/>
    <mergeCell ref="AD255:AD256"/>
    <mergeCell ref="AE255:AF256"/>
    <mergeCell ref="Q255:Q256"/>
    <mergeCell ref="R255:R256"/>
    <mergeCell ref="S255:T256"/>
    <mergeCell ref="U255:U256"/>
    <mergeCell ref="V255:V256"/>
    <mergeCell ref="W255:X256"/>
    <mergeCell ref="I255:I256"/>
    <mergeCell ref="J255:J256"/>
    <mergeCell ref="K255:L256"/>
    <mergeCell ref="M255:M256"/>
    <mergeCell ref="N255:N256"/>
    <mergeCell ref="O255:P256"/>
    <mergeCell ref="AA253:AB254"/>
    <mergeCell ref="AC253:AC254"/>
    <mergeCell ref="AD253:AD254"/>
    <mergeCell ref="AE253:AF254"/>
    <mergeCell ref="AG253:AG254"/>
    <mergeCell ref="B255:B256"/>
    <mergeCell ref="C255:D256"/>
    <mergeCell ref="E255:E256"/>
    <mergeCell ref="F255:F256"/>
    <mergeCell ref="G255:H256"/>
    <mergeCell ref="S253:T254"/>
    <mergeCell ref="U253:U254"/>
    <mergeCell ref="V253:V254"/>
    <mergeCell ref="W253:X254"/>
    <mergeCell ref="Y253:Y254"/>
    <mergeCell ref="Z253:Z254"/>
    <mergeCell ref="K253:L254"/>
    <mergeCell ref="M253:M254"/>
    <mergeCell ref="N253:N254"/>
    <mergeCell ref="O253:P254"/>
    <mergeCell ref="Q253:Q254"/>
    <mergeCell ref="R253:R254"/>
    <mergeCell ref="AD251:AD252"/>
    <mergeCell ref="AE251:AF252"/>
    <mergeCell ref="AG251:AG252"/>
    <mergeCell ref="B253:B254"/>
    <mergeCell ref="C253:D254"/>
    <mergeCell ref="E253:E254"/>
    <mergeCell ref="F253:F254"/>
    <mergeCell ref="G253:H254"/>
    <mergeCell ref="I253:I254"/>
    <mergeCell ref="J253:J254"/>
    <mergeCell ref="V251:V252"/>
    <mergeCell ref="W251:X252"/>
    <mergeCell ref="Y251:Y252"/>
    <mergeCell ref="Z251:Z252"/>
    <mergeCell ref="AA251:AB252"/>
    <mergeCell ref="AC251:AC252"/>
    <mergeCell ref="N251:N252"/>
    <mergeCell ref="O251:P252"/>
    <mergeCell ref="Q251:Q252"/>
    <mergeCell ref="R251:R252"/>
    <mergeCell ref="S251:T252"/>
    <mergeCell ref="U251:U252"/>
    <mergeCell ref="AG249:AG250"/>
    <mergeCell ref="B251:B252"/>
    <mergeCell ref="C251:D252"/>
    <mergeCell ref="E251:E252"/>
    <mergeCell ref="F251:F252"/>
    <mergeCell ref="G251:H252"/>
    <mergeCell ref="I251:I252"/>
    <mergeCell ref="J251:J252"/>
    <mergeCell ref="K251:L252"/>
    <mergeCell ref="M251:M252"/>
    <mergeCell ref="Y249:Y250"/>
    <mergeCell ref="Z249:Z250"/>
    <mergeCell ref="AA249:AB250"/>
    <mergeCell ref="AC249:AC250"/>
    <mergeCell ref="AD249:AD250"/>
    <mergeCell ref="AE249:AF250"/>
    <mergeCell ref="Q249:Q250"/>
    <mergeCell ref="R249:R250"/>
    <mergeCell ref="S249:T250"/>
    <mergeCell ref="U249:U250"/>
    <mergeCell ref="V249:V250"/>
    <mergeCell ref="W249:X250"/>
    <mergeCell ref="I249:I250"/>
    <mergeCell ref="J249:J250"/>
    <mergeCell ref="K249:L250"/>
    <mergeCell ref="M249:M250"/>
    <mergeCell ref="N249:N250"/>
    <mergeCell ref="O249:P250"/>
    <mergeCell ref="AA247:AB248"/>
    <mergeCell ref="AC247:AC248"/>
    <mergeCell ref="AD247:AD248"/>
    <mergeCell ref="AE247:AF248"/>
    <mergeCell ref="AG247:AG248"/>
    <mergeCell ref="B249:B250"/>
    <mergeCell ref="C249:D250"/>
    <mergeCell ref="E249:E250"/>
    <mergeCell ref="F249:F250"/>
    <mergeCell ref="G249:H250"/>
    <mergeCell ref="S247:T248"/>
    <mergeCell ref="U247:U248"/>
    <mergeCell ref="V247:V248"/>
    <mergeCell ref="W247:X248"/>
    <mergeCell ref="Y247:Y248"/>
    <mergeCell ref="Z247:Z248"/>
    <mergeCell ref="K247:L248"/>
    <mergeCell ref="M247:M248"/>
    <mergeCell ref="N247:N248"/>
    <mergeCell ref="O247:P248"/>
    <mergeCell ref="Q247:Q248"/>
    <mergeCell ref="R247:R248"/>
    <mergeCell ref="W246:Y246"/>
    <mergeCell ref="AA246:AC246"/>
    <mergeCell ref="AE246:AG246"/>
    <mergeCell ref="B247:B248"/>
    <mergeCell ref="C247:D248"/>
    <mergeCell ref="E247:E248"/>
    <mergeCell ref="F247:F248"/>
    <mergeCell ref="G247:H248"/>
    <mergeCell ref="I247:I248"/>
    <mergeCell ref="J247:J248"/>
    <mergeCell ref="AC244:AC245"/>
    <mergeCell ref="AD244:AD245"/>
    <mergeCell ref="AE244:AE245"/>
    <mergeCell ref="AF244:AF245"/>
    <mergeCell ref="AG244:AG245"/>
    <mergeCell ref="C246:E246"/>
    <mergeCell ref="G246:I246"/>
    <mergeCell ref="K246:M246"/>
    <mergeCell ref="O246:Q246"/>
    <mergeCell ref="S246:U246"/>
    <mergeCell ref="W244:W245"/>
    <mergeCell ref="X244:X245"/>
    <mergeCell ref="Y244:Y245"/>
    <mergeCell ref="Z244:Z245"/>
    <mergeCell ref="AA244:AA245"/>
    <mergeCell ref="AB244:AB245"/>
    <mergeCell ref="Q244:Q245"/>
    <mergeCell ref="R244:R245"/>
    <mergeCell ref="S244:S245"/>
    <mergeCell ref="T244:T245"/>
    <mergeCell ref="U244:U245"/>
    <mergeCell ref="V244:V245"/>
    <mergeCell ref="K244:K245"/>
    <mergeCell ref="L244:L245"/>
    <mergeCell ref="M244:M245"/>
    <mergeCell ref="N244:N245"/>
    <mergeCell ref="O244:O245"/>
    <mergeCell ref="P244:P245"/>
    <mergeCell ref="AE243:AG243"/>
    <mergeCell ref="B244:B245"/>
    <mergeCell ref="C244:C245"/>
    <mergeCell ref="D244:D245"/>
    <mergeCell ref="E244:E245"/>
    <mergeCell ref="F244:F245"/>
    <mergeCell ref="G244:G245"/>
    <mergeCell ref="H244:H245"/>
    <mergeCell ref="I244:I245"/>
    <mergeCell ref="J244:J245"/>
    <mergeCell ref="Z241:Z242"/>
    <mergeCell ref="AD241:AD242"/>
    <mergeCell ref="C243:E243"/>
    <mergeCell ref="G243:I243"/>
    <mergeCell ref="K243:M243"/>
    <mergeCell ref="O243:Q243"/>
    <mergeCell ref="S243:U243"/>
    <mergeCell ref="W243:Y243"/>
    <mergeCell ref="AA243:AC243"/>
    <mergeCell ref="N241:N242"/>
    <mergeCell ref="O241:Q242"/>
    <mergeCell ref="R241:R242"/>
    <mergeCell ref="S241:U242"/>
    <mergeCell ref="V241:V242"/>
    <mergeCell ref="W241:Y242"/>
    <mergeCell ref="B241:B242"/>
    <mergeCell ref="F241:F242"/>
    <mergeCell ref="G241:I241"/>
    <mergeCell ref="G242:I242"/>
    <mergeCell ref="J241:J242"/>
    <mergeCell ref="K241:M241"/>
    <mergeCell ref="K242:M242"/>
    <mergeCell ref="AA240:AC240"/>
    <mergeCell ref="AA241:AC241"/>
    <mergeCell ref="AA242:AC242"/>
    <mergeCell ref="AE240:AG240"/>
    <mergeCell ref="AE241:AG241"/>
    <mergeCell ref="AE242:AG242"/>
    <mergeCell ref="AG234:AG235"/>
    <mergeCell ref="B237:AG237"/>
    <mergeCell ref="C239:AG239"/>
    <mergeCell ref="C240:E240"/>
    <mergeCell ref="C241:E241"/>
    <mergeCell ref="C242:E242"/>
    <mergeCell ref="G240:M240"/>
    <mergeCell ref="O240:Q240"/>
    <mergeCell ref="S240:U240"/>
    <mergeCell ref="W240:Y240"/>
    <mergeCell ref="AA234:AA235"/>
    <mergeCell ref="AB234:AB235"/>
    <mergeCell ref="AC234:AC235"/>
    <mergeCell ref="AD234:AD235"/>
    <mergeCell ref="AE234:AE235"/>
    <mergeCell ref="AF234:AF235"/>
    <mergeCell ref="U234:U235"/>
    <mergeCell ref="V234:V235"/>
    <mergeCell ref="W234:W235"/>
    <mergeCell ref="X234:X235"/>
    <mergeCell ref="Y234:Y235"/>
    <mergeCell ref="Z234:Z235"/>
    <mergeCell ref="O234:O235"/>
    <mergeCell ref="P234:P235"/>
    <mergeCell ref="Q234:Q235"/>
    <mergeCell ref="R234:R235"/>
    <mergeCell ref="S234:S235"/>
    <mergeCell ref="T234:T235"/>
    <mergeCell ref="I234:I235"/>
    <mergeCell ref="J234:J235"/>
    <mergeCell ref="K234:K235"/>
    <mergeCell ref="L234:L235"/>
    <mergeCell ref="M234:M235"/>
    <mergeCell ref="N234:N235"/>
    <mergeCell ref="AD232:AD233"/>
    <mergeCell ref="AE232:AF233"/>
    <mergeCell ref="AG232:AG233"/>
    <mergeCell ref="B234:B235"/>
    <mergeCell ref="C234:C235"/>
    <mergeCell ref="D234:D235"/>
    <mergeCell ref="E234:E235"/>
    <mergeCell ref="F234:F235"/>
    <mergeCell ref="G234:G235"/>
    <mergeCell ref="H234:H235"/>
    <mergeCell ref="V232:V233"/>
    <mergeCell ref="W232:X233"/>
    <mergeCell ref="Y232:Y233"/>
    <mergeCell ref="Z232:Z233"/>
    <mergeCell ref="AA232:AB233"/>
    <mergeCell ref="AC232:AC233"/>
    <mergeCell ref="N232:N233"/>
    <mergeCell ref="O232:P233"/>
    <mergeCell ref="Q232:Q233"/>
    <mergeCell ref="R232:R233"/>
    <mergeCell ref="S232:T233"/>
    <mergeCell ref="U232:U233"/>
    <mergeCell ref="AG230:AG231"/>
    <mergeCell ref="B232:B233"/>
    <mergeCell ref="C232:D233"/>
    <mergeCell ref="E232:E233"/>
    <mergeCell ref="F232:F233"/>
    <mergeCell ref="G232:H233"/>
    <mergeCell ref="I232:I233"/>
    <mergeCell ref="J232:J233"/>
    <mergeCell ref="K232:L233"/>
    <mergeCell ref="M232:M233"/>
    <mergeCell ref="Y230:Y231"/>
    <mergeCell ref="Z230:Z231"/>
    <mergeCell ref="AA230:AB231"/>
    <mergeCell ref="AC230:AC231"/>
    <mergeCell ref="AD230:AD231"/>
    <mergeCell ref="AE230:AF231"/>
    <mergeCell ref="Q230:Q231"/>
    <mergeCell ref="R230:R231"/>
    <mergeCell ref="S230:T231"/>
    <mergeCell ref="U230:U231"/>
    <mergeCell ref="V230:V231"/>
    <mergeCell ref="W230:X231"/>
    <mergeCell ref="I230:I231"/>
    <mergeCell ref="J230:J231"/>
    <mergeCell ref="K230:L231"/>
    <mergeCell ref="M230:M231"/>
    <mergeCell ref="N230:N231"/>
    <mergeCell ref="O230:P231"/>
    <mergeCell ref="AC228:AC229"/>
    <mergeCell ref="AD228:AD229"/>
    <mergeCell ref="AE228:AE229"/>
    <mergeCell ref="AF228:AF229"/>
    <mergeCell ref="AG228:AG229"/>
    <mergeCell ref="B230:B231"/>
    <mergeCell ref="C230:D231"/>
    <mergeCell ref="E230:E231"/>
    <mergeCell ref="F230:F231"/>
    <mergeCell ref="G230:H231"/>
    <mergeCell ref="W228:W229"/>
    <mergeCell ref="X228:X229"/>
    <mergeCell ref="Y228:Y229"/>
    <mergeCell ref="Z228:Z229"/>
    <mergeCell ref="AA228:AA229"/>
    <mergeCell ref="AB228:AB229"/>
    <mergeCell ref="Q228:Q229"/>
    <mergeCell ref="R228:R229"/>
    <mergeCell ref="S228:S229"/>
    <mergeCell ref="T228:T229"/>
    <mergeCell ref="U228:U229"/>
    <mergeCell ref="V228:V229"/>
    <mergeCell ref="K228:K229"/>
    <mergeCell ref="L228:L229"/>
    <mergeCell ref="M228:M229"/>
    <mergeCell ref="N228:N229"/>
    <mergeCell ref="O228:O229"/>
    <mergeCell ref="P228:P229"/>
    <mergeCell ref="AE227:AG227"/>
    <mergeCell ref="B228:B229"/>
    <mergeCell ref="C228:C229"/>
    <mergeCell ref="D228:D229"/>
    <mergeCell ref="E228:E229"/>
    <mergeCell ref="F228:F229"/>
    <mergeCell ref="G228:G229"/>
    <mergeCell ref="H228:H229"/>
    <mergeCell ref="I228:I229"/>
    <mergeCell ref="J228:J229"/>
    <mergeCell ref="Z225:Z226"/>
    <mergeCell ref="AD225:AD226"/>
    <mergeCell ref="C227:E227"/>
    <mergeCell ref="G227:I227"/>
    <mergeCell ref="K227:M227"/>
    <mergeCell ref="O227:Q227"/>
    <mergeCell ref="S227:U227"/>
    <mergeCell ref="W227:Y227"/>
    <mergeCell ref="AA227:AC227"/>
    <mergeCell ref="N225:N226"/>
    <mergeCell ref="O225:Q226"/>
    <mergeCell ref="R225:R226"/>
    <mergeCell ref="S225:U226"/>
    <mergeCell ref="V225:V226"/>
    <mergeCell ref="W225:Y226"/>
    <mergeCell ref="B225:B226"/>
    <mergeCell ref="F225:F226"/>
    <mergeCell ref="G225:I225"/>
    <mergeCell ref="G226:I226"/>
    <mergeCell ref="J225:J226"/>
    <mergeCell ref="K225:M225"/>
    <mergeCell ref="K226:M226"/>
    <mergeCell ref="AA224:AC224"/>
    <mergeCell ref="AA225:AC225"/>
    <mergeCell ref="AA226:AC226"/>
    <mergeCell ref="AE224:AG224"/>
    <mergeCell ref="AE225:AG225"/>
    <mergeCell ref="AE226:AG226"/>
    <mergeCell ref="W223:Y223"/>
    <mergeCell ref="AA223:AC223"/>
    <mergeCell ref="AE223:AG223"/>
    <mergeCell ref="C224:E224"/>
    <mergeCell ref="C225:E225"/>
    <mergeCell ref="C226:E226"/>
    <mergeCell ref="G224:M224"/>
    <mergeCell ref="O224:Q224"/>
    <mergeCell ref="S224:U224"/>
    <mergeCell ref="W224:Y224"/>
    <mergeCell ref="AC221:AC222"/>
    <mergeCell ref="AD221:AD222"/>
    <mergeCell ref="AE221:AE222"/>
    <mergeCell ref="AF221:AF222"/>
    <mergeCell ref="AG221:AG222"/>
    <mergeCell ref="C223:E223"/>
    <mergeCell ref="G223:I223"/>
    <mergeCell ref="K223:M223"/>
    <mergeCell ref="O223:Q223"/>
    <mergeCell ref="S223:U223"/>
    <mergeCell ref="W221:W222"/>
    <mergeCell ref="X221:X222"/>
    <mergeCell ref="Y221:Y222"/>
    <mergeCell ref="Z221:Z222"/>
    <mergeCell ref="AA221:AA222"/>
    <mergeCell ref="AB221:AB222"/>
    <mergeCell ref="Q221:Q222"/>
    <mergeCell ref="R221:R222"/>
    <mergeCell ref="S221:S222"/>
    <mergeCell ref="T221:T222"/>
    <mergeCell ref="U221:U222"/>
    <mergeCell ref="V221:V222"/>
    <mergeCell ref="K221:K222"/>
    <mergeCell ref="L221:L222"/>
    <mergeCell ref="M221:M222"/>
    <mergeCell ref="N221:N222"/>
    <mergeCell ref="O221:O222"/>
    <mergeCell ref="P221:P222"/>
    <mergeCell ref="AG219:AG220"/>
    <mergeCell ref="B221:B222"/>
    <mergeCell ref="C221:C222"/>
    <mergeCell ref="D221:D222"/>
    <mergeCell ref="E221:E222"/>
    <mergeCell ref="F221:F222"/>
    <mergeCell ref="G221:G222"/>
    <mergeCell ref="H221:H222"/>
    <mergeCell ref="I221:I222"/>
    <mergeCell ref="J221:J222"/>
    <mergeCell ref="Y219:Y220"/>
    <mergeCell ref="Z219:Z220"/>
    <mergeCell ref="AA219:AB220"/>
    <mergeCell ref="AC219:AC220"/>
    <mergeCell ref="AD219:AD220"/>
    <mergeCell ref="AE219:AF220"/>
    <mergeCell ref="Q219:Q220"/>
    <mergeCell ref="R219:R220"/>
    <mergeCell ref="S219:T220"/>
    <mergeCell ref="U219:U220"/>
    <mergeCell ref="V219:V220"/>
    <mergeCell ref="W219:X220"/>
    <mergeCell ref="I219:I220"/>
    <mergeCell ref="J219:J220"/>
    <mergeCell ref="K219:L220"/>
    <mergeCell ref="M219:M220"/>
    <mergeCell ref="N219:N220"/>
    <mergeCell ref="O219:P220"/>
    <mergeCell ref="AA217:AB218"/>
    <mergeCell ref="AC217:AC218"/>
    <mergeCell ref="AD217:AD218"/>
    <mergeCell ref="AE217:AF218"/>
    <mergeCell ref="AG217:AG218"/>
    <mergeCell ref="B219:B220"/>
    <mergeCell ref="C219:D220"/>
    <mergeCell ref="E219:E220"/>
    <mergeCell ref="F219:F220"/>
    <mergeCell ref="G219:H220"/>
    <mergeCell ref="S217:T218"/>
    <mergeCell ref="U217:U218"/>
    <mergeCell ref="V217:V218"/>
    <mergeCell ref="W217:X218"/>
    <mergeCell ref="Y217:Y218"/>
    <mergeCell ref="Z217:Z218"/>
    <mergeCell ref="K217:L218"/>
    <mergeCell ref="M217:M218"/>
    <mergeCell ref="N217:N218"/>
    <mergeCell ref="O217:P218"/>
    <mergeCell ref="Q217:Q218"/>
    <mergeCell ref="R217:R218"/>
    <mergeCell ref="AD215:AD216"/>
    <mergeCell ref="AE215:AF216"/>
    <mergeCell ref="AG215:AG216"/>
    <mergeCell ref="B217:B218"/>
    <mergeCell ref="C217:D218"/>
    <mergeCell ref="E217:E218"/>
    <mergeCell ref="F217:F218"/>
    <mergeCell ref="G217:H218"/>
    <mergeCell ref="I217:I218"/>
    <mergeCell ref="J217:J218"/>
    <mergeCell ref="V215:V216"/>
    <mergeCell ref="W215:X216"/>
    <mergeCell ref="Y215:Y216"/>
    <mergeCell ref="Z215:Z216"/>
    <mergeCell ref="AA215:AB216"/>
    <mergeCell ref="AC215:AC216"/>
    <mergeCell ref="N215:N216"/>
    <mergeCell ref="O215:P216"/>
    <mergeCell ref="Q215:Q216"/>
    <mergeCell ref="R215:R216"/>
    <mergeCell ref="S215:T216"/>
    <mergeCell ref="U215:U216"/>
    <mergeCell ref="AG213:AG214"/>
    <mergeCell ref="B215:B216"/>
    <mergeCell ref="C215:D216"/>
    <mergeCell ref="E215:E216"/>
    <mergeCell ref="F215:F216"/>
    <mergeCell ref="G215:H216"/>
    <mergeCell ref="I215:I216"/>
    <mergeCell ref="J215:J216"/>
    <mergeCell ref="K215:L216"/>
    <mergeCell ref="M215:M216"/>
    <mergeCell ref="Y213:Y214"/>
    <mergeCell ref="Z213:Z214"/>
    <mergeCell ref="AA213:AB214"/>
    <mergeCell ref="AC213:AC214"/>
    <mergeCell ref="AD213:AD214"/>
    <mergeCell ref="AE213:AF214"/>
    <mergeCell ref="Q213:Q214"/>
    <mergeCell ref="R213:R214"/>
    <mergeCell ref="S213:T214"/>
    <mergeCell ref="U213:U214"/>
    <mergeCell ref="V213:V214"/>
    <mergeCell ref="W213:X214"/>
    <mergeCell ref="I213:I214"/>
    <mergeCell ref="J213:J214"/>
    <mergeCell ref="K213:L214"/>
    <mergeCell ref="M213:M214"/>
    <mergeCell ref="N213:N214"/>
    <mergeCell ref="O213:P214"/>
    <mergeCell ref="AA211:AB212"/>
    <mergeCell ref="AC211:AC212"/>
    <mergeCell ref="AD211:AD212"/>
    <mergeCell ref="AE211:AF212"/>
    <mergeCell ref="AG211:AG212"/>
    <mergeCell ref="B213:B214"/>
    <mergeCell ref="C213:D214"/>
    <mergeCell ref="E213:E214"/>
    <mergeCell ref="F213:F214"/>
    <mergeCell ref="G213:H214"/>
    <mergeCell ref="S211:T212"/>
    <mergeCell ref="U211:U212"/>
    <mergeCell ref="V211:V212"/>
    <mergeCell ref="W211:X212"/>
    <mergeCell ref="Y211:Y212"/>
    <mergeCell ref="Z211:Z212"/>
    <mergeCell ref="K211:L212"/>
    <mergeCell ref="M211:M212"/>
    <mergeCell ref="N211:N212"/>
    <mergeCell ref="O211:P212"/>
    <mergeCell ref="Q211:Q212"/>
    <mergeCell ref="R211:R212"/>
    <mergeCell ref="W210:Y210"/>
    <mergeCell ref="AA210:AC210"/>
    <mergeCell ref="AE210:AG210"/>
    <mergeCell ref="B211:B212"/>
    <mergeCell ref="C211:D212"/>
    <mergeCell ref="E211:E212"/>
    <mergeCell ref="F211:F212"/>
    <mergeCell ref="G211:H212"/>
    <mergeCell ref="I211:I212"/>
    <mergeCell ref="J211:J212"/>
    <mergeCell ref="AC208:AC209"/>
    <mergeCell ref="AD208:AD209"/>
    <mergeCell ref="AE208:AE209"/>
    <mergeCell ref="AF208:AF209"/>
    <mergeCell ref="AG208:AG209"/>
    <mergeCell ref="C210:E210"/>
    <mergeCell ref="G210:I210"/>
    <mergeCell ref="K210:M210"/>
    <mergeCell ref="O210:Q210"/>
    <mergeCell ref="S210:U210"/>
    <mergeCell ref="W208:W209"/>
    <mergeCell ref="X208:X209"/>
    <mergeCell ref="Y208:Y209"/>
    <mergeCell ref="Z208:Z209"/>
    <mergeCell ref="AA208:AA209"/>
    <mergeCell ref="AB208:AB209"/>
    <mergeCell ref="Q208:Q209"/>
    <mergeCell ref="R208:R209"/>
    <mergeCell ref="S208:S209"/>
    <mergeCell ref="T208:T209"/>
    <mergeCell ref="U208:U209"/>
    <mergeCell ref="V208:V209"/>
    <mergeCell ref="K208:K209"/>
    <mergeCell ref="L208:L209"/>
    <mergeCell ref="M208:M209"/>
    <mergeCell ref="N208:N209"/>
    <mergeCell ref="O208:O209"/>
    <mergeCell ref="P208:P209"/>
    <mergeCell ref="AE207:AG207"/>
    <mergeCell ref="B208:B209"/>
    <mergeCell ref="C208:C209"/>
    <mergeCell ref="D208:D209"/>
    <mergeCell ref="E208:E209"/>
    <mergeCell ref="F208:F209"/>
    <mergeCell ref="G208:G209"/>
    <mergeCell ref="H208:H209"/>
    <mergeCell ref="I208:I209"/>
    <mergeCell ref="J208:J209"/>
    <mergeCell ref="Z205:Z206"/>
    <mergeCell ref="AD205:AD206"/>
    <mergeCell ref="C207:E207"/>
    <mergeCell ref="G207:I207"/>
    <mergeCell ref="K207:M207"/>
    <mergeCell ref="O207:Q207"/>
    <mergeCell ref="S207:U207"/>
    <mergeCell ref="W207:Y207"/>
    <mergeCell ref="AA207:AC207"/>
    <mergeCell ref="AE206:AG206"/>
    <mergeCell ref="B205:B206"/>
    <mergeCell ref="F205:F206"/>
    <mergeCell ref="G205:I205"/>
    <mergeCell ref="G206:I206"/>
    <mergeCell ref="J205:J206"/>
    <mergeCell ref="K205:M205"/>
    <mergeCell ref="K206:M206"/>
    <mergeCell ref="N205:N206"/>
    <mergeCell ref="O205:Q206"/>
    <mergeCell ref="C206:E206"/>
    <mergeCell ref="G204:M204"/>
    <mergeCell ref="O204:Q204"/>
    <mergeCell ref="S204:U204"/>
    <mergeCell ref="W204:Y204"/>
    <mergeCell ref="AA204:AC204"/>
    <mergeCell ref="AA205:AC205"/>
    <mergeCell ref="AA206:AC206"/>
    <mergeCell ref="R205:R206"/>
    <mergeCell ref="S205:U206"/>
    <mergeCell ref="AF192:AF193"/>
    <mergeCell ref="AG192:AG193"/>
    <mergeCell ref="B201:AG201"/>
    <mergeCell ref="C203:AG203"/>
    <mergeCell ref="C204:E204"/>
    <mergeCell ref="C205:E205"/>
    <mergeCell ref="AE204:AG204"/>
    <mergeCell ref="AE205:AG205"/>
    <mergeCell ref="V205:V206"/>
    <mergeCell ref="W205:Y206"/>
    <mergeCell ref="Z192:Z193"/>
    <mergeCell ref="AA192:AA193"/>
    <mergeCell ref="AB192:AB193"/>
    <mergeCell ref="AC192:AC193"/>
    <mergeCell ref="AD192:AD193"/>
    <mergeCell ref="AE192:AE193"/>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Z190:Z191"/>
    <mergeCell ref="AA190:AB191"/>
    <mergeCell ref="AC190:AC191"/>
    <mergeCell ref="AD190:AD191"/>
    <mergeCell ref="AE190:AF191"/>
    <mergeCell ref="AG190:AG191"/>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AB188:AB189"/>
    <mergeCell ref="AC188:AC189"/>
    <mergeCell ref="AD188:AD189"/>
    <mergeCell ref="AE188:AE189"/>
    <mergeCell ref="AF188:AF189"/>
    <mergeCell ref="AG188:AG189"/>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J188:J189"/>
    <mergeCell ref="K188:K189"/>
    <mergeCell ref="L188:L189"/>
    <mergeCell ref="M188:M189"/>
    <mergeCell ref="N188:N189"/>
    <mergeCell ref="O188:O189"/>
    <mergeCell ref="AA187:AC187"/>
    <mergeCell ref="AE187:AG187"/>
    <mergeCell ref="B188:B189"/>
    <mergeCell ref="C188:C189"/>
    <mergeCell ref="D188:D189"/>
    <mergeCell ref="E188:E189"/>
    <mergeCell ref="F188:F189"/>
    <mergeCell ref="G188:G189"/>
    <mergeCell ref="H188:H189"/>
    <mergeCell ref="I188:I189"/>
    <mergeCell ref="V185:V186"/>
    <mergeCell ref="W185:Y186"/>
    <mergeCell ref="Z185:Z186"/>
    <mergeCell ref="AD185:AD186"/>
    <mergeCell ref="C187:E187"/>
    <mergeCell ref="G187:I187"/>
    <mergeCell ref="K187:M187"/>
    <mergeCell ref="O187:Q187"/>
    <mergeCell ref="S187:U187"/>
    <mergeCell ref="W187:Y187"/>
    <mergeCell ref="B185:B186"/>
    <mergeCell ref="F185:F186"/>
    <mergeCell ref="G185:I185"/>
    <mergeCell ref="G186:I186"/>
    <mergeCell ref="J185:J186"/>
    <mergeCell ref="K185:M185"/>
    <mergeCell ref="K186:M186"/>
    <mergeCell ref="W184:Y184"/>
    <mergeCell ref="AA184:AC184"/>
    <mergeCell ref="AA185:AC185"/>
    <mergeCell ref="AA186:AC186"/>
    <mergeCell ref="AE184:AG184"/>
    <mergeCell ref="AE185:AG185"/>
    <mergeCell ref="AE186:AG186"/>
    <mergeCell ref="C184:E184"/>
    <mergeCell ref="C185:E185"/>
    <mergeCell ref="C186:E186"/>
    <mergeCell ref="G184:M184"/>
    <mergeCell ref="O184:Q184"/>
    <mergeCell ref="S184:U184"/>
    <mergeCell ref="N185:N186"/>
    <mergeCell ref="O185:Q186"/>
    <mergeCell ref="R185:R186"/>
    <mergeCell ref="S185:U186"/>
    <mergeCell ref="AG181:AG182"/>
    <mergeCell ref="C183:E183"/>
    <mergeCell ref="G183:I183"/>
    <mergeCell ref="K183:M183"/>
    <mergeCell ref="O183:Q183"/>
    <mergeCell ref="S183:U183"/>
    <mergeCell ref="W183:Y183"/>
    <mergeCell ref="AA183:AC183"/>
    <mergeCell ref="AE183:AG183"/>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O181:O182"/>
    <mergeCell ref="P181:P182"/>
    <mergeCell ref="Q181:Q182"/>
    <mergeCell ref="R181:R182"/>
    <mergeCell ref="S181:S182"/>
    <mergeCell ref="T181:T182"/>
    <mergeCell ref="I181:I182"/>
    <mergeCell ref="J181:J182"/>
    <mergeCell ref="K181:K182"/>
    <mergeCell ref="L181:L182"/>
    <mergeCell ref="M181:M182"/>
    <mergeCell ref="N181:N182"/>
    <mergeCell ref="AD179:AD180"/>
    <mergeCell ref="AE179:AF180"/>
    <mergeCell ref="AG179:AG180"/>
    <mergeCell ref="B181:B182"/>
    <mergeCell ref="C181:C182"/>
    <mergeCell ref="D181:D182"/>
    <mergeCell ref="E181:E182"/>
    <mergeCell ref="F181:F182"/>
    <mergeCell ref="G181:G182"/>
    <mergeCell ref="H181:H182"/>
    <mergeCell ref="V179:V180"/>
    <mergeCell ref="W179:X180"/>
    <mergeCell ref="Y179:Y180"/>
    <mergeCell ref="Z179:Z180"/>
    <mergeCell ref="AA179:AB180"/>
    <mergeCell ref="AC179:AC180"/>
    <mergeCell ref="N179:N180"/>
    <mergeCell ref="O179:P180"/>
    <mergeCell ref="Q179:Q180"/>
    <mergeCell ref="R179:R180"/>
    <mergeCell ref="S179:T180"/>
    <mergeCell ref="U179:U180"/>
    <mergeCell ref="AG177:AG178"/>
    <mergeCell ref="B179:B180"/>
    <mergeCell ref="C179:D180"/>
    <mergeCell ref="E179:E180"/>
    <mergeCell ref="F179:F180"/>
    <mergeCell ref="G179:H180"/>
    <mergeCell ref="I179:I180"/>
    <mergeCell ref="J179:J180"/>
    <mergeCell ref="K179:L180"/>
    <mergeCell ref="M179:M180"/>
    <mergeCell ref="Y177:Y178"/>
    <mergeCell ref="Z177:Z178"/>
    <mergeCell ref="AA177:AB178"/>
    <mergeCell ref="AC177:AC178"/>
    <mergeCell ref="AD177:AD178"/>
    <mergeCell ref="AE177:AF178"/>
    <mergeCell ref="Q177:Q178"/>
    <mergeCell ref="R177:R178"/>
    <mergeCell ref="S177:T178"/>
    <mergeCell ref="U177:U178"/>
    <mergeCell ref="V177:V178"/>
    <mergeCell ref="W177:X178"/>
    <mergeCell ref="I177:I178"/>
    <mergeCell ref="J177:J178"/>
    <mergeCell ref="K177:L178"/>
    <mergeCell ref="M177:M178"/>
    <mergeCell ref="N177:N178"/>
    <mergeCell ref="O177:P178"/>
    <mergeCell ref="AA175:AB176"/>
    <mergeCell ref="AC175:AC176"/>
    <mergeCell ref="AD175:AD176"/>
    <mergeCell ref="AE175:AF176"/>
    <mergeCell ref="AG175:AG176"/>
    <mergeCell ref="B177:B178"/>
    <mergeCell ref="C177:D178"/>
    <mergeCell ref="E177:E178"/>
    <mergeCell ref="F177:F178"/>
    <mergeCell ref="G177:H178"/>
    <mergeCell ref="S175:T176"/>
    <mergeCell ref="U175:U176"/>
    <mergeCell ref="V175:V176"/>
    <mergeCell ref="W175:X176"/>
    <mergeCell ref="Y175:Y176"/>
    <mergeCell ref="Z175:Z176"/>
    <mergeCell ref="K175:L176"/>
    <mergeCell ref="M175:M176"/>
    <mergeCell ref="N175:N176"/>
    <mergeCell ref="O175:P176"/>
    <mergeCell ref="Q175:Q176"/>
    <mergeCell ref="R175:R176"/>
    <mergeCell ref="AD173:AD174"/>
    <mergeCell ref="AE173:AF174"/>
    <mergeCell ref="AG173:AG174"/>
    <mergeCell ref="B175:B176"/>
    <mergeCell ref="C175:D176"/>
    <mergeCell ref="E175:E176"/>
    <mergeCell ref="F175:F176"/>
    <mergeCell ref="G175:H176"/>
    <mergeCell ref="I175:I176"/>
    <mergeCell ref="J175:J176"/>
    <mergeCell ref="V173:V174"/>
    <mergeCell ref="W173:X174"/>
    <mergeCell ref="Y173:Y174"/>
    <mergeCell ref="Z173:Z174"/>
    <mergeCell ref="AA173:AB174"/>
    <mergeCell ref="AC173:AC174"/>
    <mergeCell ref="N173:N174"/>
    <mergeCell ref="O173:P174"/>
    <mergeCell ref="Q173:Q174"/>
    <mergeCell ref="R173:R174"/>
    <mergeCell ref="S173:T174"/>
    <mergeCell ref="U173:U174"/>
    <mergeCell ref="AG171:AG172"/>
    <mergeCell ref="B173:B174"/>
    <mergeCell ref="C173:D174"/>
    <mergeCell ref="E173:E174"/>
    <mergeCell ref="F173:F174"/>
    <mergeCell ref="G173:H174"/>
    <mergeCell ref="I173:I174"/>
    <mergeCell ref="J173:J174"/>
    <mergeCell ref="K173:L174"/>
    <mergeCell ref="M173:M174"/>
    <mergeCell ref="Y171:Y172"/>
    <mergeCell ref="Z171:Z172"/>
    <mergeCell ref="AA171:AB172"/>
    <mergeCell ref="AC171:AC172"/>
    <mergeCell ref="AD171:AD172"/>
    <mergeCell ref="AE171:AF172"/>
    <mergeCell ref="Q171:Q172"/>
    <mergeCell ref="R171:R172"/>
    <mergeCell ref="S171:T172"/>
    <mergeCell ref="U171:U172"/>
    <mergeCell ref="V171:V172"/>
    <mergeCell ref="W171:X172"/>
    <mergeCell ref="I171:I172"/>
    <mergeCell ref="J171:J172"/>
    <mergeCell ref="K171:L172"/>
    <mergeCell ref="M171:M172"/>
    <mergeCell ref="N171:N172"/>
    <mergeCell ref="O171:P172"/>
    <mergeCell ref="AA169:AB170"/>
    <mergeCell ref="AC169:AC170"/>
    <mergeCell ref="AD169:AD170"/>
    <mergeCell ref="AE169:AF170"/>
    <mergeCell ref="AG169:AG170"/>
    <mergeCell ref="B171:B172"/>
    <mergeCell ref="C171:D172"/>
    <mergeCell ref="E171:E172"/>
    <mergeCell ref="F171:F172"/>
    <mergeCell ref="G171:H172"/>
    <mergeCell ref="S169:T170"/>
    <mergeCell ref="U169:U170"/>
    <mergeCell ref="V169:V170"/>
    <mergeCell ref="W169:X170"/>
    <mergeCell ref="Y169:Y170"/>
    <mergeCell ref="Z169:Z170"/>
    <mergeCell ref="K169:L170"/>
    <mergeCell ref="M169:M170"/>
    <mergeCell ref="N169:N170"/>
    <mergeCell ref="O169:P170"/>
    <mergeCell ref="Q169:Q170"/>
    <mergeCell ref="R169:R170"/>
    <mergeCell ref="W168:Y168"/>
    <mergeCell ref="AA168:AC168"/>
    <mergeCell ref="AE168:AG168"/>
    <mergeCell ref="B169:B170"/>
    <mergeCell ref="C169:D170"/>
    <mergeCell ref="E169:E170"/>
    <mergeCell ref="F169:F170"/>
    <mergeCell ref="G169:H170"/>
    <mergeCell ref="I169:I170"/>
    <mergeCell ref="J169:J170"/>
    <mergeCell ref="AC166:AC167"/>
    <mergeCell ref="AD166:AD167"/>
    <mergeCell ref="AE166:AE167"/>
    <mergeCell ref="AF166:AF167"/>
    <mergeCell ref="AG166:AG167"/>
    <mergeCell ref="C168:E168"/>
    <mergeCell ref="G168:I168"/>
    <mergeCell ref="K168:M168"/>
    <mergeCell ref="O168:Q168"/>
    <mergeCell ref="S168:U168"/>
    <mergeCell ref="W166:W167"/>
    <mergeCell ref="X166:X167"/>
    <mergeCell ref="Y166:Y167"/>
    <mergeCell ref="Z166:Z167"/>
    <mergeCell ref="AA166:AA167"/>
    <mergeCell ref="AB166:AB167"/>
    <mergeCell ref="Q166:Q167"/>
    <mergeCell ref="R166:R167"/>
    <mergeCell ref="S166:S167"/>
    <mergeCell ref="T166:T167"/>
    <mergeCell ref="U166:U167"/>
    <mergeCell ref="V166:V167"/>
    <mergeCell ref="K166:K167"/>
    <mergeCell ref="L166:L167"/>
    <mergeCell ref="M166:M167"/>
    <mergeCell ref="N166:N167"/>
    <mergeCell ref="O166:O167"/>
    <mergeCell ref="P166:P167"/>
    <mergeCell ref="AE165:AG165"/>
    <mergeCell ref="B166:B167"/>
    <mergeCell ref="C166:C167"/>
    <mergeCell ref="D166:D167"/>
    <mergeCell ref="E166:E167"/>
    <mergeCell ref="F166:F167"/>
    <mergeCell ref="G166:G167"/>
    <mergeCell ref="H166:H167"/>
    <mergeCell ref="I166:I167"/>
    <mergeCell ref="J166:J167"/>
    <mergeCell ref="Z163:Z164"/>
    <mergeCell ref="AD163:AD164"/>
    <mergeCell ref="C165:E165"/>
    <mergeCell ref="G165:I165"/>
    <mergeCell ref="K165:M165"/>
    <mergeCell ref="O165:Q165"/>
    <mergeCell ref="S165:U165"/>
    <mergeCell ref="W165:Y165"/>
    <mergeCell ref="AA165:AC165"/>
    <mergeCell ref="AE164:AG164"/>
    <mergeCell ref="B163:B164"/>
    <mergeCell ref="F163:F164"/>
    <mergeCell ref="G163:I163"/>
    <mergeCell ref="G164:I164"/>
    <mergeCell ref="J163:J164"/>
    <mergeCell ref="K163:M163"/>
    <mergeCell ref="K164:M164"/>
    <mergeCell ref="N163:N164"/>
    <mergeCell ref="O163:Q164"/>
    <mergeCell ref="C164:E164"/>
    <mergeCell ref="G162:M162"/>
    <mergeCell ref="O162:Q162"/>
    <mergeCell ref="S162:U162"/>
    <mergeCell ref="W162:Y162"/>
    <mergeCell ref="AA162:AC162"/>
    <mergeCell ref="AA163:AC163"/>
    <mergeCell ref="AA164:AC164"/>
    <mergeCell ref="R163:R164"/>
    <mergeCell ref="S163:U164"/>
    <mergeCell ref="AF156:AF157"/>
    <mergeCell ref="AG156:AG157"/>
    <mergeCell ref="B159:AG159"/>
    <mergeCell ref="C161:AG161"/>
    <mergeCell ref="C162:E162"/>
    <mergeCell ref="C163:E163"/>
    <mergeCell ref="AE162:AG162"/>
    <mergeCell ref="AE163:AG163"/>
    <mergeCell ref="V163:V164"/>
    <mergeCell ref="W163:Y164"/>
    <mergeCell ref="Z156:Z157"/>
    <mergeCell ref="AA156:AA157"/>
    <mergeCell ref="AB156:AB157"/>
    <mergeCell ref="AC156:AC157"/>
    <mergeCell ref="AD156:AD157"/>
    <mergeCell ref="AE156:AE157"/>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Z154:Z155"/>
    <mergeCell ref="AA154:AB155"/>
    <mergeCell ref="AC154:AC155"/>
    <mergeCell ref="AD154:AD155"/>
    <mergeCell ref="AE154:AF155"/>
    <mergeCell ref="AG154:AG155"/>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AB152:AB153"/>
    <mergeCell ref="AC152:AC153"/>
    <mergeCell ref="AD152:AD153"/>
    <mergeCell ref="AE152:AE153"/>
    <mergeCell ref="AF152:AF153"/>
    <mergeCell ref="AG152:AG153"/>
    <mergeCell ref="V152:V153"/>
    <mergeCell ref="W152:W153"/>
    <mergeCell ref="X152:X153"/>
    <mergeCell ref="Y152:Y153"/>
    <mergeCell ref="Z152:Z153"/>
    <mergeCell ref="AA152:AA153"/>
    <mergeCell ref="P152:P153"/>
    <mergeCell ref="Q152:Q153"/>
    <mergeCell ref="R152:R153"/>
    <mergeCell ref="S152:S153"/>
    <mergeCell ref="T152:T153"/>
    <mergeCell ref="U152:U153"/>
    <mergeCell ref="J152:J153"/>
    <mergeCell ref="K152:K153"/>
    <mergeCell ref="L152:L153"/>
    <mergeCell ref="M152:M153"/>
    <mergeCell ref="N152:N153"/>
    <mergeCell ref="O152:O153"/>
    <mergeCell ref="AA151:AC151"/>
    <mergeCell ref="AE151:AG151"/>
    <mergeCell ref="B152:B153"/>
    <mergeCell ref="C152:C153"/>
    <mergeCell ref="D152:D153"/>
    <mergeCell ref="E152:E153"/>
    <mergeCell ref="F152:F153"/>
    <mergeCell ref="G152:G153"/>
    <mergeCell ref="H152:H153"/>
    <mergeCell ref="I152:I153"/>
    <mergeCell ref="V149:V150"/>
    <mergeCell ref="W149:Y150"/>
    <mergeCell ref="Z149:Z150"/>
    <mergeCell ref="AD149:AD150"/>
    <mergeCell ref="C151:E151"/>
    <mergeCell ref="G151:I151"/>
    <mergeCell ref="K151:M151"/>
    <mergeCell ref="O151:Q151"/>
    <mergeCell ref="S151:U151"/>
    <mergeCell ref="W151:Y151"/>
    <mergeCell ref="B149:B150"/>
    <mergeCell ref="F149:F150"/>
    <mergeCell ref="G149:I149"/>
    <mergeCell ref="G150:I150"/>
    <mergeCell ref="J149:J150"/>
    <mergeCell ref="K149:M149"/>
    <mergeCell ref="K150:M150"/>
    <mergeCell ref="W148:Y148"/>
    <mergeCell ref="AA148:AC148"/>
    <mergeCell ref="AA149:AC149"/>
    <mergeCell ref="AA150:AC150"/>
    <mergeCell ref="AE148:AG148"/>
    <mergeCell ref="AE149:AG149"/>
    <mergeCell ref="AE150:AG150"/>
    <mergeCell ref="C148:E148"/>
    <mergeCell ref="C149:E149"/>
    <mergeCell ref="C150:E150"/>
    <mergeCell ref="G148:M148"/>
    <mergeCell ref="O148:Q148"/>
    <mergeCell ref="S148:U148"/>
    <mergeCell ref="N149:N150"/>
    <mergeCell ref="O149:Q150"/>
    <mergeCell ref="R149:R150"/>
    <mergeCell ref="S149:U150"/>
    <mergeCell ref="AF145:AF146"/>
    <mergeCell ref="AG145:AG146"/>
    <mergeCell ref="C147:E147"/>
    <mergeCell ref="G147:I147"/>
    <mergeCell ref="K147:M147"/>
    <mergeCell ref="O147:Q147"/>
    <mergeCell ref="S147:U147"/>
    <mergeCell ref="W147:Y147"/>
    <mergeCell ref="AA147:AC147"/>
    <mergeCell ref="AE147:AG147"/>
    <mergeCell ref="Z145:Z146"/>
    <mergeCell ref="AA145:AA146"/>
    <mergeCell ref="AB145:AB146"/>
    <mergeCell ref="AC145:AC146"/>
    <mergeCell ref="AD145:AD146"/>
    <mergeCell ref="AE145:AE146"/>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Z143:Z144"/>
    <mergeCell ref="AA143:AB144"/>
    <mergeCell ref="AC143:AC144"/>
    <mergeCell ref="AD143:AD144"/>
    <mergeCell ref="AE143:AF144"/>
    <mergeCell ref="AG143:AG144"/>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Z141:Z142"/>
    <mergeCell ref="AA141:AB142"/>
    <mergeCell ref="AC141:AC142"/>
    <mergeCell ref="AD141:AD142"/>
    <mergeCell ref="AE141:AF142"/>
    <mergeCell ref="AG141:AG142"/>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Z139:Z140"/>
    <mergeCell ref="AA139:AB140"/>
    <mergeCell ref="AC139:AC140"/>
    <mergeCell ref="AD139:AD140"/>
    <mergeCell ref="AE139:AF140"/>
    <mergeCell ref="AG139:AG140"/>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Z137:Z138"/>
    <mergeCell ref="AA137:AB138"/>
    <mergeCell ref="AC137:AC138"/>
    <mergeCell ref="AD137:AD138"/>
    <mergeCell ref="AE137:AF138"/>
    <mergeCell ref="AG137:AG138"/>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Z135:Z136"/>
    <mergeCell ref="AA135:AB136"/>
    <mergeCell ref="AC135:AC136"/>
    <mergeCell ref="AD135:AD136"/>
    <mergeCell ref="AE135:AF136"/>
    <mergeCell ref="AG135:AG136"/>
    <mergeCell ref="R135:R136"/>
    <mergeCell ref="S135:T136"/>
    <mergeCell ref="U135:U136"/>
    <mergeCell ref="V135:V136"/>
    <mergeCell ref="W135:X136"/>
    <mergeCell ref="Y135:Y136"/>
    <mergeCell ref="J135:J136"/>
    <mergeCell ref="K135:L136"/>
    <mergeCell ref="M135:M136"/>
    <mergeCell ref="N135:N136"/>
    <mergeCell ref="O135:P136"/>
    <mergeCell ref="Q135:Q136"/>
    <mergeCell ref="AC133:AC134"/>
    <mergeCell ref="AD133:AD134"/>
    <mergeCell ref="AE133:AF134"/>
    <mergeCell ref="AG133:AG134"/>
    <mergeCell ref="B135:B136"/>
    <mergeCell ref="C135:D136"/>
    <mergeCell ref="E135:E136"/>
    <mergeCell ref="F135:F136"/>
    <mergeCell ref="G135:H136"/>
    <mergeCell ref="I135:I136"/>
    <mergeCell ref="U133:U134"/>
    <mergeCell ref="V133:V134"/>
    <mergeCell ref="W133:X134"/>
    <mergeCell ref="Y133:Y134"/>
    <mergeCell ref="Z133:Z134"/>
    <mergeCell ref="AA133:AB134"/>
    <mergeCell ref="M133:M134"/>
    <mergeCell ref="N133:N134"/>
    <mergeCell ref="O133:P134"/>
    <mergeCell ref="Q133:Q134"/>
    <mergeCell ref="R133:R134"/>
    <mergeCell ref="S133:T134"/>
    <mergeCell ref="AA132:AC132"/>
    <mergeCell ref="AE132:AG132"/>
    <mergeCell ref="B133:B134"/>
    <mergeCell ref="C133:D134"/>
    <mergeCell ref="E133:E134"/>
    <mergeCell ref="F133:F134"/>
    <mergeCell ref="G133:H134"/>
    <mergeCell ref="I133:I134"/>
    <mergeCell ref="J133:J134"/>
    <mergeCell ref="K133:L134"/>
    <mergeCell ref="C132:E132"/>
    <mergeCell ref="G132:I132"/>
    <mergeCell ref="K132:M132"/>
    <mergeCell ref="O132:Q132"/>
    <mergeCell ref="S132:U132"/>
    <mergeCell ref="W132:Y132"/>
    <mergeCell ref="AB130:AB131"/>
    <mergeCell ref="AC130:AC131"/>
    <mergeCell ref="AD130:AD131"/>
    <mergeCell ref="AE130:AE131"/>
    <mergeCell ref="AF130:AF131"/>
    <mergeCell ref="AG130:AG131"/>
    <mergeCell ref="V130:V131"/>
    <mergeCell ref="W130:W131"/>
    <mergeCell ref="X130:X131"/>
    <mergeCell ref="Y130:Y131"/>
    <mergeCell ref="Z130:Z131"/>
    <mergeCell ref="AA130:AA131"/>
    <mergeCell ref="P130:P131"/>
    <mergeCell ref="Q130:Q131"/>
    <mergeCell ref="R130:R131"/>
    <mergeCell ref="S130:S131"/>
    <mergeCell ref="T130:T131"/>
    <mergeCell ref="U130:U131"/>
    <mergeCell ref="J130:J131"/>
    <mergeCell ref="K130:K131"/>
    <mergeCell ref="L130:L131"/>
    <mergeCell ref="M130:M131"/>
    <mergeCell ref="N130:N131"/>
    <mergeCell ref="O130:O131"/>
    <mergeCell ref="AA129:AC129"/>
    <mergeCell ref="AE129:AG129"/>
    <mergeCell ref="B130:B131"/>
    <mergeCell ref="C130:C131"/>
    <mergeCell ref="D130:D131"/>
    <mergeCell ref="E130:E131"/>
    <mergeCell ref="F130:F131"/>
    <mergeCell ref="G130:G131"/>
    <mergeCell ref="H130:H131"/>
    <mergeCell ref="I130:I131"/>
    <mergeCell ref="V127:V128"/>
    <mergeCell ref="W127:Y128"/>
    <mergeCell ref="Z127:Z128"/>
    <mergeCell ref="AD127:AD128"/>
    <mergeCell ref="C129:E129"/>
    <mergeCell ref="G129:I129"/>
    <mergeCell ref="K129:M129"/>
    <mergeCell ref="O129:Q129"/>
    <mergeCell ref="S129:U129"/>
    <mergeCell ref="W129:Y129"/>
    <mergeCell ref="K127:M127"/>
    <mergeCell ref="K128:M128"/>
    <mergeCell ref="N127:N128"/>
    <mergeCell ref="O127:Q128"/>
    <mergeCell ref="R127:R128"/>
    <mergeCell ref="S127:U128"/>
    <mergeCell ref="AA127:AC127"/>
    <mergeCell ref="AA128:AC128"/>
    <mergeCell ref="AE126:AG126"/>
    <mergeCell ref="AE127:AG127"/>
    <mergeCell ref="AE128:AG128"/>
    <mergeCell ref="B127:B128"/>
    <mergeCell ref="F127:F128"/>
    <mergeCell ref="G127:I127"/>
    <mergeCell ref="G128:I128"/>
    <mergeCell ref="J127:J128"/>
    <mergeCell ref="B123:AG123"/>
    <mergeCell ref="C125:AG125"/>
    <mergeCell ref="C126:E126"/>
    <mergeCell ref="C127:E127"/>
    <mergeCell ref="C128:E128"/>
    <mergeCell ref="G126:M126"/>
    <mergeCell ref="O126:Q126"/>
    <mergeCell ref="S126:U126"/>
    <mergeCell ref="W126:Y126"/>
    <mergeCell ref="AA126:AC126"/>
    <mergeCell ref="M115:M116"/>
    <mergeCell ref="N115:N116"/>
    <mergeCell ref="O115:O116"/>
    <mergeCell ref="P115:P116"/>
    <mergeCell ref="Q115:Q116"/>
    <mergeCell ref="R115:R116"/>
    <mergeCell ref="G115:G116"/>
    <mergeCell ref="H115:H116"/>
    <mergeCell ref="I115:I116"/>
    <mergeCell ref="J115:J116"/>
    <mergeCell ref="K115:K116"/>
    <mergeCell ref="L115:L116"/>
    <mergeCell ref="P112:P113"/>
    <mergeCell ref="Q112:Q113"/>
    <mergeCell ref="R112:R113"/>
    <mergeCell ref="D114:F114"/>
    <mergeCell ref="H114:J114"/>
    <mergeCell ref="B115:B116"/>
    <mergeCell ref="C115:C116"/>
    <mergeCell ref="D115:D116"/>
    <mergeCell ref="E115:E116"/>
    <mergeCell ref="F115:F116"/>
    <mergeCell ref="J112:J113"/>
    <mergeCell ref="K112:K113"/>
    <mergeCell ref="L112:L113"/>
    <mergeCell ref="M112:M113"/>
    <mergeCell ref="N112:N113"/>
    <mergeCell ref="O112:O113"/>
    <mergeCell ref="B112:B113"/>
    <mergeCell ref="C112:C113"/>
    <mergeCell ref="D112:E113"/>
    <mergeCell ref="F112:F113"/>
    <mergeCell ref="G112:G113"/>
    <mergeCell ref="H112:I113"/>
    <mergeCell ref="D109:F109"/>
    <mergeCell ref="H109:J109"/>
    <mergeCell ref="D110:F110"/>
    <mergeCell ref="H110:J110"/>
    <mergeCell ref="D111:F111"/>
    <mergeCell ref="H111:J111"/>
    <mergeCell ref="N106:N107"/>
    <mergeCell ref="O106:O107"/>
    <mergeCell ref="P106:P107"/>
    <mergeCell ref="Q106:Q107"/>
    <mergeCell ref="R106:R107"/>
    <mergeCell ref="D108:F108"/>
    <mergeCell ref="H108:J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O103:O104"/>
    <mergeCell ref="P103:P104"/>
    <mergeCell ref="Q103:Q104"/>
    <mergeCell ref="R103:R104"/>
    <mergeCell ref="D105:F105"/>
    <mergeCell ref="H105:J105"/>
    <mergeCell ref="I103:I104"/>
    <mergeCell ref="J103:J104"/>
    <mergeCell ref="K103:K104"/>
    <mergeCell ref="L103:L104"/>
    <mergeCell ref="M103:M104"/>
    <mergeCell ref="N103:N104"/>
    <mergeCell ref="P101:P102"/>
    <mergeCell ref="Q101:Q102"/>
    <mergeCell ref="R101:R102"/>
    <mergeCell ref="B103:B104"/>
    <mergeCell ref="C103:C104"/>
    <mergeCell ref="D103:D104"/>
    <mergeCell ref="E103:E104"/>
    <mergeCell ref="F103:F104"/>
    <mergeCell ref="G103:G104"/>
    <mergeCell ref="H103:H104"/>
    <mergeCell ref="J101:J102"/>
    <mergeCell ref="K101:K102"/>
    <mergeCell ref="L101:L102"/>
    <mergeCell ref="M101:M102"/>
    <mergeCell ref="N101:N102"/>
    <mergeCell ref="O101:O102"/>
    <mergeCell ref="B101:B102"/>
    <mergeCell ref="C101:C102"/>
    <mergeCell ref="D101:E102"/>
    <mergeCell ref="F101:F102"/>
    <mergeCell ref="G101:G102"/>
    <mergeCell ref="H101:I102"/>
    <mergeCell ref="M99:M100"/>
    <mergeCell ref="N99:N100"/>
    <mergeCell ref="O99:O100"/>
    <mergeCell ref="P99:P100"/>
    <mergeCell ref="Q99:Q100"/>
    <mergeCell ref="R99:R100"/>
    <mergeCell ref="R97:R98"/>
    <mergeCell ref="B99:B100"/>
    <mergeCell ref="C99:C100"/>
    <mergeCell ref="D99:E100"/>
    <mergeCell ref="F99:F100"/>
    <mergeCell ref="G99:G100"/>
    <mergeCell ref="H99:I100"/>
    <mergeCell ref="J99:J100"/>
    <mergeCell ref="K99:K100"/>
    <mergeCell ref="L99:L100"/>
    <mergeCell ref="L97:L98"/>
    <mergeCell ref="M97:M98"/>
    <mergeCell ref="N97:N98"/>
    <mergeCell ref="O97:O98"/>
    <mergeCell ref="P97:P98"/>
    <mergeCell ref="Q97:Q98"/>
    <mergeCell ref="Q95:Q96"/>
    <mergeCell ref="R95:R96"/>
    <mergeCell ref="B97:B98"/>
    <mergeCell ref="C97:C98"/>
    <mergeCell ref="D97:E98"/>
    <mergeCell ref="F97:F98"/>
    <mergeCell ref="G97:G98"/>
    <mergeCell ref="H97:I98"/>
    <mergeCell ref="J97:J98"/>
    <mergeCell ref="K97:K98"/>
    <mergeCell ref="K95:K96"/>
    <mergeCell ref="L95:L96"/>
    <mergeCell ref="M95:M96"/>
    <mergeCell ref="N95:N96"/>
    <mergeCell ref="O95:O96"/>
    <mergeCell ref="P95:P96"/>
    <mergeCell ref="P93:P94"/>
    <mergeCell ref="Q93:Q94"/>
    <mergeCell ref="R93:R94"/>
    <mergeCell ref="B95:B96"/>
    <mergeCell ref="C95:C96"/>
    <mergeCell ref="D95:E96"/>
    <mergeCell ref="F95:F96"/>
    <mergeCell ref="G95:G96"/>
    <mergeCell ref="H95:I96"/>
    <mergeCell ref="J95:J96"/>
    <mergeCell ref="J93:J94"/>
    <mergeCell ref="K93:K94"/>
    <mergeCell ref="L93:L94"/>
    <mergeCell ref="M93:M94"/>
    <mergeCell ref="N93:N94"/>
    <mergeCell ref="O93:O94"/>
    <mergeCell ref="O91:O92"/>
    <mergeCell ref="P91:P92"/>
    <mergeCell ref="Q91:Q92"/>
    <mergeCell ref="R91:R92"/>
    <mergeCell ref="B93:B94"/>
    <mergeCell ref="C93:C94"/>
    <mergeCell ref="D93:E94"/>
    <mergeCell ref="F93:F94"/>
    <mergeCell ref="G93:G94"/>
    <mergeCell ref="H93:I94"/>
    <mergeCell ref="H91:I92"/>
    <mergeCell ref="J91:J92"/>
    <mergeCell ref="K91:K92"/>
    <mergeCell ref="L91:L92"/>
    <mergeCell ref="M91:M92"/>
    <mergeCell ref="N91:N92"/>
    <mergeCell ref="M89:M90"/>
    <mergeCell ref="N89:N90"/>
    <mergeCell ref="O89:O90"/>
    <mergeCell ref="Q89:Q90"/>
    <mergeCell ref="R89:R90"/>
    <mergeCell ref="B91:B92"/>
    <mergeCell ref="C91:C92"/>
    <mergeCell ref="D91:E92"/>
    <mergeCell ref="F91:F92"/>
    <mergeCell ref="G91:G92"/>
    <mergeCell ref="R87:R88"/>
    <mergeCell ref="B89:B90"/>
    <mergeCell ref="C89:C90"/>
    <mergeCell ref="D89:E90"/>
    <mergeCell ref="F89:F90"/>
    <mergeCell ref="G89:G90"/>
    <mergeCell ref="H89:I90"/>
    <mergeCell ref="J89:J90"/>
    <mergeCell ref="K89:K90"/>
    <mergeCell ref="L89:L90"/>
    <mergeCell ref="L87:L88"/>
    <mergeCell ref="M87:M88"/>
    <mergeCell ref="N87:N88"/>
    <mergeCell ref="O87:O88"/>
    <mergeCell ref="P87:P88"/>
    <mergeCell ref="Q87:Q88"/>
    <mergeCell ref="Q85:Q86"/>
    <mergeCell ref="R85:R86"/>
    <mergeCell ref="B87:B88"/>
    <mergeCell ref="C87:C88"/>
    <mergeCell ref="D87:E88"/>
    <mergeCell ref="F87:F88"/>
    <mergeCell ref="G87:G88"/>
    <mergeCell ref="H87:I88"/>
    <mergeCell ref="J87:J88"/>
    <mergeCell ref="K87:K88"/>
    <mergeCell ref="K85:K86"/>
    <mergeCell ref="L85:L86"/>
    <mergeCell ref="M85:M86"/>
    <mergeCell ref="N85:N86"/>
    <mergeCell ref="O85:O86"/>
    <mergeCell ref="P85:P86"/>
    <mergeCell ref="D84:F84"/>
    <mergeCell ref="H84:J84"/>
    <mergeCell ref="B85:B86"/>
    <mergeCell ref="C85:C86"/>
    <mergeCell ref="D85:E86"/>
    <mergeCell ref="F85:F86"/>
    <mergeCell ref="G85:G86"/>
    <mergeCell ref="H85:I86"/>
    <mergeCell ref="J85:J86"/>
    <mergeCell ref="P80:P81"/>
    <mergeCell ref="Q80:Q81"/>
    <mergeCell ref="R80:R81"/>
    <mergeCell ref="D82:F82"/>
    <mergeCell ref="H82:J82"/>
    <mergeCell ref="D83:F83"/>
    <mergeCell ref="H83:J83"/>
    <mergeCell ref="J80:J81"/>
    <mergeCell ref="K80:K81"/>
    <mergeCell ref="L80:L81"/>
    <mergeCell ref="M80:M81"/>
    <mergeCell ref="N80:N81"/>
    <mergeCell ref="O80:O81"/>
    <mergeCell ref="O78:O79"/>
    <mergeCell ref="Q78:Q79"/>
    <mergeCell ref="B80:B81"/>
    <mergeCell ref="C80:C81"/>
    <mergeCell ref="D80:D81"/>
    <mergeCell ref="E80:E81"/>
    <mergeCell ref="F80:F81"/>
    <mergeCell ref="G80:G81"/>
    <mergeCell ref="H80:H81"/>
    <mergeCell ref="I80:I81"/>
    <mergeCell ref="H78:J78"/>
    <mergeCell ref="H79:J79"/>
    <mergeCell ref="K78:K79"/>
    <mergeCell ref="L78:L79"/>
    <mergeCell ref="M78:M79"/>
    <mergeCell ref="N78:N79"/>
    <mergeCell ref="AF62:AF63"/>
    <mergeCell ref="AG62:AG63"/>
    <mergeCell ref="B75:R75"/>
    <mergeCell ref="D77:J77"/>
    <mergeCell ref="P77:R77"/>
    <mergeCell ref="B78:B79"/>
    <mergeCell ref="C78:C79"/>
    <mergeCell ref="D78:F78"/>
    <mergeCell ref="D79:F79"/>
    <mergeCell ref="G78:G79"/>
    <mergeCell ref="Z62:Z63"/>
    <mergeCell ref="AA62:AA63"/>
    <mergeCell ref="AB62:AB63"/>
    <mergeCell ref="AC62:AC63"/>
    <mergeCell ref="AD62:AD63"/>
    <mergeCell ref="AE62:AE63"/>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Z60:Z61"/>
    <mergeCell ref="AA60:AB61"/>
    <mergeCell ref="AC60:AC61"/>
    <mergeCell ref="AD60:AD61"/>
    <mergeCell ref="AE60:AF61"/>
    <mergeCell ref="AG60:AG61"/>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Z58:Z59"/>
    <mergeCell ref="AA58:AB59"/>
    <mergeCell ref="AC58:AC59"/>
    <mergeCell ref="AD58:AD59"/>
    <mergeCell ref="AE58:AF59"/>
    <mergeCell ref="AG58:AG59"/>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Z56:Z57"/>
    <mergeCell ref="AA56:AB57"/>
    <mergeCell ref="AC56:AC57"/>
    <mergeCell ref="AD56:AD57"/>
    <mergeCell ref="AE56:AF57"/>
    <mergeCell ref="AG56:AG57"/>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AB50:AB51"/>
    <mergeCell ref="AC50:AC51"/>
    <mergeCell ref="AD50:AD51"/>
    <mergeCell ref="AE50:AE51"/>
    <mergeCell ref="AF50:AF51"/>
    <mergeCell ref="AG50:AG51"/>
    <mergeCell ref="V50:V51"/>
    <mergeCell ref="W50:W51"/>
    <mergeCell ref="X50:X51"/>
    <mergeCell ref="Y50:Y51"/>
    <mergeCell ref="Z50:Z51"/>
    <mergeCell ref="AA50:AA51"/>
    <mergeCell ref="P50:P51"/>
    <mergeCell ref="Q50:Q51"/>
    <mergeCell ref="R50:R51"/>
    <mergeCell ref="S50:S51"/>
    <mergeCell ref="T50:T51"/>
    <mergeCell ref="U50:U51"/>
    <mergeCell ref="J50:J51"/>
    <mergeCell ref="K50:K51"/>
    <mergeCell ref="L50:L51"/>
    <mergeCell ref="M50:M51"/>
    <mergeCell ref="N50:N51"/>
    <mergeCell ref="O50:O51"/>
    <mergeCell ref="AA49:AC49"/>
    <mergeCell ref="AE49:AG49"/>
    <mergeCell ref="B50:B51"/>
    <mergeCell ref="C50:C51"/>
    <mergeCell ref="D50:D51"/>
    <mergeCell ref="E50:E51"/>
    <mergeCell ref="F50:F51"/>
    <mergeCell ref="G50:G51"/>
    <mergeCell ref="H50:H51"/>
    <mergeCell ref="I50:I51"/>
    <mergeCell ref="C49:E49"/>
    <mergeCell ref="G49:I49"/>
    <mergeCell ref="K49:M49"/>
    <mergeCell ref="O49:Q49"/>
    <mergeCell ref="S49:U49"/>
    <mergeCell ref="W49:Y49"/>
    <mergeCell ref="AF46:AF47"/>
    <mergeCell ref="AG46:AG47"/>
    <mergeCell ref="C48:E48"/>
    <mergeCell ref="G48:I48"/>
    <mergeCell ref="K48:M48"/>
    <mergeCell ref="O48:Q48"/>
    <mergeCell ref="S48:U48"/>
    <mergeCell ref="W48:Y48"/>
    <mergeCell ref="AA48:AC48"/>
    <mergeCell ref="AE48:AG48"/>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AC38:AC39"/>
    <mergeCell ref="AD38:AD39"/>
    <mergeCell ref="AE38:AF39"/>
    <mergeCell ref="AG38:AG39"/>
    <mergeCell ref="B40:B41"/>
    <mergeCell ref="C40:D41"/>
    <mergeCell ref="E40:E41"/>
    <mergeCell ref="F40:F41"/>
    <mergeCell ref="G40:H41"/>
    <mergeCell ref="I40:I41"/>
    <mergeCell ref="U38:U39"/>
    <mergeCell ref="V38:V39"/>
    <mergeCell ref="W38:X39"/>
    <mergeCell ref="Y38:Y39"/>
    <mergeCell ref="Z38:Z39"/>
    <mergeCell ref="AA38:AB39"/>
    <mergeCell ref="M38:M39"/>
    <mergeCell ref="N38:N39"/>
    <mergeCell ref="O38:P39"/>
    <mergeCell ref="Q38:Q39"/>
    <mergeCell ref="R38:R39"/>
    <mergeCell ref="S38:T39"/>
    <mergeCell ref="AA37:AC37"/>
    <mergeCell ref="AE37:AG37"/>
    <mergeCell ref="B38:B39"/>
    <mergeCell ref="C38:D39"/>
    <mergeCell ref="E38:E39"/>
    <mergeCell ref="F38:F39"/>
    <mergeCell ref="G38:H39"/>
    <mergeCell ref="I38:I39"/>
    <mergeCell ref="J38:J39"/>
    <mergeCell ref="K38:L39"/>
    <mergeCell ref="C37:E37"/>
    <mergeCell ref="G37:I37"/>
    <mergeCell ref="K37:M37"/>
    <mergeCell ref="O37:Q37"/>
    <mergeCell ref="S37:U37"/>
    <mergeCell ref="W37:Y37"/>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AC23:AC24"/>
    <mergeCell ref="AD23:AD24"/>
    <mergeCell ref="AE23:AF24"/>
    <mergeCell ref="AG23:AG24"/>
    <mergeCell ref="B25:B26"/>
    <mergeCell ref="C25:D26"/>
    <mergeCell ref="E25:E26"/>
    <mergeCell ref="F25:F26"/>
    <mergeCell ref="G25:H26"/>
    <mergeCell ref="I25:I26"/>
    <mergeCell ref="U23:U24"/>
    <mergeCell ref="V23:V24"/>
    <mergeCell ref="W23:X24"/>
    <mergeCell ref="Y23:Y24"/>
    <mergeCell ref="Z23:Z24"/>
    <mergeCell ref="AA23:AB24"/>
    <mergeCell ref="M23:M24"/>
    <mergeCell ref="N23:N24"/>
    <mergeCell ref="O23:P24"/>
    <mergeCell ref="Q23:Q24"/>
    <mergeCell ref="R23:R24"/>
    <mergeCell ref="S23:T24"/>
    <mergeCell ref="AA22:AC22"/>
    <mergeCell ref="AE22:AG22"/>
    <mergeCell ref="B23:B24"/>
    <mergeCell ref="C23:D24"/>
    <mergeCell ref="E23:E24"/>
    <mergeCell ref="F23:F24"/>
    <mergeCell ref="G23:H24"/>
    <mergeCell ref="I23:I24"/>
    <mergeCell ref="J23:J24"/>
    <mergeCell ref="K23:L24"/>
    <mergeCell ref="C22:E22"/>
    <mergeCell ref="G22:I22"/>
    <mergeCell ref="K22:M22"/>
    <mergeCell ref="O22:Q22"/>
    <mergeCell ref="S22:U22"/>
    <mergeCell ref="W22:Y22"/>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F11:AF12"/>
    <mergeCell ref="AG11:AG12"/>
    <mergeCell ref="C13:E13"/>
    <mergeCell ref="G13:I13"/>
    <mergeCell ref="K13:M13"/>
    <mergeCell ref="O13:Q13"/>
    <mergeCell ref="S13:U13"/>
    <mergeCell ref="W13:Y13"/>
    <mergeCell ref="AA13:AC13"/>
    <mergeCell ref="AE13:AG13"/>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E9:AG9"/>
    <mergeCell ref="C10:E10"/>
    <mergeCell ref="G10:I10"/>
    <mergeCell ref="K10:M10"/>
    <mergeCell ref="O10:Q10"/>
    <mergeCell ref="S10:U10"/>
    <mergeCell ref="W10:Y10"/>
    <mergeCell ref="AA10:AC10"/>
    <mergeCell ref="AE10:AG10"/>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showGridLines="0" workbookViewId="0"/>
  </sheetViews>
  <sheetFormatPr defaultRowHeight="15"/>
  <cols>
    <col min="1" max="2" width="36.5703125" bestFit="1" customWidth="1"/>
    <col min="3" max="3" width="8.140625" customWidth="1"/>
    <col min="4" max="4" width="31.5703125" customWidth="1"/>
    <col min="5" max="5" width="19.85546875" customWidth="1"/>
    <col min="6" max="6" width="36.5703125" customWidth="1"/>
    <col min="7" max="7" width="8.140625" customWidth="1"/>
    <col min="8" max="8" width="31.5703125" customWidth="1"/>
    <col min="9" max="9" width="7.140625" customWidth="1"/>
    <col min="10" max="10" width="36.5703125" customWidth="1"/>
    <col min="11" max="11" width="8.140625" customWidth="1"/>
    <col min="12" max="12" width="23.7109375" customWidth="1"/>
    <col min="13" max="13" width="7.140625" customWidth="1"/>
    <col min="14" max="14" width="36.5703125" customWidth="1"/>
    <col min="15" max="15" width="8.140625" customWidth="1"/>
    <col min="16" max="16" width="31.5703125" customWidth="1"/>
    <col min="17" max="17" width="7.140625" customWidth="1"/>
    <col min="18" max="18" width="36.5703125" customWidth="1"/>
    <col min="19" max="19" width="8.140625" customWidth="1"/>
    <col min="20" max="20" width="24.42578125" customWidth="1"/>
    <col min="21" max="21" width="7.140625" customWidth="1"/>
    <col min="22" max="22" width="36.5703125" customWidth="1"/>
    <col min="23" max="23" width="8.140625" customWidth="1"/>
    <col min="24" max="24" width="31.5703125" customWidth="1"/>
    <col min="25" max="25" width="7.140625" customWidth="1"/>
    <col min="26" max="27" width="36.5703125" customWidth="1"/>
  </cols>
  <sheetData>
    <row r="1" spans="1:27" ht="15" customHeight="1">
      <c r="A1" s="8" t="s">
        <v>787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788</v>
      </c>
      <c r="B3" s="73"/>
      <c r="C3" s="73"/>
      <c r="D3" s="73"/>
      <c r="E3" s="73"/>
      <c r="F3" s="73"/>
      <c r="G3" s="73"/>
      <c r="H3" s="73"/>
      <c r="I3" s="73"/>
      <c r="J3" s="73"/>
      <c r="K3" s="73"/>
      <c r="L3" s="73"/>
      <c r="M3" s="73"/>
      <c r="N3" s="73"/>
      <c r="O3" s="73"/>
      <c r="P3" s="73"/>
      <c r="Q3" s="73"/>
      <c r="R3" s="73"/>
      <c r="S3" s="73"/>
      <c r="T3" s="73"/>
      <c r="U3" s="73"/>
      <c r="V3" s="73"/>
      <c r="W3" s="73"/>
      <c r="X3" s="73"/>
      <c r="Y3" s="73"/>
      <c r="Z3" s="73"/>
      <c r="AA3" s="73"/>
    </row>
    <row r="4" spans="1:27">
      <c r="A4" s="14" t="s">
        <v>787</v>
      </c>
      <c r="B4" s="181" t="s">
        <v>789</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row>
    <row r="5" spans="1:27">
      <c r="A5" s="14"/>
      <c r="B5" s="75" t="s">
        <v>790</v>
      </c>
      <c r="C5" s="75"/>
      <c r="D5" s="75"/>
      <c r="E5" s="75"/>
      <c r="F5" s="75"/>
      <c r="G5" s="75"/>
      <c r="H5" s="75"/>
      <c r="I5" s="75"/>
      <c r="J5" s="75"/>
      <c r="K5" s="75"/>
      <c r="L5" s="75"/>
      <c r="M5" s="75"/>
      <c r="N5" s="75"/>
      <c r="O5" s="75"/>
      <c r="P5" s="75"/>
      <c r="Q5" s="75"/>
      <c r="R5" s="75"/>
      <c r="S5" s="75"/>
      <c r="T5" s="75"/>
      <c r="U5" s="75"/>
      <c r="V5" s="75"/>
      <c r="W5" s="75"/>
      <c r="X5" s="75"/>
      <c r="Y5" s="75"/>
      <c r="Z5" s="75"/>
      <c r="AA5" s="75"/>
    </row>
    <row r="6" spans="1:27">
      <c r="A6" s="14"/>
      <c r="B6" s="31"/>
      <c r="C6" s="31"/>
      <c r="D6" s="31"/>
      <c r="E6" s="31"/>
      <c r="F6" s="31"/>
      <c r="G6" s="31"/>
      <c r="H6" s="31"/>
      <c r="I6" s="31"/>
      <c r="J6" s="31"/>
      <c r="K6" s="31"/>
      <c r="L6" s="31"/>
      <c r="M6" s="31"/>
      <c r="N6" s="31"/>
      <c r="O6" s="31"/>
      <c r="P6" s="31"/>
      <c r="Q6" s="31"/>
      <c r="R6" s="31"/>
      <c r="S6" s="31"/>
      <c r="T6" s="31"/>
      <c r="U6" s="31"/>
      <c r="V6" s="31"/>
      <c r="W6" s="31"/>
      <c r="X6" s="31"/>
      <c r="Y6" s="31"/>
    </row>
    <row r="7" spans="1:27">
      <c r="A7" s="14"/>
      <c r="B7" s="18"/>
      <c r="C7" s="18"/>
      <c r="D7" s="18"/>
      <c r="E7" s="18"/>
      <c r="F7" s="18"/>
      <c r="G7" s="18"/>
      <c r="H7" s="18"/>
      <c r="I7" s="18"/>
      <c r="J7" s="18"/>
      <c r="K7" s="18"/>
      <c r="L7" s="18"/>
      <c r="M7" s="18"/>
      <c r="N7" s="18"/>
      <c r="O7" s="18"/>
      <c r="P7" s="18"/>
      <c r="Q7" s="18"/>
      <c r="R7" s="18"/>
      <c r="S7" s="18"/>
      <c r="T7" s="18"/>
      <c r="U7" s="18"/>
      <c r="V7" s="18"/>
      <c r="W7" s="18"/>
      <c r="X7" s="18"/>
      <c r="Y7" s="18"/>
    </row>
    <row r="8" spans="1:27" ht="15.75" thickBot="1">
      <c r="A8" s="14"/>
      <c r="B8" s="19"/>
      <c r="C8" s="35"/>
      <c r="D8" s="35"/>
      <c r="E8" s="35"/>
      <c r="F8" s="19"/>
      <c r="G8" s="32" t="s">
        <v>791</v>
      </c>
      <c r="H8" s="32"/>
      <c r="I8" s="32"/>
      <c r="J8" s="32"/>
      <c r="K8" s="32"/>
      <c r="L8" s="32"/>
      <c r="M8" s="32"/>
      <c r="N8" s="32"/>
      <c r="O8" s="32"/>
      <c r="P8" s="32"/>
      <c r="Q8" s="32"/>
      <c r="R8" s="32"/>
      <c r="S8" s="32"/>
      <c r="T8" s="32"/>
      <c r="U8" s="32"/>
      <c r="V8" s="32"/>
      <c r="W8" s="32"/>
      <c r="X8" s="32"/>
      <c r="Y8" s="32"/>
    </row>
    <row r="9" spans="1:27" ht="15.75" thickBot="1">
      <c r="A9" s="14"/>
      <c r="B9" s="19"/>
      <c r="C9" s="32" t="s">
        <v>37</v>
      </c>
      <c r="D9" s="32"/>
      <c r="E9" s="32"/>
      <c r="F9" s="19"/>
      <c r="G9" s="81" t="s">
        <v>792</v>
      </c>
      <c r="H9" s="81"/>
      <c r="I9" s="81"/>
      <c r="J9" s="19"/>
      <c r="K9" s="81" t="s">
        <v>793</v>
      </c>
      <c r="L9" s="81"/>
      <c r="M9" s="81"/>
      <c r="N9" s="19"/>
      <c r="O9" s="81" t="s">
        <v>794</v>
      </c>
      <c r="P9" s="81"/>
      <c r="Q9" s="81"/>
      <c r="R9" s="19"/>
      <c r="S9" s="81" t="s">
        <v>795</v>
      </c>
      <c r="T9" s="81"/>
      <c r="U9" s="81"/>
      <c r="V9" s="19"/>
      <c r="W9" s="81" t="s">
        <v>402</v>
      </c>
      <c r="X9" s="81"/>
      <c r="Y9" s="81"/>
    </row>
    <row r="10" spans="1:27">
      <c r="A10" s="14"/>
      <c r="B10" s="39" t="s">
        <v>796</v>
      </c>
      <c r="C10" s="60" t="s">
        <v>239</v>
      </c>
      <c r="D10" s="86">
        <v>1524.8</v>
      </c>
      <c r="E10" s="64"/>
      <c r="F10" s="38"/>
      <c r="G10" s="60" t="s">
        <v>239</v>
      </c>
      <c r="H10" s="86">
        <v>1215.9000000000001</v>
      </c>
      <c r="I10" s="64"/>
      <c r="J10" s="38"/>
      <c r="K10" s="60" t="s">
        <v>239</v>
      </c>
      <c r="L10" s="62">
        <v>917.2</v>
      </c>
      <c r="M10" s="64"/>
      <c r="N10" s="38"/>
      <c r="O10" s="60" t="s">
        <v>239</v>
      </c>
      <c r="P10" s="62">
        <v>86.8</v>
      </c>
      <c r="Q10" s="64"/>
      <c r="R10" s="38"/>
      <c r="S10" s="60" t="s">
        <v>239</v>
      </c>
      <c r="T10" s="62">
        <v>463.8</v>
      </c>
      <c r="U10" s="64"/>
      <c r="V10" s="38"/>
      <c r="W10" s="60" t="s">
        <v>239</v>
      </c>
      <c r="X10" s="86">
        <v>2683.7</v>
      </c>
      <c r="Y10" s="64"/>
    </row>
    <row r="11" spans="1:27">
      <c r="A11" s="14"/>
      <c r="B11" s="39"/>
      <c r="C11" s="90"/>
      <c r="D11" s="87"/>
      <c r="E11" s="88"/>
      <c r="F11" s="38"/>
      <c r="G11" s="90"/>
      <c r="H11" s="87"/>
      <c r="I11" s="88"/>
      <c r="J11" s="38"/>
      <c r="K11" s="90"/>
      <c r="L11" s="89"/>
      <c r="M11" s="88"/>
      <c r="N11" s="38"/>
      <c r="O11" s="90"/>
      <c r="P11" s="89"/>
      <c r="Q11" s="88"/>
      <c r="R11" s="38"/>
      <c r="S11" s="90"/>
      <c r="T11" s="89"/>
      <c r="U11" s="88"/>
      <c r="V11" s="38"/>
      <c r="W11" s="90"/>
      <c r="X11" s="87"/>
      <c r="Y11" s="88"/>
    </row>
    <row r="12" spans="1:27">
      <c r="A12" s="14"/>
      <c r="B12" s="41" t="s">
        <v>226</v>
      </c>
      <c r="C12" s="42">
        <v>77.599999999999994</v>
      </c>
      <c r="D12" s="42"/>
      <c r="E12" s="35"/>
      <c r="F12" s="35"/>
      <c r="G12" s="42">
        <v>50.7</v>
      </c>
      <c r="H12" s="42"/>
      <c r="I12" s="35"/>
      <c r="J12" s="35"/>
      <c r="K12" s="42">
        <v>61.7</v>
      </c>
      <c r="L12" s="42"/>
      <c r="M12" s="35"/>
      <c r="N12" s="35"/>
      <c r="O12" s="42" t="s">
        <v>362</v>
      </c>
      <c r="P12" s="42"/>
      <c r="Q12" s="35"/>
      <c r="R12" s="35"/>
      <c r="S12" s="42" t="s">
        <v>362</v>
      </c>
      <c r="T12" s="42"/>
      <c r="U12" s="35"/>
      <c r="V12" s="35"/>
      <c r="W12" s="42">
        <v>112.4</v>
      </c>
      <c r="X12" s="42"/>
      <c r="Y12" s="35"/>
    </row>
    <row r="13" spans="1:27">
      <c r="A13" s="14"/>
      <c r="B13" s="41"/>
      <c r="C13" s="42"/>
      <c r="D13" s="42"/>
      <c r="E13" s="35"/>
      <c r="F13" s="35"/>
      <c r="G13" s="42"/>
      <c r="H13" s="42"/>
      <c r="I13" s="35"/>
      <c r="J13" s="35"/>
      <c r="K13" s="42"/>
      <c r="L13" s="42"/>
      <c r="M13" s="35"/>
      <c r="N13" s="35"/>
      <c r="O13" s="42"/>
      <c r="P13" s="42"/>
      <c r="Q13" s="35"/>
      <c r="R13" s="35"/>
      <c r="S13" s="42"/>
      <c r="T13" s="42"/>
      <c r="U13" s="35"/>
      <c r="V13" s="35"/>
      <c r="W13" s="42"/>
      <c r="X13" s="42"/>
      <c r="Y13" s="35"/>
    </row>
    <row r="14" spans="1:27">
      <c r="A14" s="14"/>
      <c r="B14" s="37" t="s">
        <v>797</v>
      </c>
      <c r="C14" s="40" t="s">
        <v>798</v>
      </c>
      <c r="D14" s="40"/>
      <c r="E14" s="39" t="s">
        <v>247</v>
      </c>
      <c r="F14" s="38"/>
      <c r="G14" s="40" t="s">
        <v>799</v>
      </c>
      <c r="H14" s="40"/>
      <c r="I14" s="39" t="s">
        <v>247</v>
      </c>
      <c r="J14" s="38"/>
      <c r="K14" s="40" t="s">
        <v>362</v>
      </c>
      <c r="L14" s="40"/>
      <c r="M14" s="38"/>
      <c r="N14" s="38"/>
      <c r="O14" s="40" t="s">
        <v>362</v>
      </c>
      <c r="P14" s="40"/>
      <c r="Q14" s="38"/>
      <c r="R14" s="38"/>
      <c r="S14" s="40" t="s">
        <v>362</v>
      </c>
      <c r="T14" s="40"/>
      <c r="U14" s="38"/>
      <c r="V14" s="38"/>
      <c r="W14" s="40" t="s">
        <v>799</v>
      </c>
      <c r="X14" s="40"/>
      <c r="Y14" s="39" t="s">
        <v>247</v>
      </c>
    </row>
    <row r="15" spans="1:27">
      <c r="A15" s="14"/>
      <c r="B15" s="37"/>
      <c r="C15" s="40"/>
      <c r="D15" s="40"/>
      <c r="E15" s="39"/>
      <c r="F15" s="38"/>
      <c r="G15" s="40"/>
      <c r="H15" s="40"/>
      <c r="I15" s="39"/>
      <c r="J15" s="38"/>
      <c r="K15" s="40"/>
      <c r="L15" s="40"/>
      <c r="M15" s="38"/>
      <c r="N15" s="38"/>
      <c r="O15" s="40"/>
      <c r="P15" s="40"/>
      <c r="Q15" s="38"/>
      <c r="R15" s="38"/>
      <c r="S15" s="40"/>
      <c r="T15" s="40"/>
      <c r="U15" s="38"/>
      <c r="V15" s="38"/>
      <c r="W15" s="40"/>
      <c r="X15" s="40"/>
      <c r="Y15" s="39"/>
    </row>
    <row r="16" spans="1:27">
      <c r="A16" s="14"/>
      <c r="B16" s="41" t="s">
        <v>800</v>
      </c>
      <c r="C16" s="42" t="s">
        <v>362</v>
      </c>
      <c r="D16" s="42"/>
      <c r="E16" s="35"/>
      <c r="F16" s="35"/>
      <c r="G16" s="42" t="s">
        <v>362</v>
      </c>
      <c r="H16" s="42"/>
      <c r="I16" s="35"/>
      <c r="J16" s="35"/>
      <c r="K16" s="42" t="s">
        <v>362</v>
      </c>
      <c r="L16" s="42"/>
      <c r="M16" s="35"/>
      <c r="N16" s="35"/>
      <c r="O16" s="42" t="s">
        <v>362</v>
      </c>
      <c r="P16" s="42"/>
      <c r="Q16" s="35"/>
      <c r="R16" s="35"/>
      <c r="S16" s="42">
        <v>176.5</v>
      </c>
      <c r="T16" s="42"/>
      <c r="U16" s="35"/>
      <c r="V16" s="35"/>
      <c r="W16" s="42">
        <v>176.5</v>
      </c>
      <c r="X16" s="42"/>
      <c r="Y16" s="35"/>
    </row>
    <row r="17" spans="1:27">
      <c r="A17" s="14"/>
      <c r="B17" s="41"/>
      <c r="C17" s="42"/>
      <c r="D17" s="42"/>
      <c r="E17" s="35"/>
      <c r="F17" s="35"/>
      <c r="G17" s="42"/>
      <c r="H17" s="42"/>
      <c r="I17" s="35"/>
      <c r="J17" s="35"/>
      <c r="K17" s="42"/>
      <c r="L17" s="42"/>
      <c r="M17" s="35"/>
      <c r="N17" s="35"/>
      <c r="O17" s="42"/>
      <c r="P17" s="42"/>
      <c r="Q17" s="35"/>
      <c r="R17" s="35"/>
      <c r="S17" s="42"/>
      <c r="T17" s="42"/>
      <c r="U17" s="35"/>
      <c r="V17" s="35"/>
      <c r="W17" s="42"/>
      <c r="X17" s="42"/>
      <c r="Y17" s="35"/>
    </row>
    <row r="18" spans="1:27">
      <c r="A18" s="14"/>
      <c r="B18" s="24" t="s">
        <v>801</v>
      </c>
      <c r="C18" s="38"/>
      <c r="D18" s="38"/>
      <c r="E18" s="38"/>
      <c r="F18" s="25"/>
      <c r="G18" s="38"/>
      <c r="H18" s="38"/>
      <c r="I18" s="38"/>
      <c r="J18" s="25"/>
      <c r="K18" s="38"/>
      <c r="L18" s="38"/>
      <c r="M18" s="38"/>
      <c r="N18" s="25"/>
      <c r="O18" s="38"/>
      <c r="P18" s="38"/>
      <c r="Q18" s="38"/>
      <c r="R18" s="25"/>
      <c r="S18" s="38"/>
      <c r="T18" s="38"/>
      <c r="U18" s="38"/>
      <c r="V18" s="25"/>
      <c r="W18" s="38"/>
      <c r="X18" s="38"/>
      <c r="Y18" s="38"/>
    </row>
    <row r="19" spans="1:27">
      <c r="A19" s="14"/>
      <c r="B19" s="103" t="s">
        <v>802</v>
      </c>
      <c r="C19" s="42" t="s">
        <v>362</v>
      </c>
      <c r="D19" s="42"/>
      <c r="E19" s="35"/>
      <c r="F19" s="35"/>
      <c r="G19" s="42" t="s">
        <v>362</v>
      </c>
      <c r="H19" s="42"/>
      <c r="I19" s="35"/>
      <c r="J19" s="35"/>
      <c r="K19" s="42" t="s">
        <v>803</v>
      </c>
      <c r="L19" s="42"/>
      <c r="M19" s="51" t="s">
        <v>247</v>
      </c>
      <c r="N19" s="35"/>
      <c r="O19" s="42" t="s">
        <v>804</v>
      </c>
      <c r="P19" s="42"/>
      <c r="Q19" s="51" t="s">
        <v>247</v>
      </c>
      <c r="R19" s="35"/>
      <c r="S19" s="42">
        <v>3.1</v>
      </c>
      <c r="T19" s="42"/>
      <c r="U19" s="35"/>
      <c r="V19" s="35"/>
      <c r="W19" s="42" t="s">
        <v>805</v>
      </c>
      <c r="X19" s="42"/>
      <c r="Y19" s="51" t="s">
        <v>247</v>
      </c>
    </row>
    <row r="20" spans="1:27">
      <c r="A20" s="14"/>
      <c r="B20" s="103"/>
      <c r="C20" s="42"/>
      <c r="D20" s="42"/>
      <c r="E20" s="35"/>
      <c r="F20" s="35"/>
      <c r="G20" s="42"/>
      <c r="H20" s="42"/>
      <c r="I20" s="35"/>
      <c r="J20" s="35"/>
      <c r="K20" s="42"/>
      <c r="L20" s="42"/>
      <c r="M20" s="51"/>
      <c r="N20" s="35"/>
      <c r="O20" s="42"/>
      <c r="P20" s="42"/>
      <c r="Q20" s="51"/>
      <c r="R20" s="35"/>
      <c r="S20" s="42"/>
      <c r="T20" s="42"/>
      <c r="U20" s="35"/>
      <c r="V20" s="35"/>
      <c r="W20" s="42"/>
      <c r="X20" s="42"/>
      <c r="Y20" s="51"/>
    </row>
    <row r="21" spans="1:27">
      <c r="A21" s="14"/>
      <c r="B21" s="106" t="s">
        <v>806</v>
      </c>
      <c r="C21" s="40" t="s">
        <v>362</v>
      </c>
      <c r="D21" s="40"/>
      <c r="E21" s="38"/>
      <c r="F21" s="38"/>
      <c r="G21" s="40" t="s">
        <v>362</v>
      </c>
      <c r="H21" s="40"/>
      <c r="I21" s="38"/>
      <c r="J21" s="38"/>
      <c r="K21" s="40" t="s">
        <v>362</v>
      </c>
      <c r="L21" s="40"/>
      <c r="M21" s="38"/>
      <c r="N21" s="38"/>
      <c r="O21" s="40">
        <v>6.1</v>
      </c>
      <c r="P21" s="40"/>
      <c r="Q21" s="38"/>
      <c r="R21" s="38"/>
      <c r="S21" s="40">
        <v>10.7</v>
      </c>
      <c r="T21" s="40"/>
      <c r="U21" s="38"/>
      <c r="V21" s="38"/>
      <c r="W21" s="40">
        <v>16.8</v>
      </c>
      <c r="X21" s="40"/>
      <c r="Y21" s="38"/>
    </row>
    <row r="22" spans="1:27">
      <c r="A22" s="14"/>
      <c r="B22" s="106"/>
      <c r="C22" s="40"/>
      <c r="D22" s="40"/>
      <c r="E22" s="38"/>
      <c r="F22" s="38"/>
      <c r="G22" s="40"/>
      <c r="H22" s="40"/>
      <c r="I22" s="38"/>
      <c r="J22" s="38"/>
      <c r="K22" s="40"/>
      <c r="L22" s="40"/>
      <c r="M22" s="38"/>
      <c r="N22" s="38"/>
      <c r="O22" s="40"/>
      <c r="P22" s="40"/>
      <c r="Q22" s="38"/>
      <c r="R22" s="38"/>
      <c r="S22" s="40"/>
      <c r="T22" s="40"/>
      <c r="U22" s="38"/>
      <c r="V22" s="38"/>
      <c r="W22" s="40"/>
      <c r="X22" s="40"/>
      <c r="Y22" s="38"/>
    </row>
    <row r="23" spans="1:27">
      <c r="A23" s="14"/>
      <c r="B23" s="103" t="s">
        <v>807</v>
      </c>
      <c r="C23" s="42" t="s">
        <v>362</v>
      </c>
      <c r="D23" s="42"/>
      <c r="E23" s="35"/>
      <c r="F23" s="35"/>
      <c r="G23" s="42" t="s">
        <v>362</v>
      </c>
      <c r="H23" s="42"/>
      <c r="I23" s="35"/>
      <c r="J23" s="35"/>
      <c r="K23" s="42" t="s">
        <v>362</v>
      </c>
      <c r="L23" s="42"/>
      <c r="M23" s="35"/>
      <c r="N23" s="35"/>
      <c r="O23" s="42">
        <v>0.1</v>
      </c>
      <c r="P23" s="42"/>
      <c r="Q23" s="35"/>
      <c r="R23" s="35"/>
      <c r="S23" s="42" t="s">
        <v>581</v>
      </c>
      <c r="T23" s="42"/>
      <c r="U23" s="51" t="s">
        <v>247</v>
      </c>
      <c r="V23" s="35"/>
      <c r="W23" s="42" t="s">
        <v>808</v>
      </c>
      <c r="X23" s="42"/>
      <c r="Y23" s="51" t="s">
        <v>247</v>
      </c>
    </row>
    <row r="24" spans="1:27">
      <c r="A24" s="14"/>
      <c r="B24" s="103"/>
      <c r="C24" s="42"/>
      <c r="D24" s="42"/>
      <c r="E24" s="35"/>
      <c r="F24" s="35"/>
      <c r="G24" s="42"/>
      <c r="H24" s="42"/>
      <c r="I24" s="35"/>
      <c r="J24" s="35"/>
      <c r="K24" s="42"/>
      <c r="L24" s="42"/>
      <c r="M24" s="35"/>
      <c r="N24" s="35"/>
      <c r="O24" s="42"/>
      <c r="P24" s="42"/>
      <c r="Q24" s="35"/>
      <c r="R24" s="35"/>
      <c r="S24" s="42"/>
      <c r="T24" s="42"/>
      <c r="U24" s="51"/>
      <c r="V24" s="35"/>
      <c r="W24" s="42"/>
      <c r="X24" s="42"/>
      <c r="Y24" s="51"/>
    </row>
    <row r="25" spans="1:27">
      <c r="A25" s="14"/>
      <c r="B25" s="37" t="s">
        <v>809</v>
      </c>
      <c r="C25" s="40" t="s">
        <v>362</v>
      </c>
      <c r="D25" s="40"/>
      <c r="E25" s="38"/>
      <c r="F25" s="38"/>
      <c r="G25" s="40" t="s">
        <v>362</v>
      </c>
      <c r="H25" s="40"/>
      <c r="I25" s="38"/>
      <c r="J25" s="38"/>
      <c r="K25" s="40" t="s">
        <v>362</v>
      </c>
      <c r="L25" s="40"/>
      <c r="M25" s="38"/>
      <c r="N25" s="38"/>
      <c r="O25" s="40" t="s">
        <v>810</v>
      </c>
      <c r="P25" s="40"/>
      <c r="Q25" s="39" t="s">
        <v>247</v>
      </c>
      <c r="R25" s="38"/>
      <c r="S25" s="40" t="s">
        <v>811</v>
      </c>
      <c r="T25" s="40"/>
      <c r="U25" s="39" t="s">
        <v>247</v>
      </c>
      <c r="V25" s="38"/>
      <c r="W25" s="40" t="s">
        <v>812</v>
      </c>
      <c r="X25" s="40"/>
      <c r="Y25" s="39" t="s">
        <v>247</v>
      </c>
    </row>
    <row r="26" spans="1:27">
      <c r="A26" s="14"/>
      <c r="B26" s="37"/>
      <c r="C26" s="40"/>
      <c r="D26" s="40"/>
      <c r="E26" s="38"/>
      <c r="F26" s="38"/>
      <c r="G26" s="40"/>
      <c r="H26" s="40"/>
      <c r="I26" s="38"/>
      <c r="J26" s="38"/>
      <c r="K26" s="40"/>
      <c r="L26" s="40"/>
      <c r="M26" s="38"/>
      <c r="N26" s="38"/>
      <c r="O26" s="40"/>
      <c r="P26" s="40"/>
      <c r="Q26" s="39"/>
      <c r="R26" s="38"/>
      <c r="S26" s="40"/>
      <c r="T26" s="40"/>
      <c r="U26" s="39"/>
      <c r="V26" s="38"/>
      <c r="W26" s="40"/>
      <c r="X26" s="40"/>
      <c r="Y26" s="39"/>
    </row>
    <row r="27" spans="1:27">
      <c r="A27" s="14"/>
      <c r="B27" s="41" t="s">
        <v>813</v>
      </c>
      <c r="C27" s="42" t="s">
        <v>814</v>
      </c>
      <c r="D27" s="42"/>
      <c r="E27" s="51" t="s">
        <v>247</v>
      </c>
      <c r="F27" s="35"/>
      <c r="G27" s="42" t="s">
        <v>814</v>
      </c>
      <c r="H27" s="42"/>
      <c r="I27" s="51" t="s">
        <v>247</v>
      </c>
      <c r="J27" s="35"/>
      <c r="K27" s="42" t="s">
        <v>815</v>
      </c>
      <c r="L27" s="42"/>
      <c r="M27" s="51" t="s">
        <v>247</v>
      </c>
      <c r="N27" s="35"/>
      <c r="O27" s="42" t="s">
        <v>362</v>
      </c>
      <c r="P27" s="42"/>
      <c r="Q27" s="35"/>
      <c r="R27" s="35"/>
      <c r="S27" s="42" t="s">
        <v>362</v>
      </c>
      <c r="T27" s="42"/>
      <c r="U27" s="35"/>
      <c r="V27" s="35"/>
      <c r="W27" s="42" t="s">
        <v>816</v>
      </c>
      <c r="X27" s="42"/>
      <c r="Y27" s="51" t="s">
        <v>247</v>
      </c>
    </row>
    <row r="28" spans="1:27" ht="15.75" thickBot="1">
      <c r="A28" s="14"/>
      <c r="B28" s="41"/>
      <c r="C28" s="57"/>
      <c r="D28" s="57"/>
      <c r="E28" s="85"/>
      <c r="F28" s="35"/>
      <c r="G28" s="57"/>
      <c r="H28" s="57"/>
      <c r="I28" s="85"/>
      <c r="J28" s="35"/>
      <c r="K28" s="57"/>
      <c r="L28" s="57"/>
      <c r="M28" s="85"/>
      <c r="N28" s="35"/>
      <c r="O28" s="57"/>
      <c r="P28" s="57"/>
      <c r="Q28" s="58"/>
      <c r="R28" s="35"/>
      <c r="S28" s="57"/>
      <c r="T28" s="57"/>
      <c r="U28" s="58"/>
      <c r="V28" s="35"/>
      <c r="W28" s="57"/>
      <c r="X28" s="57"/>
      <c r="Y28" s="85"/>
    </row>
    <row r="29" spans="1:27">
      <c r="A29" s="14"/>
      <c r="B29" s="39" t="s">
        <v>817</v>
      </c>
      <c r="C29" s="60" t="s">
        <v>239</v>
      </c>
      <c r="D29" s="86">
        <v>1543</v>
      </c>
      <c r="E29" s="64"/>
      <c r="F29" s="38"/>
      <c r="G29" s="60" t="s">
        <v>239</v>
      </c>
      <c r="H29" s="86">
        <v>1203.5999999999999</v>
      </c>
      <c r="I29" s="64"/>
      <c r="J29" s="38"/>
      <c r="K29" s="60" t="s">
        <v>239</v>
      </c>
      <c r="L29" s="62">
        <v>914.9</v>
      </c>
      <c r="M29" s="64"/>
      <c r="N29" s="38"/>
      <c r="O29" s="60" t="s">
        <v>239</v>
      </c>
      <c r="P29" s="62">
        <v>55</v>
      </c>
      <c r="Q29" s="64"/>
      <c r="R29" s="38"/>
      <c r="S29" s="60" t="s">
        <v>239</v>
      </c>
      <c r="T29" s="62">
        <v>593.79999999999995</v>
      </c>
      <c r="U29" s="64"/>
      <c r="V29" s="38"/>
      <c r="W29" s="60" t="s">
        <v>239</v>
      </c>
      <c r="X29" s="86">
        <v>2767.3</v>
      </c>
      <c r="Y29" s="64"/>
    </row>
    <row r="30" spans="1:27" ht="15.75" thickBot="1">
      <c r="A30" s="14"/>
      <c r="B30" s="39"/>
      <c r="C30" s="61"/>
      <c r="D30" s="92"/>
      <c r="E30" s="65"/>
      <c r="F30" s="38"/>
      <c r="G30" s="61"/>
      <c r="H30" s="92"/>
      <c r="I30" s="65"/>
      <c r="J30" s="38"/>
      <c r="K30" s="61"/>
      <c r="L30" s="63"/>
      <c r="M30" s="65"/>
      <c r="N30" s="38"/>
      <c r="O30" s="61"/>
      <c r="P30" s="63"/>
      <c r="Q30" s="65"/>
      <c r="R30" s="38"/>
      <c r="S30" s="61"/>
      <c r="T30" s="63"/>
      <c r="U30" s="65"/>
      <c r="V30" s="38"/>
      <c r="W30" s="61"/>
      <c r="X30" s="92"/>
      <c r="Y30" s="65"/>
    </row>
    <row r="31" spans="1:27" ht="15.75" thickTop="1">
      <c r="A31" s="14"/>
      <c r="B31" s="75" t="s">
        <v>818</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row>
    <row r="32" spans="1:27" ht="25.5" customHeight="1">
      <c r="A32" s="14"/>
      <c r="B32" s="75" t="s">
        <v>819</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row>
    <row r="33" spans="1:27">
      <c r="A33" s="14"/>
      <c r="B33" s="119" t="s">
        <v>820</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row>
    <row r="34" spans="1:27" ht="25.5" customHeight="1">
      <c r="A34" s="14"/>
      <c r="B34" s="75" t="s">
        <v>821</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row>
    <row r="35" spans="1:27">
      <c r="A35" s="14"/>
      <c r="B35" s="119" t="s">
        <v>822</v>
      </c>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row>
    <row r="36" spans="1:27" ht="25.5" customHeight="1">
      <c r="A36" s="14"/>
      <c r="B36" s="75" t="s">
        <v>823</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row>
    <row r="37" spans="1:27">
      <c r="A37" s="14"/>
      <c r="B37" s="75" t="s">
        <v>824</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row>
    <row r="38" spans="1:27">
      <c r="A38" s="14"/>
      <c r="B38" s="75" t="s">
        <v>825</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row>
    <row r="39" spans="1:27">
      <c r="A39" s="14"/>
      <c r="B39" s="75" t="s">
        <v>826</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row>
    <row r="40" spans="1:27">
      <c r="A40" s="14"/>
      <c r="B40" s="119" t="s">
        <v>827</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row>
    <row r="41" spans="1:27">
      <c r="A41" s="14"/>
      <c r="B41" s="75" t="s">
        <v>828</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row>
    <row r="42" spans="1:27">
      <c r="A42" s="14"/>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row>
    <row r="43" spans="1:27">
      <c r="A43" s="14"/>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ht="15.75" thickBot="1">
      <c r="A44" s="14"/>
      <c r="B44" s="19"/>
      <c r="C44" s="32" t="s">
        <v>333</v>
      </c>
      <c r="D44" s="32"/>
      <c r="E44" s="32"/>
      <c r="F44" s="32"/>
      <c r="G44" s="32"/>
      <c r="H44" s="32"/>
      <c r="I44" s="32"/>
      <c r="J44" s="32"/>
      <c r="K44" s="32"/>
      <c r="L44" s="32"/>
      <c r="M44" s="32"/>
      <c r="N44" s="19"/>
      <c r="O44" s="32" t="s">
        <v>364</v>
      </c>
      <c r="P44" s="32"/>
      <c r="Q44" s="32"/>
      <c r="R44" s="32"/>
      <c r="S44" s="32"/>
      <c r="T44" s="32"/>
      <c r="U44" s="32"/>
      <c r="V44" s="32"/>
      <c r="W44" s="32"/>
      <c r="X44" s="32"/>
      <c r="Y44" s="32"/>
      <c r="Z44" s="19"/>
      <c r="AA44" s="19"/>
    </row>
    <row r="45" spans="1:27" ht="15.75" thickBot="1">
      <c r="A45" s="14"/>
      <c r="B45" s="19"/>
      <c r="C45" s="81" t="s">
        <v>829</v>
      </c>
      <c r="D45" s="81"/>
      <c r="E45" s="81"/>
      <c r="F45" s="30"/>
      <c r="G45" s="81" t="s">
        <v>830</v>
      </c>
      <c r="H45" s="81"/>
      <c r="I45" s="81"/>
      <c r="J45" s="30"/>
      <c r="K45" s="81" t="s">
        <v>831</v>
      </c>
      <c r="L45" s="81"/>
      <c r="M45" s="81"/>
      <c r="N45" s="19"/>
      <c r="O45" s="81" t="s">
        <v>829</v>
      </c>
      <c r="P45" s="81"/>
      <c r="Q45" s="81"/>
      <c r="R45" s="30"/>
      <c r="S45" s="81" t="s">
        <v>830</v>
      </c>
      <c r="T45" s="81"/>
      <c r="U45" s="81"/>
      <c r="V45" s="30"/>
      <c r="W45" s="81" t="s">
        <v>831</v>
      </c>
      <c r="X45" s="81"/>
      <c r="Y45" s="81"/>
      <c r="Z45" s="19"/>
      <c r="AA45" s="21" t="s">
        <v>832</v>
      </c>
    </row>
    <row r="46" spans="1:27">
      <c r="A46" s="14"/>
      <c r="B46" s="39" t="s">
        <v>833</v>
      </c>
      <c r="C46" s="60" t="s">
        <v>239</v>
      </c>
      <c r="D46" s="62">
        <v>903</v>
      </c>
      <c r="E46" s="64"/>
      <c r="F46" s="38"/>
      <c r="G46" s="60" t="s">
        <v>239</v>
      </c>
      <c r="H46" s="62" t="s">
        <v>834</v>
      </c>
      <c r="I46" s="60" t="s">
        <v>247</v>
      </c>
      <c r="J46" s="38"/>
      <c r="K46" s="60" t="s">
        <v>239</v>
      </c>
      <c r="L46" s="62">
        <v>681.8</v>
      </c>
      <c r="M46" s="64"/>
      <c r="N46" s="38"/>
      <c r="O46" s="60" t="s">
        <v>239</v>
      </c>
      <c r="P46" s="62">
        <v>877.1</v>
      </c>
      <c r="Q46" s="64"/>
      <c r="R46" s="38"/>
      <c r="S46" s="60" t="s">
        <v>239</v>
      </c>
      <c r="T46" s="62" t="s">
        <v>835</v>
      </c>
      <c r="U46" s="60" t="s">
        <v>247</v>
      </c>
      <c r="V46" s="38"/>
      <c r="W46" s="60" t="s">
        <v>239</v>
      </c>
      <c r="X46" s="62">
        <v>672.5</v>
      </c>
      <c r="Y46" s="64"/>
      <c r="Z46" s="38"/>
      <c r="AA46" s="60" t="s">
        <v>836</v>
      </c>
    </row>
    <row r="47" spans="1:27">
      <c r="A47" s="14"/>
      <c r="B47" s="39"/>
      <c r="C47" s="90"/>
      <c r="D47" s="89"/>
      <c r="E47" s="88"/>
      <c r="F47" s="38"/>
      <c r="G47" s="90"/>
      <c r="H47" s="89"/>
      <c r="I47" s="90"/>
      <c r="J47" s="38"/>
      <c r="K47" s="90"/>
      <c r="L47" s="89"/>
      <c r="M47" s="88"/>
      <c r="N47" s="38"/>
      <c r="O47" s="90"/>
      <c r="P47" s="89"/>
      <c r="Q47" s="88"/>
      <c r="R47" s="38"/>
      <c r="S47" s="90"/>
      <c r="T47" s="89"/>
      <c r="U47" s="90"/>
      <c r="V47" s="38"/>
      <c r="W47" s="90"/>
      <c r="X47" s="89"/>
      <c r="Y47" s="88"/>
      <c r="Z47" s="38"/>
      <c r="AA47" s="39"/>
    </row>
    <row r="48" spans="1:27">
      <c r="A48" s="14"/>
      <c r="B48" s="51" t="s">
        <v>837</v>
      </c>
      <c r="C48" s="42">
        <v>173.7</v>
      </c>
      <c r="D48" s="42"/>
      <c r="E48" s="35"/>
      <c r="F48" s="35"/>
      <c r="G48" s="42" t="s">
        <v>838</v>
      </c>
      <c r="H48" s="42"/>
      <c r="I48" s="51" t="s">
        <v>247</v>
      </c>
      <c r="J48" s="35"/>
      <c r="K48" s="42">
        <v>104.6</v>
      </c>
      <c r="L48" s="42"/>
      <c r="M48" s="35"/>
      <c r="N48" s="35"/>
      <c r="O48" s="42">
        <v>171.1</v>
      </c>
      <c r="P48" s="42"/>
      <c r="Q48" s="35"/>
      <c r="R48" s="35"/>
      <c r="S48" s="42" t="s">
        <v>839</v>
      </c>
      <c r="T48" s="42"/>
      <c r="U48" s="51" t="s">
        <v>247</v>
      </c>
      <c r="V48" s="35"/>
      <c r="W48" s="42">
        <v>110.1</v>
      </c>
      <c r="X48" s="42"/>
      <c r="Y48" s="35"/>
      <c r="Z48" s="35"/>
      <c r="AA48" s="51" t="s">
        <v>840</v>
      </c>
    </row>
    <row r="49" spans="1:27">
      <c r="A49" s="14"/>
      <c r="B49" s="51"/>
      <c r="C49" s="42"/>
      <c r="D49" s="42"/>
      <c r="E49" s="35"/>
      <c r="F49" s="35"/>
      <c r="G49" s="42"/>
      <c r="H49" s="42"/>
      <c r="I49" s="51"/>
      <c r="J49" s="35"/>
      <c r="K49" s="42"/>
      <c r="L49" s="42"/>
      <c r="M49" s="35"/>
      <c r="N49" s="35"/>
      <c r="O49" s="42"/>
      <c r="P49" s="42"/>
      <c r="Q49" s="35"/>
      <c r="R49" s="35"/>
      <c r="S49" s="42"/>
      <c r="T49" s="42"/>
      <c r="U49" s="51"/>
      <c r="V49" s="35"/>
      <c r="W49" s="42"/>
      <c r="X49" s="42"/>
      <c r="Y49" s="35"/>
      <c r="Z49" s="35"/>
      <c r="AA49" s="51"/>
    </row>
    <row r="50" spans="1:27">
      <c r="A50" s="14"/>
      <c r="B50" s="39" t="s">
        <v>841</v>
      </c>
      <c r="C50" s="40">
        <v>195.5</v>
      </c>
      <c r="D50" s="40"/>
      <c r="E50" s="38"/>
      <c r="F50" s="38"/>
      <c r="G50" s="40" t="s">
        <v>842</v>
      </c>
      <c r="H50" s="40"/>
      <c r="I50" s="39" t="s">
        <v>247</v>
      </c>
      <c r="J50" s="38"/>
      <c r="K50" s="40">
        <v>128.5</v>
      </c>
      <c r="L50" s="40"/>
      <c r="M50" s="38"/>
      <c r="N50" s="38"/>
      <c r="O50" s="40">
        <v>192.2</v>
      </c>
      <c r="P50" s="40"/>
      <c r="Q50" s="38"/>
      <c r="R50" s="38"/>
      <c r="S50" s="40" t="s">
        <v>843</v>
      </c>
      <c r="T50" s="40"/>
      <c r="U50" s="39" t="s">
        <v>247</v>
      </c>
      <c r="V50" s="38"/>
      <c r="W50" s="40">
        <v>134.6</v>
      </c>
      <c r="X50" s="40"/>
      <c r="Y50" s="38"/>
      <c r="Z50" s="38"/>
      <c r="AA50" s="39" t="s">
        <v>844</v>
      </c>
    </row>
    <row r="51" spans="1:27" ht="15.75" thickBot="1">
      <c r="A51" s="14"/>
      <c r="B51" s="39"/>
      <c r="C51" s="43"/>
      <c r="D51" s="43"/>
      <c r="E51" s="52"/>
      <c r="F51" s="38"/>
      <c r="G51" s="43"/>
      <c r="H51" s="43"/>
      <c r="I51" s="101"/>
      <c r="J51" s="38"/>
      <c r="K51" s="43"/>
      <c r="L51" s="43"/>
      <c r="M51" s="52"/>
      <c r="N51" s="38"/>
      <c r="O51" s="43"/>
      <c r="P51" s="43"/>
      <c r="Q51" s="52"/>
      <c r="R51" s="38"/>
      <c r="S51" s="43"/>
      <c r="T51" s="43"/>
      <c r="U51" s="101"/>
      <c r="V51" s="38"/>
      <c r="W51" s="43"/>
      <c r="X51" s="43"/>
      <c r="Y51" s="52"/>
      <c r="Z51" s="38"/>
      <c r="AA51" s="39"/>
    </row>
    <row r="52" spans="1:27">
      <c r="A52" s="14"/>
      <c r="B52" s="35"/>
      <c r="C52" s="46" t="s">
        <v>239</v>
      </c>
      <c r="D52" s="96">
        <v>1272.2</v>
      </c>
      <c r="E52" s="36"/>
      <c r="F52" s="35"/>
      <c r="G52" s="46" t="s">
        <v>239</v>
      </c>
      <c r="H52" s="45" t="s">
        <v>845</v>
      </c>
      <c r="I52" s="46" t="s">
        <v>247</v>
      </c>
      <c r="J52" s="35"/>
      <c r="K52" s="46" t="s">
        <v>239</v>
      </c>
      <c r="L52" s="45">
        <v>914.9</v>
      </c>
      <c r="M52" s="36"/>
      <c r="N52" s="35"/>
      <c r="O52" s="46" t="s">
        <v>239</v>
      </c>
      <c r="P52" s="96">
        <v>1240.4000000000001</v>
      </c>
      <c r="Q52" s="36"/>
      <c r="R52" s="35"/>
      <c r="S52" s="46" t="s">
        <v>239</v>
      </c>
      <c r="T52" s="45" t="s">
        <v>846</v>
      </c>
      <c r="U52" s="46" t="s">
        <v>247</v>
      </c>
      <c r="V52" s="35"/>
      <c r="W52" s="46" t="s">
        <v>239</v>
      </c>
      <c r="X52" s="45">
        <v>917.2</v>
      </c>
      <c r="Y52" s="36"/>
      <c r="Z52" s="35"/>
      <c r="AA52" s="35"/>
    </row>
    <row r="53" spans="1:27" ht="15.75" thickBot="1">
      <c r="A53" s="14"/>
      <c r="B53" s="35"/>
      <c r="C53" s="47"/>
      <c r="D53" s="99"/>
      <c r="E53" s="49"/>
      <c r="F53" s="35"/>
      <c r="G53" s="47"/>
      <c r="H53" s="48"/>
      <c r="I53" s="47"/>
      <c r="J53" s="35"/>
      <c r="K53" s="47"/>
      <c r="L53" s="48"/>
      <c r="M53" s="49"/>
      <c r="N53" s="35"/>
      <c r="O53" s="47"/>
      <c r="P53" s="99"/>
      <c r="Q53" s="49"/>
      <c r="R53" s="35"/>
      <c r="S53" s="47"/>
      <c r="T53" s="48"/>
      <c r="U53" s="47"/>
      <c r="V53" s="35"/>
      <c r="W53" s="47"/>
      <c r="X53" s="48"/>
      <c r="Y53" s="49"/>
      <c r="Z53" s="35"/>
      <c r="AA53" s="35"/>
    </row>
    <row r="54" spans="1:27" ht="15.75" thickTop="1">
      <c r="A54" s="14"/>
      <c r="B54" s="75" t="s">
        <v>847</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row>
    <row r="55" spans="1:27">
      <c r="A55" s="14"/>
      <c r="B55" s="31"/>
      <c r="C55" s="31"/>
      <c r="D55" s="31"/>
      <c r="E55" s="31"/>
      <c r="F55" s="31"/>
      <c r="G55" s="31"/>
      <c r="H55" s="31"/>
      <c r="I55" s="31"/>
      <c r="J55" s="31"/>
      <c r="K55" s="31"/>
      <c r="L55" s="31"/>
      <c r="M55" s="31"/>
      <c r="N55" s="31"/>
      <c r="O55" s="31"/>
      <c r="P55" s="31"/>
      <c r="Q55" s="31"/>
    </row>
    <row r="56" spans="1:27">
      <c r="A56" s="14"/>
      <c r="B56" s="18"/>
      <c r="C56" s="18"/>
      <c r="D56" s="18"/>
      <c r="E56" s="18"/>
      <c r="F56" s="18"/>
      <c r="G56" s="18"/>
      <c r="H56" s="18"/>
      <c r="I56" s="18"/>
      <c r="J56" s="18"/>
      <c r="K56" s="18"/>
      <c r="L56" s="18"/>
      <c r="M56" s="18"/>
      <c r="N56" s="18"/>
      <c r="O56" s="18"/>
      <c r="P56" s="18"/>
      <c r="Q56" s="18"/>
    </row>
    <row r="57" spans="1:27" ht="15.75" thickBot="1">
      <c r="A57" s="14"/>
      <c r="B57" s="19"/>
      <c r="C57" s="32" t="s">
        <v>101</v>
      </c>
      <c r="D57" s="32"/>
      <c r="E57" s="32"/>
      <c r="F57" s="32"/>
      <c r="G57" s="32"/>
      <c r="H57" s="32"/>
      <c r="I57" s="32"/>
      <c r="J57" s="19"/>
      <c r="K57" s="32" t="s">
        <v>457</v>
      </c>
      <c r="L57" s="32"/>
      <c r="M57" s="32"/>
      <c r="N57" s="32"/>
      <c r="O57" s="32"/>
      <c r="P57" s="32"/>
      <c r="Q57" s="32"/>
    </row>
    <row r="58" spans="1:27" ht="15.75" thickBot="1">
      <c r="A58" s="14"/>
      <c r="B58" s="19"/>
      <c r="C58" s="81">
        <v>2015</v>
      </c>
      <c r="D58" s="81"/>
      <c r="E58" s="81"/>
      <c r="F58" s="19"/>
      <c r="G58" s="81">
        <v>2014</v>
      </c>
      <c r="H58" s="81"/>
      <c r="I58" s="81"/>
      <c r="J58" s="19"/>
      <c r="K58" s="81">
        <v>2015</v>
      </c>
      <c r="L58" s="81"/>
      <c r="M58" s="81"/>
      <c r="N58" s="19"/>
      <c r="O58" s="81">
        <v>2014</v>
      </c>
      <c r="P58" s="81"/>
      <c r="Q58" s="81"/>
    </row>
    <row r="59" spans="1:27">
      <c r="A59" s="14"/>
      <c r="B59" s="39" t="s">
        <v>833</v>
      </c>
      <c r="C59" s="60" t="s">
        <v>239</v>
      </c>
      <c r="D59" s="62">
        <v>12.4</v>
      </c>
      <c r="E59" s="64"/>
      <c r="F59" s="38"/>
      <c r="G59" s="60" t="s">
        <v>239</v>
      </c>
      <c r="H59" s="62">
        <v>11.6</v>
      </c>
      <c r="I59" s="64"/>
      <c r="J59" s="38"/>
      <c r="K59" s="60" t="s">
        <v>239</v>
      </c>
      <c r="L59" s="62">
        <v>24.1</v>
      </c>
      <c r="M59" s="64"/>
      <c r="N59" s="38"/>
      <c r="O59" s="60" t="s">
        <v>239</v>
      </c>
      <c r="P59" s="62">
        <v>23.3</v>
      </c>
      <c r="Q59" s="64"/>
    </row>
    <row r="60" spans="1:27">
      <c r="A60" s="14"/>
      <c r="B60" s="39"/>
      <c r="C60" s="90"/>
      <c r="D60" s="89"/>
      <c r="E60" s="88"/>
      <c r="F60" s="38"/>
      <c r="G60" s="90"/>
      <c r="H60" s="89"/>
      <c r="I60" s="88"/>
      <c r="J60" s="38"/>
      <c r="K60" s="90"/>
      <c r="L60" s="89"/>
      <c r="M60" s="88"/>
      <c r="N60" s="38"/>
      <c r="O60" s="39"/>
      <c r="P60" s="40"/>
      <c r="Q60" s="38"/>
    </row>
    <row r="61" spans="1:27">
      <c r="A61" s="14"/>
      <c r="B61" s="51" t="s">
        <v>837</v>
      </c>
      <c r="C61" s="42">
        <v>4.0999999999999996</v>
      </c>
      <c r="D61" s="42"/>
      <c r="E61" s="35"/>
      <c r="F61" s="35"/>
      <c r="G61" s="42">
        <v>4.0999999999999996</v>
      </c>
      <c r="H61" s="42"/>
      <c r="I61" s="35"/>
      <c r="J61" s="35"/>
      <c r="K61" s="42">
        <v>8.1999999999999993</v>
      </c>
      <c r="L61" s="42"/>
      <c r="M61" s="35"/>
      <c r="N61" s="35"/>
      <c r="O61" s="42">
        <v>8.1999999999999993</v>
      </c>
      <c r="P61" s="42"/>
      <c r="Q61" s="35"/>
    </row>
    <row r="62" spans="1:27">
      <c r="A62" s="14"/>
      <c r="B62" s="51"/>
      <c r="C62" s="42"/>
      <c r="D62" s="42"/>
      <c r="E62" s="35"/>
      <c r="F62" s="35"/>
      <c r="G62" s="42"/>
      <c r="H62" s="42"/>
      <c r="I62" s="35"/>
      <c r="J62" s="35"/>
      <c r="K62" s="42"/>
      <c r="L62" s="42"/>
      <c r="M62" s="35"/>
      <c r="N62" s="35"/>
      <c r="O62" s="42"/>
      <c r="P62" s="42"/>
      <c r="Q62" s="35"/>
    </row>
    <row r="63" spans="1:27">
      <c r="A63" s="14"/>
      <c r="B63" s="39" t="s">
        <v>841</v>
      </c>
      <c r="C63" s="40">
        <v>4.7</v>
      </c>
      <c r="D63" s="40"/>
      <c r="E63" s="38"/>
      <c r="F63" s="38"/>
      <c r="G63" s="40">
        <v>4.8</v>
      </c>
      <c r="H63" s="40"/>
      <c r="I63" s="38"/>
      <c r="J63" s="38"/>
      <c r="K63" s="40">
        <v>9.4</v>
      </c>
      <c r="L63" s="40"/>
      <c r="M63" s="38"/>
      <c r="N63" s="38"/>
      <c r="O63" s="40">
        <v>9.1999999999999993</v>
      </c>
      <c r="P63" s="40"/>
      <c r="Q63" s="38"/>
    </row>
    <row r="64" spans="1:27" ht="15.75" thickBot="1">
      <c r="A64" s="14"/>
      <c r="B64" s="39"/>
      <c r="C64" s="43"/>
      <c r="D64" s="43"/>
      <c r="E64" s="52"/>
      <c r="F64" s="38"/>
      <c r="G64" s="43"/>
      <c r="H64" s="43"/>
      <c r="I64" s="52"/>
      <c r="J64" s="38"/>
      <c r="K64" s="43"/>
      <c r="L64" s="43"/>
      <c r="M64" s="52"/>
      <c r="N64" s="38"/>
      <c r="O64" s="43"/>
      <c r="P64" s="43"/>
      <c r="Q64" s="52"/>
    </row>
    <row r="65" spans="1:27">
      <c r="A65" s="14"/>
      <c r="B65" s="35"/>
      <c r="C65" s="46" t="s">
        <v>239</v>
      </c>
      <c r="D65" s="45">
        <v>21.2</v>
      </c>
      <c r="E65" s="36"/>
      <c r="F65" s="35"/>
      <c r="G65" s="46" t="s">
        <v>239</v>
      </c>
      <c r="H65" s="45">
        <v>20.5</v>
      </c>
      <c r="I65" s="36"/>
      <c r="J65" s="35"/>
      <c r="K65" s="46" t="s">
        <v>239</v>
      </c>
      <c r="L65" s="45">
        <v>41.7</v>
      </c>
      <c r="M65" s="36"/>
      <c r="N65" s="35"/>
      <c r="O65" s="46" t="s">
        <v>239</v>
      </c>
      <c r="P65" s="45">
        <v>40.700000000000003</v>
      </c>
      <c r="Q65" s="36"/>
    </row>
    <row r="66" spans="1:27" ht="15.75" thickBot="1">
      <c r="A66" s="14"/>
      <c r="B66" s="35"/>
      <c r="C66" s="47"/>
      <c r="D66" s="48"/>
      <c r="E66" s="49"/>
      <c r="F66" s="35"/>
      <c r="G66" s="47"/>
      <c r="H66" s="48"/>
      <c r="I66" s="49"/>
      <c r="J66" s="35"/>
      <c r="K66" s="47"/>
      <c r="L66" s="48"/>
      <c r="M66" s="49"/>
      <c r="N66" s="35"/>
      <c r="O66" s="47"/>
      <c r="P66" s="48"/>
      <c r="Q66" s="49"/>
    </row>
    <row r="67" spans="1:27" ht="15.75" thickTop="1">
      <c r="A67" s="14"/>
      <c r="B67" s="75" t="s">
        <v>848</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row>
    <row r="68" spans="1:27">
      <c r="A68" s="14"/>
      <c r="B68" s="119" t="s">
        <v>849</v>
      </c>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row>
    <row r="69" spans="1:27">
      <c r="A69" s="14"/>
      <c r="B69" s="75" t="s">
        <v>850</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row>
    <row r="70" spans="1:27">
      <c r="A70" s="14"/>
      <c r="B70" s="75" t="s">
        <v>851</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row>
    <row r="71" spans="1:27">
      <c r="A71" s="14"/>
      <c r="B71" s="75" t="s">
        <v>852</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row>
    <row r="72" spans="1:27">
      <c r="A72" s="14"/>
      <c r="B72" s="31"/>
      <c r="C72" s="31"/>
      <c r="D72" s="31"/>
      <c r="E72" s="31"/>
      <c r="F72" s="31"/>
      <c r="G72" s="31"/>
      <c r="H72" s="31"/>
      <c r="I72" s="31"/>
      <c r="J72" s="31"/>
      <c r="K72" s="31"/>
      <c r="L72" s="31"/>
      <c r="M72" s="31"/>
      <c r="N72" s="31"/>
      <c r="O72" s="31"/>
      <c r="P72" s="31"/>
      <c r="Q72" s="31"/>
    </row>
    <row r="73" spans="1:27">
      <c r="A73" s="14"/>
      <c r="B73" s="18"/>
      <c r="C73" s="18"/>
      <c r="D73" s="18"/>
      <c r="E73" s="18"/>
      <c r="F73" s="18"/>
      <c r="G73" s="18"/>
      <c r="H73" s="18"/>
      <c r="I73" s="18"/>
      <c r="J73" s="18"/>
      <c r="K73" s="18"/>
      <c r="L73" s="18"/>
      <c r="M73" s="18"/>
      <c r="N73" s="18"/>
      <c r="O73" s="18"/>
      <c r="P73" s="18"/>
      <c r="Q73" s="18"/>
    </row>
    <row r="74" spans="1:27" ht="15.75" thickBot="1">
      <c r="A74" s="14"/>
      <c r="B74" s="19"/>
      <c r="C74" s="32" t="s">
        <v>101</v>
      </c>
      <c r="D74" s="32"/>
      <c r="E74" s="32"/>
      <c r="F74" s="32"/>
      <c r="G74" s="32"/>
      <c r="H74" s="32"/>
      <c r="I74" s="32"/>
      <c r="J74" s="19"/>
      <c r="K74" s="32" t="s">
        <v>457</v>
      </c>
      <c r="L74" s="32"/>
      <c r="M74" s="32"/>
      <c r="N74" s="32"/>
      <c r="O74" s="32"/>
      <c r="P74" s="32"/>
      <c r="Q74" s="32"/>
    </row>
    <row r="75" spans="1:27" ht="15.75" thickBot="1">
      <c r="A75" s="14"/>
      <c r="B75" s="19"/>
      <c r="C75" s="81">
        <v>2015</v>
      </c>
      <c r="D75" s="81"/>
      <c r="E75" s="81"/>
      <c r="F75" s="19"/>
      <c r="G75" s="81">
        <v>2014</v>
      </c>
      <c r="H75" s="81"/>
      <c r="I75" s="81"/>
      <c r="J75" s="19"/>
      <c r="K75" s="81">
        <v>2015</v>
      </c>
      <c r="L75" s="81"/>
      <c r="M75" s="81"/>
      <c r="N75" s="19"/>
      <c r="O75" s="81">
        <v>2014</v>
      </c>
      <c r="P75" s="81"/>
      <c r="Q75" s="81"/>
    </row>
    <row r="76" spans="1:27">
      <c r="A76" s="14"/>
      <c r="B76" s="26" t="s">
        <v>853</v>
      </c>
      <c r="C76" s="54" t="s">
        <v>239</v>
      </c>
      <c r="D76" s="55" t="s">
        <v>854</v>
      </c>
      <c r="E76" s="54" t="s">
        <v>247</v>
      </c>
      <c r="F76" s="25"/>
      <c r="G76" s="54" t="s">
        <v>239</v>
      </c>
      <c r="H76" s="55" t="s">
        <v>855</v>
      </c>
      <c r="I76" s="54" t="s">
        <v>247</v>
      </c>
      <c r="J76" s="25"/>
      <c r="K76" s="54" t="s">
        <v>239</v>
      </c>
      <c r="L76" s="55" t="s">
        <v>856</v>
      </c>
      <c r="M76" s="54" t="s">
        <v>247</v>
      </c>
      <c r="N76" s="25"/>
      <c r="O76" s="54" t="s">
        <v>239</v>
      </c>
      <c r="P76" s="55" t="s">
        <v>737</v>
      </c>
      <c r="Q76" s="54" t="s">
        <v>247</v>
      </c>
    </row>
    <row r="77" spans="1:27">
      <c r="A77" s="14"/>
      <c r="B77" s="51" t="s">
        <v>857</v>
      </c>
      <c r="C77" s="42">
        <v>13</v>
      </c>
      <c r="D77" s="42"/>
      <c r="E77" s="35"/>
      <c r="F77" s="35"/>
      <c r="G77" s="42" t="s">
        <v>753</v>
      </c>
      <c r="H77" s="42"/>
      <c r="I77" s="51" t="s">
        <v>247</v>
      </c>
      <c r="J77" s="35"/>
      <c r="K77" s="42">
        <v>5.7</v>
      </c>
      <c r="L77" s="42"/>
      <c r="M77" s="35"/>
      <c r="N77" s="35"/>
      <c r="O77" s="42" t="s">
        <v>858</v>
      </c>
      <c r="P77" s="42"/>
      <c r="Q77" s="51" t="s">
        <v>247</v>
      </c>
    </row>
    <row r="78" spans="1:27">
      <c r="A78" s="14"/>
      <c r="B78" s="51"/>
      <c r="C78" s="42"/>
      <c r="D78" s="42"/>
      <c r="E78" s="35"/>
      <c r="F78" s="35"/>
      <c r="G78" s="42"/>
      <c r="H78" s="42"/>
      <c r="I78" s="51"/>
      <c r="J78" s="35"/>
      <c r="K78" s="42"/>
      <c r="L78" s="42"/>
      <c r="M78" s="35"/>
      <c r="N78" s="35"/>
      <c r="O78" s="42"/>
      <c r="P78" s="42"/>
      <c r="Q78" s="51"/>
    </row>
    <row r="79" spans="1:27">
      <c r="A79" s="1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row>
    <row r="80" spans="1:27">
      <c r="A80" s="14"/>
      <c r="B80" s="75" t="s">
        <v>859</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row>
    <row r="81" spans="1:27">
      <c r="A81" s="1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row>
    <row r="82" spans="1:27">
      <c r="A82" s="14"/>
      <c r="B82" s="75" t="s">
        <v>860</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row>
    <row r="83" spans="1:27">
      <c r="A83" s="14"/>
      <c r="B83" s="31"/>
      <c r="C83" s="31"/>
      <c r="D83" s="31"/>
      <c r="E83" s="31"/>
      <c r="F83" s="31"/>
    </row>
    <row r="84" spans="1:27">
      <c r="A84" s="14"/>
      <c r="B84" s="18"/>
      <c r="C84" s="18"/>
      <c r="D84" s="18"/>
      <c r="E84" s="18"/>
      <c r="F84" s="18"/>
    </row>
    <row r="85" spans="1:27" ht="15.75" thickBot="1">
      <c r="A85" s="14"/>
      <c r="B85" s="19"/>
      <c r="C85" s="19"/>
      <c r="D85" s="32" t="s">
        <v>861</v>
      </c>
      <c r="E85" s="32"/>
      <c r="F85" s="32"/>
    </row>
    <row r="86" spans="1:27" ht="15.75" thickBot="1">
      <c r="A86" s="14"/>
      <c r="B86" s="22" t="s">
        <v>862</v>
      </c>
      <c r="C86" s="19"/>
      <c r="D86" s="81" t="s">
        <v>794</v>
      </c>
      <c r="E86" s="81"/>
      <c r="F86" s="81"/>
    </row>
    <row r="87" spans="1:27">
      <c r="A87" s="14"/>
      <c r="B87" s="180">
        <v>2015</v>
      </c>
      <c r="C87" s="38"/>
      <c r="D87" s="60" t="s">
        <v>239</v>
      </c>
      <c r="E87" s="62">
        <v>21.2</v>
      </c>
      <c r="F87" s="64"/>
    </row>
    <row r="88" spans="1:27">
      <c r="A88" s="14"/>
      <c r="B88" s="37"/>
      <c r="C88" s="38"/>
      <c r="D88" s="39"/>
      <c r="E88" s="40"/>
      <c r="F88" s="38"/>
    </row>
    <row r="89" spans="1:27">
      <c r="A89" s="14"/>
      <c r="B89" s="41">
        <v>2016</v>
      </c>
      <c r="C89" s="35"/>
      <c r="D89" s="42">
        <v>40.1</v>
      </c>
      <c r="E89" s="42"/>
      <c r="F89" s="35"/>
    </row>
    <row r="90" spans="1:27">
      <c r="A90" s="14"/>
      <c r="B90" s="41"/>
      <c r="C90" s="35"/>
      <c r="D90" s="42"/>
      <c r="E90" s="42"/>
      <c r="F90" s="35"/>
    </row>
    <row r="91" spans="1:27">
      <c r="A91" s="14"/>
      <c r="B91" s="37">
        <v>2017</v>
      </c>
      <c r="C91" s="38"/>
      <c r="D91" s="40">
        <v>33.1</v>
      </c>
      <c r="E91" s="40"/>
      <c r="F91" s="38"/>
    </row>
    <row r="92" spans="1:27">
      <c r="A92" s="14"/>
      <c r="B92" s="37"/>
      <c r="C92" s="38"/>
      <c r="D92" s="40"/>
      <c r="E92" s="40"/>
      <c r="F92" s="38"/>
    </row>
    <row r="93" spans="1:27">
      <c r="A93" s="14"/>
      <c r="B93" s="41">
        <v>2018</v>
      </c>
      <c r="C93" s="35"/>
      <c r="D93" s="42">
        <v>26.6</v>
      </c>
      <c r="E93" s="42"/>
      <c r="F93" s="35"/>
    </row>
    <row r="94" spans="1:27">
      <c r="A94" s="14"/>
      <c r="B94" s="41"/>
      <c r="C94" s="35"/>
      <c r="D94" s="42"/>
      <c r="E94" s="42"/>
      <c r="F94" s="35"/>
    </row>
    <row r="95" spans="1:27">
      <c r="A95" s="14"/>
      <c r="B95" s="37">
        <v>2019</v>
      </c>
      <c r="C95" s="38"/>
      <c r="D95" s="40">
        <v>21.5</v>
      </c>
      <c r="E95" s="40"/>
      <c r="F95" s="38"/>
    </row>
    <row r="96" spans="1:27">
      <c r="A96" s="14"/>
      <c r="B96" s="37"/>
      <c r="C96" s="38"/>
      <c r="D96" s="40"/>
      <c r="E96" s="40"/>
      <c r="F96" s="38"/>
    </row>
    <row r="97" spans="1:6">
      <c r="A97" s="14"/>
      <c r="B97" s="41" t="s">
        <v>863</v>
      </c>
      <c r="C97" s="35"/>
      <c r="D97" s="42">
        <v>94.4</v>
      </c>
      <c r="E97" s="42"/>
      <c r="F97" s="35"/>
    </row>
    <row r="98" spans="1:6">
      <c r="A98" s="14"/>
      <c r="B98" s="41"/>
      <c r="C98" s="35"/>
      <c r="D98" s="42"/>
      <c r="E98" s="42"/>
      <c r="F98" s="35"/>
    </row>
  </sheetData>
  <mergeCells count="446">
    <mergeCell ref="B79:AA79"/>
    <mergeCell ref="B80:AA80"/>
    <mergeCell ref="B81:AA81"/>
    <mergeCell ref="B82:AA82"/>
    <mergeCell ref="B54:AA54"/>
    <mergeCell ref="B67:AA67"/>
    <mergeCell ref="B68:AA68"/>
    <mergeCell ref="B69:AA69"/>
    <mergeCell ref="B70:AA70"/>
    <mergeCell ref="B71:AA71"/>
    <mergeCell ref="B36:AA36"/>
    <mergeCell ref="B37:AA37"/>
    <mergeCell ref="B38:AA38"/>
    <mergeCell ref="B39:AA39"/>
    <mergeCell ref="B40:AA40"/>
    <mergeCell ref="B41:AA41"/>
    <mergeCell ref="B5:AA5"/>
    <mergeCell ref="B31:AA31"/>
    <mergeCell ref="B32:AA32"/>
    <mergeCell ref="B33:AA33"/>
    <mergeCell ref="B34:AA34"/>
    <mergeCell ref="B35:AA35"/>
    <mergeCell ref="B97:B98"/>
    <mergeCell ref="C97:C98"/>
    <mergeCell ref="D97:E98"/>
    <mergeCell ref="F97:F98"/>
    <mergeCell ref="A1:A2"/>
    <mergeCell ref="B1:AA1"/>
    <mergeCell ref="B2:AA2"/>
    <mergeCell ref="B3:AA3"/>
    <mergeCell ref="A4:A98"/>
    <mergeCell ref="B4:AA4"/>
    <mergeCell ref="B93:B94"/>
    <mergeCell ref="C93:C94"/>
    <mergeCell ref="D93:E94"/>
    <mergeCell ref="F93:F94"/>
    <mergeCell ref="B95:B96"/>
    <mergeCell ref="C95:C96"/>
    <mergeCell ref="D95:E96"/>
    <mergeCell ref="F95:F96"/>
    <mergeCell ref="B89:B90"/>
    <mergeCell ref="C89:C90"/>
    <mergeCell ref="D89:E90"/>
    <mergeCell ref="F89:F90"/>
    <mergeCell ref="B91:B92"/>
    <mergeCell ref="C91:C92"/>
    <mergeCell ref="D91:E92"/>
    <mergeCell ref="F91:F92"/>
    <mergeCell ref="B83:F83"/>
    <mergeCell ref="D85:F85"/>
    <mergeCell ref="D86:F86"/>
    <mergeCell ref="B87:B88"/>
    <mergeCell ref="C87:C88"/>
    <mergeCell ref="D87:D88"/>
    <mergeCell ref="E87:E88"/>
    <mergeCell ref="F87:F88"/>
    <mergeCell ref="J77:J78"/>
    <mergeCell ref="K77:L78"/>
    <mergeCell ref="M77:M78"/>
    <mergeCell ref="N77:N78"/>
    <mergeCell ref="O77:P78"/>
    <mergeCell ref="Q77:Q78"/>
    <mergeCell ref="C75:E75"/>
    <mergeCell ref="G75:I75"/>
    <mergeCell ref="K75:M75"/>
    <mergeCell ref="O75:Q75"/>
    <mergeCell ref="B77:B78"/>
    <mergeCell ref="C77:D78"/>
    <mergeCell ref="E77:E78"/>
    <mergeCell ref="F77:F78"/>
    <mergeCell ref="G77:H78"/>
    <mergeCell ref="I77:I78"/>
    <mergeCell ref="N65:N66"/>
    <mergeCell ref="O65:O66"/>
    <mergeCell ref="P65:P66"/>
    <mergeCell ref="Q65:Q66"/>
    <mergeCell ref="B72:Q72"/>
    <mergeCell ref="C74:I74"/>
    <mergeCell ref="K74:Q7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B55:Q55"/>
    <mergeCell ref="C57:I57"/>
    <mergeCell ref="K57:Q57"/>
    <mergeCell ref="C58:E58"/>
    <mergeCell ref="G58:I58"/>
    <mergeCell ref="K58:M58"/>
    <mergeCell ref="O58:Q58"/>
    <mergeCell ref="V52:V53"/>
    <mergeCell ref="W52:W53"/>
    <mergeCell ref="X52:X53"/>
    <mergeCell ref="Y52:Y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Z50:Z51"/>
    <mergeCell ref="AA50:AA51"/>
    <mergeCell ref="B52:B53"/>
    <mergeCell ref="C52:C53"/>
    <mergeCell ref="D52:D53"/>
    <mergeCell ref="E52:E53"/>
    <mergeCell ref="F52:F53"/>
    <mergeCell ref="G52:G53"/>
    <mergeCell ref="H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U48:U49"/>
    <mergeCell ref="V48:V49"/>
    <mergeCell ref="W48:X49"/>
    <mergeCell ref="Y48:Y49"/>
    <mergeCell ref="Z48:Z49"/>
    <mergeCell ref="AA48:AA49"/>
    <mergeCell ref="M48:M49"/>
    <mergeCell ref="N48:N49"/>
    <mergeCell ref="O48:P49"/>
    <mergeCell ref="Q48:Q49"/>
    <mergeCell ref="R48:R49"/>
    <mergeCell ref="S48:T49"/>
    <mergeCell ref="Z46:Z47"/>
    <mergeCell ref="AA46:AA47"/>
    <mergeCell ref="B48:B49"/>
    <mergeCell ref="C48:D49"/>
    <mergeCell ref="E48:E49"/>
    <mergeCell ref="F48:F49"/>
    <mergeCell ref="G48:H49"/>
    <mergeCell ref="I48:I49"/>
    <mergeCell ref="J48:J49"/>
    <mergeCell ref="K48:L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B42:AA42"/>
    <mergeCell ref="C44:M44"/>
    <mergeCell ref="O44:Y44"/>
    <mergeCell ref="C45:E45"/>
    <mergeCell ref="G45:I45"/>
    <mergeCell ref="K45:M45"/>
    <mergeCell ref="O45:Q45"/>
    <mergeCell ref="S45:U45"/>
    <mergeCell ref="W45:Y45"/>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E18"/>
    <mergeCell ref="G18:I18"/>
    <mergeCell ref="K18:M18"/>
    <mergeCell ref="O18:Q18"/>
    <mergeCell ref="S18:U18"/>
    <mergeCell ref="W18:Y18"/>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E8"/>
    <mergeCell ref="G8:Y8"/>
    <mergeCell ref="C9:E9"/>
    <mergeCell ref="G9:I9"/>
    <mergeCell ref="K9:M9"/>
    <mergeCell ref="O9:Q9"/>
    <mergeCell ref="S9:U9"/>
    <mergeCell ref="W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cols>
    <col min="1" max="1" width="24.42578125" bestFit="1" customWidth="1"/>
    <col min="2" max="3" width="36.5703125" bestFit="1" customWidth="1"/>
    <col min="4" max="4" width="5.140625" customWidth="1"/>
    <col min="5" max="5" width="19.85546875" customWidth="1"/>
    <col min="6" max="6" width="4.42578125" customWidth="1"/>
    <col min="7" max="7" width="25.85546875" customWidth="1"/>
    <col min="8" max="8" width="12.42578125" customWidth="1"/>
    <col min="9" max="9" width="6.85546875" customWidth="1"/>
    <col min="10" max="10" width="25.85546875" customWidth="1"/>
    <col min="11" max="11" width="5.140625" customWidth="1"/>
    <col min="12" max="12" width="19.85546875" customWidth="1"/>
    <col min="13" max="13" width="4.42578125" customWidth="1"/>
    <col min="14" max="14" width="25.85546875" customWidth="1"/>
    <col min="15" max="15" width="12.42578125" customWidth="1"/>
    <col min="16" max="16" width="6.85546875" customWidth="1"/>
    <col min="17" max="17" width="25.85546875" customWidth="1"/>
    <col min="18" max="18" width="36.5703125" customWidth="1"/>
  </cols>
  <sheetData>
    <row r="1" spans="1:18" ht="15" customHeight="1">
      <c r="A1" s="8" t="s">
        <v>47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864</v>
      </c>
      <c r="B3" s="73"/>
      <c r="C3" s="73"/>
      <c r="D3" s="73"/>
      <c r="E3" s="73"/>
      <c r="F3" s="73"/>
      <c r="G3" s="73"/>
      <c r="H3" s="73"/>
      <c r="I3" s="73"/>
      <c r="J3" s="73"/>
      <c r="K3" s="73"/>
      <c r="L3" s="73"/>
      <c r="M3" s="73"/>
      <c r="N3" s="73"/>
      <c r="O3" s="73"/>
      <c r="P3" s="73"/>
      <c r="Q3" s="73"/>
      <c r="R3" s="73"/>
    </row>
    <row r="4" spans="1:18">
      <c r="A4" s="14" t="s">
        <v>47</v>
      </c>
      <c r="B4" s="78" t="s">
        <v>865</v>
      </c>
      <c r="C4" s="78"/>
      <c r="D4" s="78"/>
      <c r="E4" s="78"/>
      <c r="F4" s="78"/>
      <c r="G4" s="78"/>
      <c r="H4" s="78"/>
      <c r="I4" s="78"/>
      <c r="J4" s="78"/>
      <c r="K4" s="78"/>
      <c r="L4" s="78"/>
      <c r="M4" s="78"/>
      <c r="N4" s="78"/>
      <c r="O4" s="78"/>
      <c r="P4" s="78"/>
      <c r="Q4" s="78"/>
      <c r="R4" s="78"/>
    </row>
    <row r="5" spans="1:18">
      <c r="A5" s="14"/>
      <c r="B5" s="185" t="s">
        <v>866</v>
      </c>
      <c r="C5" s="185"/>
      <c r="D5" s="185"/>
      <c r="E5" s="185"/>
      <c r="F5" s="185"/>
      <c r="G5" s="185"/>
      <c r="H5" s="185"/>
      <c r="I5" s="185"/>
      <c r="J5" s="185"/>
      <c r="K5" s="185"/>
      <c r="L5" s="185"/>
      <c r="M5" s="185"/>
      <c r="N5" s="185"/>
      <c r="O5" s="185"/>
      <c r="P5" s="185"/>
      <c r="Q5" s="185"/>
      <c r="R5" s="185"/>
    </row>
    <row r="6" spans="1:18">
      <c r="A6" s="14"/>
      <c r="B6" s="31"/>
      <c r="C6" s="31"/>
      <c r="D6" s="31"/>
      <c r="E6" s="31"/>
      <c r="F6" s="31"/>
      <c r="G6" s="31"/>
      <c r="H6" s="31"/>
      <c r="I6" s="31"/>
      <c r="J6" s="31"/>
      <c r="K6" s="31"/>
      <c r="L6" s="31"/>
      <c r="M6" s="31"/>
      <c r="N6" s="31"/>
      <c r="O6" s="31"/>
      <c r="P6" s="31"/>
      <c r="Q6" s="31"/>
      <c r="R6" s="31"/>
    </row>
    <row r="7" spans="1:18">
      <c r="A7" s="14"/>
      <c r="B7" s="18"/>
      <c r="C7" s="18"/>
      <c r="D7" s="18"/>
      <c r="E7" s="18"/>
      <c r="F7" s="18"/>
      <c r="G7" s="18"/>
      <c r="H7" s="18"/>
      <c r="I7" s="18"/>
      <c r="J7" s="18"/>
      <c r="K7" s="18"/>
      <c r="L7" s="18"/>
      <c r="M7" s="18"/>
      <c r="N7" s="18"/>
      <c r="O7" s="18"/>
      <c r="P7" s="18"/>
      <c r="Q7" s="18"/>
      <c r="R7" s="18"/>
    </row>
    <row r="8" spans="1:18" ht="15.75" thickBot="1">
      <c r="A8" s="14"/>
      <c r="B8" s="19"/>
      <c r="C8" s="19"/>
      <c r="D8" s="32" t="s">
        <v>333</v>
      </c>
      <c r="E8" s="32"/>
      <c r="F8" s="32"/>
      <c r="G8" s="32"/>
      <c r="H8" s="32"/>
      <c r="I8" s="32"/>
      <c r="J8" s="19"/>
      <c r="K8" s="32" t="s">
        <v>364</v>
      </c>
      <c r="L8" s="32"/>
      <c r="M8" s="32"/>
      <c r="N8" s="32"/>
      <c r="O8" s="32"/>
      <c r="P8" s="32"/>
      <c r="Q8" s="19"/>
      <c r="R8" s="19"/>
    </row>
    <row r="9" spans="1:18" ht="15.75" thickBot="1">
      <c r="A9" s="14"/>
      <c r="B9" s="19"/>
      <c r="C9" s="19"/>
      <c r="D9" s="81" t="s">
        <v>632</v>
      </c>
      <c r="E9" s="81"/>
      <c r="F9" s="81"/>
      <c r="G9" s="19"/>
      <c r="H9" s="81" t="s">
        <v>867</v>
      </c>
      <c r="I9" s="81"/>
      <c r="J9" s="19"/>
      <c r="K9" s="81" t="s">
        <v>632</v>
      </c>
      <c r="L9" s="81"/>
      <c r="M9" s="81"/>
      <c r="N9" s="19"/>
      <c r="O9" s="81" t="s">
        <v>867</v>
      </c>
      <c r="P9" s="81"/>
      <c r="Q9" s="19"/>
      <c r="R9" s="21" t="s">
        <v>868</v>
      </c>
    </row>
    <row r="10" spans="1:18">
      <c r="A10" s="14"/>
      <c r="B10" s="182" t="s">
        <v>12</v>
      </c>
      <c r="C10" s="25"/>
      <c r="D10" s="64"/>
      <c r="E10" s="64"/>
      <c r="F10" s="64"/>
      <c r="G10" s="25"/>
      <c r="H10" s="64"/>
      <c r="I10" s="64"/>
      <c r="J10" s="25"/>
      <c r="K10" s="64"/>
      <c r="L10" s="64"/>
      <c r="M10" s="64"/>
      <c r="N10" s="25"/>
      <c r="O10" s="64"/>
      <c r="P10" s="64"/>
      <c r="Q10" s="25"/>
      <c r="R10" s="25"/>
    </row>
    <row r="11" spans="1:18">
      <c r="A11" s="14"/>
      <c r="B11" s="41" t="s">
        <v>869</v>
      </c>
      <c r="C11" s="35"/>
      <c r="D11" s="51" t="s">
        <v>239</v>
      </c>
      <c r="E11" s="42">
        <v>604.4</v>
      </c>
      <c r="F11" s="35"/>
      <c r="G11" s="35"/>
      <c r="H11" s="42">
        <v>7.9</v>
      </c>
      <c r="I11" s="51" t="s">
        <v>479</v>
      </c>
      <c r="J11" s="35"/>
      <c r="K11" s="51" t="s">
        <v>239</v>
      </c>
      <c r="L11" s="42">
        <v>604.4</v>
      </c>
      <c r="M11" s="35"/>
      <c r="N11" s="35"/>
      <c r="O11" s="42">
        <v>7.9</v>
      </c>
      <c r="P11" s="51" t="s">
        <v>479</v>
      </c>
      <c r="Q11" s="35"/>
      <c r="R11" s="51" t="s">
        <v>870</v>
      </c>
    </row>
    <row r="12" spans="1:18">
      <c r="A12" s="14"/>
      <c r="B12" s="41"/>
      <c r="C12" s="35"/>
      <c r="D12" s="51"/>
      <c r="E12" s="42"/>
      <c r="F12" s="35"/>
      <c r="G12" s="35"/>
      <c r="H12" s="42"/>
      <c r="I12" s="51"/>
      <c r="J12" s="35"/>
      <c r="K12" s="51"/>
      <c r="L12" s="42"/>
      <c r="M12" s="35"/>
      <c r="N12" s="35"/>
      <c r="O12" s="42"/>
      <c r="P12" s="51"/>
      <c r="Q12" s="35"/>
      <c r="R12" s="51"/>
    </row>
    <row r="13" spans="1:18">
      <c r="A13" s="14"/>
      <c r="B13" s="37" t="s">
        <v>871</v>
      </c>
      <c r="C13" s="38"/>
      <c r="D13" s="40">
        <v>750</v>
      </c>
      <c r="E13" s="40"/>
      <c r="F13" s="38"/>
      <c r="G13" s="38"/>
      <c r="H13" s="40">
        <v>7.8</v>
      </c>
      <c r="I13" s="39" t="s">
        <v>479</v>
      </c>
      <c r="J13" s="38"/>
      <c r="K13" s="40">
        <v>750</v>
      </c>
      <c r="L13" s="40"/>
      <c r="M13" s="38"/>
      <c r="N13" s="38"/>
      <c r="O13" s="40">
        <v>7.8</v>
      </c>
      <c r="P13" s="39" t="s">
        <v>479</v>
      </c>
      <c r="Q13" s="38"/>
      <c r="R13" s="39" t="s">
        <v>870</v>
      </c>
    </row>
    <row r="14" spans="1:18">
      <c r="A14" s="14"/>
      <c r="B14" s="37"/>
      <c r="C14" s="38"/>
      <c r="D14" s="40"/>
      <c r="E14" s="40"/>
      <c r="F14" s="38"/>
      <c r="G14" s="38"/>
      <c r="H14" s="40"/>
      <c r="I14" s="39"/>
      <c r="J14" s="38"/>
      <c r="K14" s="40"/>
      <c r="L14" s="40"/>
      <c r="M14" s="38"/>
      <c r="N14" s="38"/>
      <c r="O14" s="40"/>
      <c r="P14" s="39"/>
      <c r="Q14" s="38"/>
      <c r="R14" s="39"/>
    </row>
    <row r="15" spans="1:18">
      <c r="A15" s="14"/>
      <c r="B15" s="183" t="s">
        <v>597</v>
      </c>
      <c r="C15" s="19"/>
      <c r="D15" s="35"/>
      <c r="E15" s="35"/>
      <c r="F15" s="35"/>
      <c r="G15" s="19"/>
      <c r="H15" s="35"/>
      <c r="I15" s="35"/>
      <c r="J15" s="19"/>
      <c r="K15" s="35"/>
      <c r="L15" s="35"/>
      <c r="M15" s="35"/>
      <c r="N15" s="19"/>
      <c r="O15" s="35"/>
      <c r="P15" s="35"/>
      <c r="Q15" s="19"/>
      <c r="R15" s="19"/>
    </row>
    <row r="16" spans="1:18">
      <c r="A16" s="14"/>
      <c r="B16" s="37" t="s">
        <v>872</v>
      </c>
      <c r="C16" s="38"/>
      <c r="D16" s="40">
        <v>635.20000000000005</v>
      </c>
      <c r="E16" s="40"/>
      <c r="F16" s="38"/>
      <c r="G16" s="38"/>
      <c r="H16" s="40">
        <v>3.1</v>
      </c>
      <c r="I16" s="39" t="s">
        <v>479</v>
      </c>
      <c r="J16" s="38"/>
      <c r="K16" s="40">
        <v>648.4</v>
      </c>
      <c r="L16" s="40"/>
      <c r="M16" s="38"/>
      <c r="N16" s="38"/>
      <c r="O16" s="40">
        <v>3</v>
      </c>
      <c r="P16" s="39" t="s">
        <v>479</v>
      </c>
      <c r="Q16" s="38"/>
      <c r="R16" s="39" t="s">
        <v>873</v>
      </c>
    </row>
    <row r="17" spans="1:18">
      <c r="A17" s="14"/>
      <c r="B17" s="37"/>
      <c r="C17" s="38"/>
      <c r="D17" s="40"/>
      <c r="E17" s="40"/>
      <c r="F17" s="38"/>
      <c r="G17" s="38"/>
      <c r="H17" s="40"/>
      <c r="I17" s="39"/>
      <c r="J17" s="38"/>
      <c r="K17" s="40"/>
      <c r="L17" s="40"/>
      <c r="M17" s="38"/>
      <c r="N17" s="38"/>
      <c r="O17" s="40"/>
      <c r="P17" s="39"/>
      <c r="Q17" s="38"/>
      <c r="R17" s="39"/>
    </row>
    <row r="18" spans="1:18">
      <c r="A18" s="14"/>
      <c r="B18" s="41" t="s">
        <v>874</v>
      </c>
      <c r="C18" s="35"/>
      <c r="D18" s="42">
        <v>508.6</v>
      </c>
      <c r="E18" s="42"/>
      <c r="F18" s="35"/>
      <c r="G18" s="35"/>
      <c r="H18" s="42">
        <v>3.6</v>
      </c>
      <c r="I18" s="51" t="s">
        <v>479</v>
      </c>
      <c r="J18" s="35"/>
      <c r="K18" s="42">
        <v>509.9</v>
      </c>
      <c r="L18" s="42"/>
      <c r="M18" s="35"/>
      <c r="N18" s="35"/>
      <c r="O18" s="42">
        <v>3.6</v>
      </c>
      <c r="P18" s="51" t="s">
        <v>479</v>
      </c>
      <c r="Q18" s="35"/>
      <c r="R18" s="51" t="s">
        <v>873</v>
      </c>
    </row>
    <row r="19" spans="1:18">
      <c r="A19" s="14"/>
      <c r="B19" s="41"/>
      <c r="C19" s="35"/>
      <c r="D19" s="42"/>
      <c r="E19" s="42"/>
      <c r="F19" s="35"/>
      <c r="G19" s="35"/>
      <c r="H19" s="42"/>
      <c r="I19" s="51"/>
      <c r="J19" s="35"/>
      <c r="K19" s="42"/>
      <c r="L19" s="42"/>
      <c r="M19" s="35"/>
      <c r="N19" s="35"/>
      <c r="O19" s="42"/>
      <c r="P19" s="51"/>
      <c r="Q19" s="35"/>
      <c r="R19" s="51"/>
    </row>
    <row r="20" spans="1:18">
      <c r="A20" s="14"/>
      <c r="B20" s="37" t="s">
        <v>875</v>
      </c>
      <c r="C20" s="38"/>
      <c r="D20" s="40">
        <v>30.5</v>
      </c>
      <c r="E20" s="40"/>
      <c r="F20" s="38"/>
      <c r="G20" s="38"/>
      <c r="H20" s="40">
        <v>5.0999999999999996</v>
      </c>
      <c r="I20" s="39" t="s">
        <v>479</v>
      </c>
      <c r="J20" s="38"/>
      <c r="K20" s="40">
        <v>34.200000000000003</v>
      </c>
      <c r="L20" s="40"/>
      <c r="M20" s="38"/>
      <c r="N20" s="38"/>
      <c r="O20" s="40">
        <v>5.0999999999999996</v>
      </c>
      <c r="P20" s="39" t="s">
        <v>479</v>
      </c>
      <c r="Q20" s="38"/>
      <c r="R20" s="39" t="s">
        <v>873</v>
      </c>
    </row>
    <row r="21" spans="1:18">
      <c r="A21" s="14"/>
      <c r="B21" s="37"/>
      <c r="C21" s="38"/>
      <c r="D21" s="40"/>
      <c r="E21" s="40"/>
      <c r="F21" s="38"/>
      <c r="G21" s="38"/>
      <c r="H21" s="40"/>
      <c r="I21" s="39"/>
      <c r="J21" s="38"/>
      <c r="K21" s="40"/>
      <c r="L21" s="40"/>
      <c r="M21" s="38"/>
      <c r="N21" s="38"/>
      <c r="O21" s="40"/>
      <c r="P21" s="39"/>
      <c r="Q21" s="38"/>
      <c r="R21" s="39"/>
    </row>
    <row r="22" spans="1:18">
      <c r="A22" s="14"/>
      <c r="B22" s="41" t="s">
        <v>876</v>
      </c>
      <c r="C22" s="35"/>
      <c r="D22" s="42">
        <v>242.5</v>
      </c>
      <c r="E22" s="42"/>
      <c r="F22" s="35"/>
      <c r="G22" s="35"/>
      <c r="H22" s="42">
        <v>3.8</v>
      </c>
      <c r="I22" s="51" t="s">
        <v>479</v>
      </c>
      <c r="J22" s="35"/>
      <c r="K22" s="42">
        <v>283.3</v>
      </c>
      <c r="L22" s="42"/>
      <c r="M22" s="35"/>
      <c r="N22" s="35"/>
      <c r="O22" s="42">
        <v>3.8</v>
      </c>
      <c r="P22" s="51" t="s">
        <v>479</v>
      </c>
      <c r="Q22" s="35"/>
      <c r="R22" s="51" t="s">
        <v>873</v>
      </c>
    </row>
    <row r="23" spans="1:18">
      <c r="A23" s="14"/>
      <c r="B23" s="41"/>
      <c r="C23" s="35"/>
      <c r="D23" s="42"/>
      <c r="E23" s="42"/>
      <c r="F23" s="35"/>
      <c r="G23" s="35"/>
      <c r="H23" s="42"/>
      <c r="I23" s="51"/>
      <c r="J23" s="35"/>
      <c r="K23" s="42"/>
      <c r="L23" s="42"/>
      <c r="M23" s="35"/>
      <c r="N23" s="35"/>
      <c r="O23" s="42"/>
      <c r="P23" s="51"/>
      <c r="Q23" s="35"/>
      <c r="R23" s="51"/>
    </row>
    <row r="24" spans="1:18">
      <c r="A24" s="14"/>
      <c r="B24" s="37" t="s">
        <v>877</v>
      </c>
      <c r="C24" s="38"/>
      <c r="D24" s="40">
        <v>163.30000000000001</v>
      </c>
      <c r="E24" s="40"/>
      <c r="F24" s="38"/>
      <c r="G24" s="38"/>
      <c r="H24" s="40">
        <v>3.8</v>
      </c>
      <c r="I24" s="39" t="s">
        <v>479</v>
      </c>
      <c r="J24" s="38"/>
      <c r="K24" s="40" t="s">
        <v>362</v>
      </c>
      <c r="L24" s="40"/>
      <c r="M24" s="38"/>
      <c r="N24" s="38"/>
      <c r="O24" s="40" t="s">
        <v>362</v>
      </c>
      <c r="P24" s="39" t="s">
        <v>479</v>
      </c>
      <c r="Q24" s="38"/>
      <c r="R24" s="40" t="s">
        <v>873</v>
      </c>
    </row>
    <row r="25" spans="1:18">
      <c r="A25" s="14"/>
      <c r="B25" s="37"/>
      <c r="C25" s="38"/>
      <c r="D25" s="40"/>
      <c r="E25" s="40"/>
      <c r="F25" s="38"/>
      <c r="G25" s="38"/>
      <c r="H25" s="40"/>
      <c r="I25" s="39"/>
      <c r="J25" s="38"/>
      <c r="K25" s="40"/>
      <c r="L25" s="40"/>
      <c r="M25" s="38"/>
      <c r="N25" s="38"/>
      <c r="O25" s="40"/>
      <c r="P25" s="39"/>
      <c r="Q25" s="38"/>
      <c r="R25" s="40"/>
    </row>
    <row r="26" spans="1:18">
      <c r="A26" s="14"/>
      <c r="B26" s="41" t="s">
        <v>878</v>
      </c>
      <c r="C26" s="35"/>
      <c r="D26" s="42">
        <v>520</v>
      </c>
      <c r="E26" s="42"/>
      <c r="F26" s="35"/>
      <c r="G26" s="35"/>
      <c r="H26" s="42">
        <v>6.4</v>
      </c>
      <c r="I26" s="51" t="s">
        <v>479</v>
      </c>
      <c r="J26" s="35"/>
      <c r="K26" s="42">
        <v>520</v>
      </c>
      <c r="L26" s="42"/>
      <c r="M26" s="35"/>
      <c r="N26" s="35"/>
      <c r="O26" s="42">
        <v>6.4</v>
      </c>
      <c r="P26" s="51" t="s">
        <v>479</v>
      </c>
      <c r="Q26" s="35"/>
      <c r="R26" s="51" t="s">
        <v>870</v>
      </c>
    </row>
    <row r="27" spans="1:18">
      <c r="A27" s="14"/>
      <c r="B27" s="41"/>
      <c r="C27" s="35"/>
      <c r="D27" s="42"/>
      <c r="E27" s="42"/>
      <c r="F27" s="35"/>
      <c r="G27" s="35"/>
      <c r="H27" s="42"/>
      <c r="I27" s="51"/>
      <c r="J27" s="35"/>
      <c r="K27" s="42"/>
      <c r="L27" s="42"/>
      <c r="M27" s="35"/>
      <c r="N27" s="35"/>
      <c r="O27" s="42"/>
      <c r="P27" s="51"/>
      <c r="Q27" s="35"/>
      <c r="R27" s="51"/>
    </row>
    <row r="28" spans="1:18">
      <c r="A28" s="14"/>
      <c r="B28" s="37" t="s">
        <v>879</v>
      </c>
      <c r="C28" s="38"/>
      <c r="D28" s="40">
        <v>570</v>
      </c>
      <c r="E28" s="40"/>
      <c r="F28" s="38"/>
      <c r="G28" s="38"/>
      <c r="H28" s="40">
        <v>6.6</v>
      </c>
      <c r="I28" s="39" t="s">
        <v>479</v>
      </c>
      <c r="J28" s="38"/>
      <c r="K28" s="40">
        <v>570</v>
      </c>
      <c r="L28" s="40"/>
      <c r="M28" s="38"/>
      <c r="N28" s="38"/>
      <c r="O28" s="40">
        <v>6.6</v>
      </c>
      <c r="P28" s="39" t="s">
        <v>479</v>
      </c>
      <c r="Q28" s="38"/>
      <c r="R28" s="39" t="s">
        <v>870</v>
      </c>
    </row>
    <row r="29" spans="1:18">
      <c r="A29" s="14"/>
      <c r="B29" s="37"/>
      <c r="C29" s="38"/>
      <c r="D29" s="40"/>
      <c r="E29" s="40"/>
      <c r="F29" s="38"/>
      <c r="G29" s="38"/>
      <c r="H29" s="40"/>
      <c r="I29" s="39"/>
      <c r="J29" s="38"/>
      <c r="K29" s="40"/>
      <c r="L29" s="40"/>
      <c r="M29" s="38"/>
      <c r="N29" s="38"/>
      <c r="O29" s="40"/>
      <c r="P29" s="39"/>
      <c r="Q29" s="38"/>
      <c r="R29" s="39"/>
    </row>
    <row r="30" spans="1:18">
      <c r="A30" s="14"/>
      <c r="B30" s="41" t="s">
        <v>880</v>
      </c>
      <c r="C30" s="35"/>
      <c r="D30" s="42">
        <v>300</v>
      </c>
      <c r="E30" s="42"/>
      <c r="F30" s="35"/>
      <c r="G30" s="35"/>
      <c r="H30" s="42">
        <v>6.8</v>
      </c>
      <c r="I30" s="51" t="s">
        <v>479</v>
      </c>
      <c r="J30" s="35"/>
      <c r="K30" s="42">
        <v>300</v>
      </c>
      <c r="L30" s="42"/>
      <c r="M30" s="35"/>
      <c r="N30" s="35"/>
      <c r="O30" s="42">
        <v>6.8</v>
      </c>
      <c r="P30" s="51" t="s">
        <v>479</v>
      </c>
      <c r="Q30" s="35"/>
      <c r="R30" s="51" t="s">
        <v>870</v>
      </c>
    </row>
    <row r="31" spans="1:18">
      <c r="A31" s="14"/>
      <c r="B31" s="41"/>
      <c r="C31" s="35"/>
      <c r="D31" s="42"/>
      <c r="E31" s="42"/>
      <c r="F31" s="35"/>
      <c r="G31" s="35"/>
      <c r="H31" s="42"/>
      <c r="I31" s="51"/>
      <c r="J31" s="35"/>
      <c r="K31" s="42"/>
      <c r="L31" s="42"/>
      <c r="M31" s="35"/>
      <c r="N31" s="35"/>
      <c r="O31" s="42"/>
      <c r="P31" s="51"/>
      <c r="Q31" s="35"/>
      <c r="R31" s="51"/>
    </row>
    <row r="32" spans="1:18">
      <c r="A32" s="14"/>
      <c r="B32" s="37" t="s">
        <v>881</v>
      </c>
      <c r="C32" s="38"/>
      <c r="D32" s="40">
        <v>250</v>
      </c>
      <c r="E32" s="40"/>
      <c r="F32" s="38"/>
      <c r="G32" s="38"/>
      <c r="H32" s="40">
        <v>6.1</v>
      </c>
      <c r="I32" s="39" t="s">
        <v>479</v>
      </c>
      <c r="J32" s="38"/>
      <c r="K32" s="40" t="s">
        <v>362</v>
      </c>
      <c r="L32" s="40"/>
      <c r="M32" s="38"/>
      <c r="N32" s="38"/>
      <c r="O32" s="40" t="s">
        <v>362</v>
      </c>
      <c r="P32" s="39" t="s">
        <v>479</v>
      </c>
      <c r="Q32" s="38"/>
      <c r="R32" s="39" t="s">
        <v>870</v>
      </c>
    </row>
    <row r="33" spans="1:18">
      <c r="A33" s="14"/>
      <c r="B33" s="37"/>
      <c r="C33" s="38"/>
      <c r="D33" s="40"/>
      <c r="E33" s="40"/>
      <c r="F33" s="38"/>
      <c r="G33" s="38"/>
      <c r="H33" s="40"/>
      <c r="I33" s="39"/>
      <c r="J33" s="38"/>
      <c r="K33" s="40"/>
      <c r="L33" s="40"/>
      <c r="M33" s="38"/>
      <c r="N33" s="38"/>
      <c r="O33" s="40"/>
      <c r="P33" s="39"/>
      <c r="Q33" s="38"/>
      <c r="R33" s="39"/>
    </row>
    <row r="34" spans="1:18">
      <c r="A34" s="14"/>
      <c r="B34" s="41" t="s">
        <v>882</v>
      </c>
      <c r="C34" s="35"/>
      <c r="D34" s="42">
        <v>42</v>
      </c>
      <c r="E34" s="42"/>
      <c r="F34" s="35"/>
      <c r="G34" s="35"/>
      <c r="H34" s="42">
        <v>4</v>
      </c>
      <c r="I34" s="51" t="s">
        <v>479</v>
      </c>
      <c r="J34" s="35"/>
      <c r="K34" s="42" t="s">
        <v>362</v>
      </c>
      <c r="L34" s="42"/>
      <c r="M34" s="35"/>
      <c r="N34" s="35"/>
      <c r="O34" s="42">
        <v>2.5</v>
      </c>
      <c r="P34" s="51" t="s">
        <v>479</v>
      </c>
      <c r="Q34" s="35"/>
      <c r="R34" s="51" t="s">
        <v>873</v>
      </c>
    </row>
    <row r="35" spans="1:18">
      <c r="A35" s="14"/>
      <c r="B35" s="41"/>
      <c r="C35" s="35"/>
      <c r="D35" s="42"/>
      <c r="E35" s="42"/>
      <c r="F35" s="35"/>
      <c r="G35" s="35"/>
      <c r="H35" s="42"/>
      <c r="I35" s="51"/>
      <c r="J35" s="35"/>
      <c r="K35" s="42"/>
      <c r="L35" s="42"/>
      <c r="M35" s="35"/>
      <c r="N35" s="35"/>
      <c r="O35" s="42"/>
      <c r="P35" s="51"/>
      <c r="Q35" s="35"/>
      <c r="R35" s="51"/>
    </row>
    <row r="36" spans="1:18">
      <c r="A36" s="14"/>
      <c r="B36" s="37" t="s">
        <v>883</v>
      </c>
      <c r="C36" s="38"/>
      <c r="D36" s="40">
        <v>31</v>
      </c>
      <c r="E36" s="40"/>
      <c r="F36" s="38"/>
      <c r="G36" s="38"/>
      <c r="H36" s="40">
        <v>12.6</v>
      </c>
      <c r="I36" s="39" t="s">
        <v>479</v>
      </c>
      <c r="J36" s="38"/>
      <c r="K36" s="40">
        <v>36.6</v>
      </c>
      <c r="L36" s="40"/>
      <c r="M36" s="38"/>
      <c r="N36" s="38"/>
      <c r="O36" s="40">
        <v>8.8000000000000007</v>
      </c>
      <c r="P36" s="39" t="s">
        <v>479</v>
      </c>
      <c r="Q36" s="38"/>
      <c r="R36" s="39" t="s">
        <v>884</v>
      </c>
    </row>
    <row r="37" spans="1:18">
      <c r="A37" s="14"/>
      <c r="B37" s="37"/>
      <c r="C37" s="38"/>
      <c r="D37" s="40"/>
      <c r="E37" s="40"/>
      <c r="F37" s="38"/>
      <c r="G37" s="38"/>
      <c r="H37" s="40"/>
      <c r="I37" s="39"/>
      <c r="J37" s="38"/>
      <c r="K37" s="40"/>
      <c r="L37" s="40"/>
      <c r="M37" s="38"/>
      <c r="N37" s="38"/>
      <c r="O37" s="40"/>
      <c r="P37" s="39"/>
      <c r="Q37" s="38"/>
      <c r="R37" s="39"/>
    </row>
    <row r="38" spans="1:18">
      <c r="A38" s="14"/>
      <c r="B38" s="41" t="s">
        <v>885</v>
      </c>
      <c r="C38" s="35"/>
      <c r="D38" s="42">
        <v>88.6</v>
      </c>
      <c r="E38" s="42"/>
      <c r="F38" s="35"/>
      <c r="G38" s="35"/>
      <c r="H38" s="42">
        <v>6.1</v>
      </c>
      <c r="I38" s="51" t="s">
        <v>479</v>
      </c>
      <c r="J38" s="35"/>
      <c r="K38" s="42">
        <v>94.7</v>
      </c>
      <c r="L38" s="42"/>
      <c r="M38" s="35"/>
      <c r="N38" s="35"/>
      <c r="O38" s="42">
        <v>6.1</v>
      </c>
      <c r="P38" s="51" t="s">
        <v>479</v>
      </c>
      <c r="Q38" s="35"/>
      <c r="R38" s="51" t="s">
        <v>884</v>
      </c>
    </row>
    <row r="39" spans="1:18">
      <c r="A39" s="14"/>
      <c r="B39" s="41"/>
      <c r="C39" s="35"/>
      <c r="D39" s="42"/>
      <c r="E39" s="42"/>
      <c r="F39" s="35"/>
      <c r="G39" s="35"/>
      <c r="H39" s="42"/>
      <c r="I39" s="51"/>
      <c r="J39" s="35"/>
      <c r="K39" s="42"/>
      <c r="L39" s="42"/>
      <c r="M39" s="35"/>
      <c r="N39" s="35"/>
      <c r="O39" s="42"/>
      <c r="P39" s="51"/>
      <c r="Q39" s="35"/>
      <c r="R39" s="51"/>
    </row>
    <row r="40" spans="1:18">
      <c r="A40" s="14"/>
      <c r="B40" s="182" t="s">
        <v>886</v>
      </c>
      <c r="C40" s="25"/>
      <c r="D40" s="38"/>
      <c r="E40" s="38"/>
      <c r="F40" s="38"/>
      <c r="G40" s="25"/>
      <c r="H40" s="38"/>
      <c r="I40" s="38"/>
      <c r="J40" s="25"/>
      <c r="K40" s="38"/>
      <c r="L40" s="38"/>
      <c r="M40" s="38"/>
      <c r="N40" s="25"/>
      <c r="O40" s="38"/>
      <c r="P40" s="38"/>
      <c r="Q40" s="25"/>
      <c r="R40" s="25"/>
    </row>
    <row r="41" spans="1:18">
      <c r="A41" s="14"/>
      <c r="B41" s="41" t="s">
        <v>887</v>
      </c>
      <c r="C41" s="35"/>
      <c r="D41" s="42">
        <v>300</v>
      </c>
      <c r="E41" s="42"/>
      <c r="F41" s="35"/>
      <c r="G41" s="35"/>
      <c r="H41" s="42">
        <v>6.4</v>
      </c>
      <c r="I41" s="51" t="s">
        <v>479</v>
      </c>
      <c r="J41" s="35"/>
      <c r="K41" s="42">
        <v>300</v>
      </c>
      <c r="L41" s="42"/>
      <c r="M41" s="35"/>
      <c r="N41" s="35"/>
      <c r="O41" s="42">
        <v>6.4</v>
      </c>
      <c r="P41" s="51" t="s">
        <v>479</v>
      </c>
      <c r="Q41" s="35"/>
      <c r="R41" s="51" t="s">
        <v>870</v>
      </c>
    </row>
    <row r="42" spans="1:18">
      <c r="A42" s="14"/>
      <c r="B42" s="41"/>
      <c r="C42" s="35"/>
      <c r="D42" s="42"/>
      <c r="E42" s="42"/>
      <c r="F42" s="35"/>
      <c r="G42" s="35"/>
      <c r="H42" s="42"/>
      <c r="I42" s="51"/>
      <c r="J42" s="35"/>
      <c r="K42" s="42"/>
      <c r="L42" s="42"/>
      <c r="M42" s="35"/>
      <c r="N42" s="35"/>
      <c r="O42" s="42"/>
      <c r="P42" s="51"/>
      <c r="Q42" s="35"/>
      <c r="R42" s="51"/>
    </row>
    <row r="43" spans="1:18">
      <c r="A43" s="14"/>
      <c r="B43" s="37" t="s">
        <v>888</v>
      </c>
      <c r="C43" s="38"/>
      <c r="D43" s="40" t="s">
        <v>362</v>
      </c>
      <c r="E43" s="40"/>
      <c r="F43" s="38"/>
      <c r="G43" s="38"/>
      <c r="H43" s="40">
        <v>5.3</v>
      </c>
      <c r="I43" s="39" t="s">
        <v>479</v>
      </c>
      <c r="J43" s="38"/>
      <c r="K43" s="40" t="s">
        <v>362</v>
      </c>
      <c r="L43" s="40"/>
      <c r="M43" s="38"/>
      <c r="N43" s="38"/>
      <c r="O43" s="40">
        <v>5.3</v>
      </c>
      <c r="P43" s="39" t="s">
        <v>479</v>
      </c>
      <c r="Q43" s="38"/>
      <c r="R43" s="39" t="s">
        <v>873</v>
      </c>
    </row>
    <row r="44" spans="1:18">
      <c r="A44" s="14"/>
      <c r="B44" s="37"/>
      <c r="C44" s="38"/>
      <c r="D44" s="40"/>
      <c r="E44" s="40"/>
      <c r="F44" s="38"/>
      <c r="G44" s="38"/>
      <c r="H44" s="40"/>
      <c r="I44" s="39"/>
      <c r="J44" s="38"/>
      <c r="K44" s="40"/>
      <c r="L44" s="40"/>
      <c r="M44" s="38"/>
      <c r="N44" s="38"/>
      <c r="O44" s="40"/>
      <c r="P44" s="39"/>
      <c r="Q44" s="38"/>
      <c r="R44" s="39"/>
    </row>
    <row r="45" spans="1:18">
      <c r="A45" s="14"/>
      <c r="B45" s="183" t="s">
        <v>889</v>
      </c>
      <c r="C45" s="19"/>
      <c r="D45" s="35"/>
      <c r="E45" s="35"/>
      <c r="F45" s="35"/>
      <c r="G45" s="19"/>
      <c r="H45" s="35"/>
      <c r="I45" s="35"/>
      <c r="J45" s="19"/>
      <c r="K45" s="35"/>
      <c r="L45" s="35"/>
      <c r="M45" s="35"/>
      <c r="N45" s="19"/>
      <c r="O45" s="35"/>
      <c r="P45" s="35"/>
      <c r="Q45" s="19"/>
      <c r="R45" s="19"/>
    </row>
    <row r="46" spans="1:18">
      <c r="A46" s="14"/>
      <c r="B46" s="37" t="s">
        <v>890</v>
      </c>
      <c r="C46" s="38"/>
      <c r="D46" s="40">
        <v>327</v>
      </c>
      <c r="E46" s="40"/>
      <c r="F46" s="38"/>
      <c r="G46" s="38"/>
      <c r="H46" s="40">
        <v>2.7</v>
      </c>
      <c r="I46" s="39" t="s">
        <v>479</v>
      </c>
      <c r="J46" s="38"/>
      <c r="K46" s="40">
        <v>243.2</v>
      </c>
      <c r="L46" s="40"/>
      <c r="M46" s="38"/>
      <c r="N46" s="38"/>
      <c r="O46" s="40">
        <v>2.7</v>
      </c>
      <c r="P46" s="39" t="s">
        <v>479</v>
      </c>
      <c r="Q46" s="38"/>
      <c r="R46" s="39" t="s">
        <v>873</v>
      </c>
    </row>
    <row r="47" spans="1:18">
      <c r="A47" s="14"/>
      <c r="B47" s="37"/>
      <c r="C47" s="38"/>
      <c r="D47" s="40"/>
      <c r="E47" s="40"/>
      <c r="F47" s="38"/>
      <c r="G47" s="38"/>
      <c r="H47" s="40"/>
      <c r="I47" s="39"/>
      <c r="J47" s="38"/>
      <c r="K47" s="40"/>
      <c r="L47" s="40"/>
      <c r="M47" s="38"/>
      <c r="N47" s="38"/>
      <c r="O47" s="40"/>
      <c r="P47" s="39"/>
      <c r="Q47" s="38"/>
      <c r="R47" s="39"/>
    </row>
    <row r="48" spans="1:18">
      <c r="A48" s="14"/>
      <c r="B48" s="183" t="s">
        <v>891</v>
      </c>
      <c r="C48" s="19"/>
      <c r="D48" s="35"/>
      <c r="E48" s="35"/>
      <c r="F48" s="35"/>
      <c r="G48" s="19"/>
      <c r="H48" s="35"/>
      <c r="I48" s="35"/>
      <c r="J48" s="19"/>
      <c r="K48" s="35"/>
      <c r="L48" s="35"/>
      <c r="M48" s="35"/>
      <c r="N48" s="19"/>
      <c r="O48" s="35"/>
      <c r="P48" s="35"/>
      <c r="Q48" s="19"/>
      <c r="R48" s="19"/>
    </row>
    <row r="49" spans="1:18">
      <c r="A49" s="14"/>
      <c r="B49" s="37" t="s">
        <v>892</v>
      </c>
      <c r="C49" s="38"/>
      <c r="D49" s="40">
        <v>193</v>
      </c>
      <c r="E49" s="40"/>
      <c r="F49" s="38"/>
      <c r="G49" s="38"/>
      <c r="H49" s="40">
        <v>6.6</v>
      </c>
      <c r="I49" s="39" t="s">
        <v>479</v>
      </c>
      <c r="J49" s="38"/>
      <c r="K49" s="40">
        <v>193</v>
      </c>
      <c r="L49" s="40"/>
      <c r="M49" s="38"/>
      <c r="N49" s="38"/>
      <c r="O49" s="40">
        <v>6.7</v>
      </c>
      <c r="P49" s="39" t="s">
        <v>479</v>
      </c>
      <c r="Q49" s="38"/>
      <c r="R49" s="39" t="s">
        <v>873</v>
      </c>
    </row>
    <row r="50" spans="1:18">
      <c r="A50" s="14"/>
      <c r="B50" s="37"/>
      <c r="C50" s="38"/>
      <c r="D50" s="40"/>
      <c r="E50" s="40"/>
      <c r="F50" s="38"/>
      <c r="G50" s="38"/>
      <c r="H50" s="40"/>
      <c r="I50" s="39"/>
      <c r="J50" s="38"/>
      <c r="K50" s="40"/>
      <c r="L50" s="40"/>
      <c r="M50" s="38"/>
      <c r="N50" s="38"/>
      <c r="O50" s="40"/>
      <c r="P50" s="39"/>
      <c r="Q50" s="38"/>
      <c r="R50" s="39"/>
    </row>
    <row r="51" spans="1:18">
      <c r="A51" s="14"/>
      <c r="B51" s="41" t="s">
        <v>893</v>
      </c>
      <c r="C51" s="35"/>
      <c r="D51" s="42">
        <v>102.2</v>
      </c>
      <c r="E51" s="42"/>
      <c r="F51" s="35"/>
      <c r="G51" s="35"/>
      <c r="H51" s="42">
        <v>10.9</v>
      </c>
      <c r="I51" s="51" t="s">
        <v>479</v>
      </c>
      <c r="J51" s="35"/>
      <c r="K51" s="42">
        <v>106.8</v>
      </c>
      <c r="L51" s="42"/>
      <c r="M51" s="35"/>
      <c r="N51" s="35"/>
      <c r="O51" s="42">
        <v>10.8</v>
      </c>
      <c r="P51" s="51" t="s">
        <v>479</v>
      </c>
      <c r="Q51" s="35"/>
      <c r="R51" s="51" t="s">
        <v>870</v>
      </c>
    </row>
    <row r="52" spans="1:18" ht="15.75" thickBot="1">
      <c r="A52" s="14"/>
      <c r="B52" s="41"/>
      <c r="C52" s="35"/>
      <c r="D52" s="57"/>
      <c r="E52" s="57"/>
      <c r="F52" s="58"/>
      <c r="G52" s="35"/>
      <c r="H52" s="42"/>
      <c r="I52" s="51"/>
      <c r="J52" s="35"/>
      <c r="K52" s="57"/>
      <c r="L52" s="57"/>
      <c r="M52" s="58"/>
      <c r="N52" s="35"/>
      <c r="O52" s="42"/>
      <c r="P52" s="51"/>
      <c r="Q52" s="35"/>
      <c r="R52" s="51"/>
    </row>
    <row r="53" spans="1:18">
      <c r="A53" s="14"/>
      <c r="B53" s="59" t="s">
        <v>402</v>
      </c>
      <c r="C53" s="38"/>
      <c r="D53" s="86">
        <v>5658.3</v>
      </c>
      <c r="E53" s="86"/>
      <c r="F53" s="64"/>
      <c r="G53" s="38"/>
      <c r="H53" s="38"/>
      <c r="I53" s="38"/>
      <c r="J53" s="38"/>
      <c r="K53" s="86">
        <v>5194.5</v>
      </c>
      <c r="L53" s="86"/>
      <c r="M53" s="64"/>
      <c r="N53" s="38"/>
      <c r="O53" s="38"/>
      <c r="P53" s="38"/>
      <c r="Q53" s="38"/>
      <c r="R53" s="38"/>
    </row>
    <row r="54" spans="1:18">
      <c r="A54" s="14"/>
      <c r="B54" s="59"/>
      <c r="C54" s="38"/>
      <c r="D54" s="87"/>
      <c r="E54" s="87"/>
      <c r="F54" s="88"/>
      <c r="G54" s="38"/>
      <c r="H54" s="38"/>
      <c r="I54" s="38"/>
      <c r="J54" s="38"/>
      <c r="K54" s="87"/>
      <c r="L54" s="87"/>
      <c r="M54" s="88"/>
      <c r="N54" s="38"/>
      <c r="O54" s="38"/>
      <c r="P54" s="38"/>
      <c r="Q54" s="38"/>
      <c r="R54" s="38"/>
    </row>
    <row r="55" spans="1:18" ht="24" thickBot="1">
      <c r="A55" s="14"/>
      <c r="B55" s="23" t="s">
        <v>894</v>
      </c>
      <c r="C55" s="19"/>
      <c r="D55" s="57" t="s">
        <v>895</v>
      </c>
      <c r="E55" s="57"/>
      <c r="F55" s="115" t="s">
        <v>247</v>
      </c>
      <c r="G55" s="19"/>
      <c r="H55" s="35"/>
      <c r="I55" s="35"/>
      <c r="J55" s="19"/>
      <c r="K55" s="57" t="s">
        <v>896</v>
      </c>
      <c r="L55" s="57"/>
      <c r="M55" s="115" t="s">
        <v>247</v>
      </c>
      <c r="N55" s="19"/>
      <c r="O55" s="35"/>
      <c r="P55" s="35"/>
      <c r="Q55" s="19"/>
      <c r="R55" s="19"/>
    </row>
    <row r="56" spans="1:18">
      <c r="A56" s="14"/>
      <c r="B56" s="114" t="s">
        <v>897</v>
      </c>
      <c r="C56" s="38"/>
      <c r="D56" s="86">
        <v>5623.7</v>
      </c>
      <c r="E56" s="86"/>
      <c r="F56" s="64"/>
      <c r="G56" s="38"/>
      <c r="H56" s="38"/>
      <c r="I56" s="38"/>
      <c r="J56" s="38"/>
      <c r="K56" s="86">
        <v>5157.8</v>
      </c>
      <c r="L56" s="86"/>
      <c r="M56" s="64"/>
      <c r="N56" s="38"/>
      <c r="O56" s="38"/>
      <c r="P56" s="38"/>
      <c r="Q56" s="38"/>
      <c r="R56" s="38"/>
    </row>
    <row r="57" spans="1:18">
      <c r="A57" s="14"/>
      <c r="B57" s="114"/>
      <c r="C57" s="38"/>
      <c r="D57" s="84"/>
      <c r="E57" s="84"/>
      <c r="F57" s="38"/>
      <c r="G57" s="38"/>
      <c r="H57" s="38"/>
      <c r="I57" s="38"/>
      <c r="J57" s="38"/>
      <c r="K57" s="84"/>
      <c r="L57" s="84"/>
      <c r="M57" s="38"/>
      <c r="N57" s="38"/>
      <c r="O57" s="38"/>
      <c r="P57" s="38"/>
      <c r="Q57" s="38"/>
      <c r="R57" s="38"/>
    </row>
    <row r="58" spans="1:18">
      <c r="A58" s="14"/>
      <c r="B58" s="51" t="s">
        <v>898</v>
      </c>
      <c r="C58" s="35"/>
      <c r="D58" s="42">
        <v>423.3</v>
      </c>
      <c r="E58" s="42"/>
      <c r="F58" s="35"/>
      <c r="G58" s="35"/>
      <c r="H58" s="35"/>
      <c r="I58" s="35"/>
      <c r="J58" s="35"/>
      <c r="K58" s="42">
        <v>96.7</v>
      </c>
      <c r="L58" s="42"/>
      <c r="M58" s="35"/>
      <c r="N58" s="35"/>
      <c r="O58" s="35"/>
      <c r="P58" s="35"/>
      <c r="Q58" s="35"/>
      <c r="R58" s="35"/>
    </row>
    <row r="59" spans="1:18" ht="15.75" thickBot="1">
      <c r="A59" s="14"/>
      <c r="B59" s="51"/>
      <c r="C59" s="35"/>
      <c r="D59" s="57"/>
      <c r="E59" s="57"/>
      <c r="F59" s="58"/>
      <c r="G59" s="35"/>
      <c r="H59" s="35"/>
      <c r="I59" s="35"/>
      <c r="J59" s="35"/>
      <c r="K59" s="57"/>
      <c r="L59" s="57"/>
      <c r="M59" s="58"/>
      <c r="N59" s="35"/>
      <c r="O59" s="35"/>
      <c r="P59" s="35"/>
      <c r="Q59" s="35"/>
      <c r="R59" s="35"/>
    </row>
    <row r="60" spans="1:18">
      <c r="A60" s="14"/>
      <c r="B60" s="37" t="s">
        <v>899</v>
      </c>
      <c r="C60" s="38"/>
      <c r="D60" s="60" t="s">
        <v>239</v>
      </c>
      <c r="E60" s="86">
        <v>5200.3999999999996</v>
      </c>
      <c r="F60" s="64"/>
      <c r="G60" s="38"/>
      <c r="H60" s="38"/>
      <c r="I60" s="38"/>
      <c r="J60" s="38"/>
      <c r="K60" s="60" t="s">
        <v>239</v>
      </c>
      <c r="L60" s="86">
        <v>5061.1000000000004</v>
      </c>
      <c r="M60" s="64"/>
      <c r="N60" s="38"/>
      <c r="O60" s="38"/>
      <c r="P60" s="38"/>
      <c r="Q60" s="38"/>
      <c r="R60" s="38"/>
    </row>
    <row r="61" spans="1:18" ht="15.75" thickBot="1">
      <c r="A61" s="14"/>
      <c r="B61" s="37"/>
      <c r="C61" s="38"/>
      <c r="D61" s="61"/>
      <c r="E61" s="92"/>
      <c r="F61" s="65"/>
      <c r="G61" s="38"/>
      <c r="H61" s="38"/>
      <c r="I61" s="38"/>
      <c r="J61" s="38"/>
      <c r="K61" s="61"/>
      <c r="L61" s="92"/>
      <c r="M61" s="65"/>
      <c r="N61" s="38"/>
      <c r="O61" s="38"/>
      <c r="P61" s="38"/>
      <c r="Q61" s="38"/>
      <c r="R61" s="38"/>
    </row>
    <row r="62" spans="1:18" ht="15.75" thickTop="1">
      <c r="A62" s="14"/>
      <c r="B62" s="51" t="s">
        <v>900</v>
      </c>
      <c r="C62" s="51"/>
      <c r="D62" s="51"/>
      <c r="E62" s="51"/>
      <c r="F62" s="51"/>
      <c r="G62" s="51"/>
      <c r="H62" s="51"/>
      <c r="I62" s="51"/>
      <c r="J62" s="51"/>
      <c r="K62" s="51"/>
      <c r="L62" s="51"/>
      <c r="M62" s="51"/>
      <c r="N62" s="51"/>
      <c r="O62" s="51"/>
      <c r="P62" s="51"/>
      <c r="Q62" s="51"/>
      <c r="R62" s="51"/>
    </row>
    <row r="63" spans="1:18">
      <c r="A63" s="14"/>
      <c r="B63" s="186" t="s">
        <v>901</v>
      </c>
      <c r="C63" s="186"/>
      <c r="D63" s="186"/>
      <c r="E63" s="186"/>
      <c r="F63" s="186"/>
      <c r="G63" s="186"/>
      <c r="H63" s="186"/>
      <c r="I63" s="186"/>
      <c r="J63" s="186"/>
      <c r="K63" s="186"/>
      <c r="L63" s="186"/>
      <c r="M63" s="186"/>
      <c r="N63" s="186"/>
      <c r="O63" s="186"/>
      <c r="P63" s="186"/>
      <c r="Q63" s="186"/>
      <c r="R63" s="186"/>
    </row>
    <row r="64" spans="1:18">
      <c r="A64" s="14"/>
      <c r="B64" s="76" t="s">
        <v>902</v>
      </c>
      <c r="C64" s="76"/>
      <c r="D64" s="76"/>
      <c r="E64" s="76"/>
      <c r="F64" s="76"/>
      <c r="G64" s="76"/>
      <c r="H64" s="76"/>
      <c r="I64" s="76"/>
      <c r="J64" s="76"/>
      <c r="K64" s="76"/>
      <c r="L64" s="76"/>
      <c r="M64" s="76"/>
      <c r="N64" s="76"/>
      <c r="O64" s="76"/>
      <c r="P64" s="76"/>
      <c r="Q64" s="76"/>
      <c r="R64" s="76"/>
    </row>
    <row r="65" spans="1:18">
      <c r="A65" s="14"/>
      <c r="B65" s="119" t="s">
        <v>903</v>
      </c>
      <c r="C65" s="119"/>
      <c r="D65" s="119"/>
      <c r="E65" s="119"/>
      <c r="F65" s="119"/>
      <c r="G65" s="119"/>
      <c r="H65" s="119"/>
      <c r="I65" s="119"/>
      <c r="J65" s="119"/>
      <c r="K65" s="119"/>
      <c r="L65" s="119"/>
      <c r="M65" s="119"/>
      <c r="N65" s="119"/>
      <c r="O65" s="119"/>
      <c r="P65" s="119"/>
      <c r="Q65" s="119"/>
      <c r="R65" s="119"/>
    </row>
    <row r="66" spans="1:18" ht="38.25" customHeight="1">
      <c r="A66" s="14"/>
      <c r="B66" s="75" t="s">
        <v>904</v>
      </c>
      <c r="C66" s="75"/>
      <c r="D66" s="75"/>
      <c r="E66" s="75"/>
      <c r="F66" s="75"/>
      <c r="G66" s="75"/>
      <c r="H66" s="75"/>
      <c r="I66" s="75"/>
      <c r="J66" s="75"/>
      <c r="K66" s="75"/>
      <c r="L66" s="75"/>
      <c r="M66" s="75"/>
      <c r="N66" s="75"/>
      <c r="O66" s="75"/>
      <c r="P66" s="75"/>
      <c r="Q66" s="75"/>
      <c r="R66" s="75"/>
    </row>
    <row r="67" spans="1:18">
      <c r="A67" s="14"/>
      <c r="B67" s="119" t="s">
        <v>905</v>
      </c>
      <c r="C67" s="119"/>
      <c r="D67" s="119"/>
      <c r="E67" s="119"/>
      <c r="F67" s="119"/>
      <c r="G67" s="119"/>
      <c r="H67" s="119"/>
      <c r="I67" s="119"/>
      <c r="J67" s="119"/>
      <c r="K67" s="119"/>
      <c r="L67" s="119"/>
      <c r="M67" s="119"/>
      <c r="N67" s="119"/>
      <c r="O67" s="119"/>
      <c r="P67" s="119"/>
      <c r="Q67" s="119"/>
      <c r="R67" s="119"/>
    </row>
    <row r="68" spans="1:18" ht="38.25" customHeight="1">
      <c r="A68" s="14"/>
      <c r="B68" s="75" t="s">
        <v>906</v>
      </c>
      <c r="C68" s="75"/>
      <c r="D68" s="75"/>
      <c r="E68" s="75"/>
      <c r="F68" s="75"/>
      <c r="G68" s="75"/>
      <c r="H68" s="75"/>
      <c r="I68" s="75"/>
      <c r="J68" s="75"/>
      <c r="K68" s="75"/>
      <c r="L68" s="75"/>
      <c r="M68" s="75"/>
      <c r="N68" s="75"/>
      <c r="O68" s="75"/>
      <c r="P68" s="75"/>
      <c r="Q68" s="75"/>
      <c r="R68" s="75"/>
    </row>
    <row r="69" spans="1:18" ht="25.5" customHeight="1">
      <c r="A69" s="14"/>
      <c r="B69" s="75" t="s">
        <v>907</v>
      </c>
      <c r="C69" s="75"/>
      <c r="D69" s="75"/>
      <c r="E69" s="75"/>
      <c r="F69" s="75"/>
      <c r="G69" s="75"/>
      <c r="H69" s="75"/>
      <c r="I69" s="75"/>
      <c r="J69" s="75"/>
      <c r="K69" s="75"/>
      <c r="L69" s="75"/>
      <c r="M69" s="75"/>
      <c r="N69" s="75"/>
      <c r="O69" s="75"/>
      <c r="P69" s="75"/>
      <c r="Q69" s="75"/>
      <c r="R69" s="75"/>
    </row>
    <row r="70" spans="1:18">
      <c r="A70" s="14"/>
      <c r="B70" s="119" t="s">
        <v>908</v>
      </c>
      <c r="C70" s="119"/>
      <c r="D70" s="119"/>
      <c r="E70" s="119"/>
      <c r="F70" s="119"/>
      <c r="G70" s="119"/>
      <c r="H70" s="119"/>
      <c r="I70" s="119"/>
      <c r="J70" s="119"/>
      <c r="K70" s="119"/>
      <c r="L70" s="119"/>
      <c r="M70" s="119"/>
      <c r="N70" s="119"/>
      <c r="O70" s="119"/>
      <c r="P70" s="119"/>
      <c r="Q70" s="119"/>
      <c r="R70" s="119"/>
    </row>
    <row r="71" spans="1:18">
      <c r="A71" s="14"/>
      <c r="B71" s="75" t="s">
        <v>909</v>
      </c>
      <c r="C71" s="75"/>
      <c r="D71" s="75"/>
      <c r="E71" s="75"/>
      <c r="F71" s="75"/>
      <c r="G71" s="75"/>
      <c r="H71" s="75"/>
      <c r="I71" s="75"/>
      <c r="J71" s="75"/>
      <c r="K71" s="75"/>
      <c r="L71" s="75"/>
      <c r="M71" s="75"/>
      <c r="N71" s="75"/>
      <c r="O71" s="75"/>
      <c r="P71" s="75"/>
      <c r="Q71" s="75"/>
      <c r="R71" s="75"/>
    </row>
    <row r="72" spans="1:18" ht="25.5" customHeight="1">
      <c r="A72" s="14"/>
      <c r="B72" s="75" t="s">
        <v>910</v>
      </c>
      <c r="C72" s="75"/>
      <c r="D72" s="75"/>
      <c r="E72" s="75"/>
      <c r="F72" s="75"/>
      <c r="G72" s="75"/>
      <c r="H72" s="75"/>
      <c r="I72" s="75"/>
      <c r="J72" s="75"/>
      <c r="K72" s="75"/>
      <c r="L72" s="75"/>
      <c r="M72" s="75"/>
      <c r="N72" s="75"/>
      <c r="O72" s="75"/>
      <c r="P72" s="75"/>
      <c r="Q72" s="75"/>
      <c r="R72" s="75"/>
    </row>
    <row r="73" spans="1:18" ht="25.5" customHeight="1">
      <c r="A73" s="14"/>
      <c r="B73" s="75" t="s">
        <v>911</v>
      </c>
      <c r="C73" s="75"/>
      <c r="D73" s="75"/>
      <c r="E73" s="75"/>
      <c r="F73" s="75"/>
      <c r="G73" s="75"/>
      <c r="H73" s="75"/>
      <c r="I73" s="75"/>
      <c r="J73" s="75"/>
      <c r="K73" s="75"/>
      <c r="L73" s="75"/>
      <c r="M73" s="75"/>
      <c r="N73" s="75"/>
      <c r="O73" s="75"/>
      <c r="P73" s="75"/>
      <c r="Q73" s="75"/>
      <c r="R73" s="75"/>
    </row>
    <row r="74" spans="1:18" ht="38.25" customHeight="1">
      <c r="A74" s="14"/>
      <c r="B74" s="75" t="s">
        <v>912</v>
      </c>
      <c r="C74" s="75"/>
      <c r="D74" s="75"/>
      <c r="E74" s="75"/>
      <c r="F74" s="75"/>
      <c r="G74" s="75"/>
      <c r="H74" s="75"/>
      <c r="I74" s="75"/>
      <c r="J74" s="75"/>
      <c r="K74" s="75"/>
      <c r="L74" s="75"/>
      <c r="M74" s="75"/>
      <c r="N74" s="75"/>
      <c r="O74" s="75"/>
      <c r="P74" s="75"/>
      <c r="Q74" s="75"/>
      <c r="R74" s="75"/>
    </row>
    <row r="75" spans="1:18" ht="25.5" customHeight="1">
      <c r="A75" s="14"/>
      <c r="B75" s="75" t="s">
        <v>913</v>
      </c>
      <c r="C75" s="75"/>
      <c r="D75" s="75"/>
      <c r="E75" s="75"/>
      <c r="F75" s="75"/>
      <c r="G75" s="75"/>
      <c r="H75" s="75"/>
      <c r="I75" s="75"/>
      <c r="J75" s="75"/>
      <c r="K75" s="75"/>
      <c r="L75" s="75"/>
      <c r="M75" s="75"/>
      <c r="N75" s="75"/>
      <c r="O75" s="75"/>
      <c r="P75" s="75"/>
      <c r="Q75" s="75"/>
      <c r="R75" s="75"/>
    </row>
    <row r="76" spans="1:18">
      <c r="A76" s="14"/>
      <c r="B76" s="119" t="s">
        <v>914</v>
      </c>
      <c r="C76" s="119"/>
      <c r="D76" s="119"/>
      <c r="E76" s="119"/>
      <c r="F76" s="119"/>
      <c r="G76" s="119"/>
      <c r="H76" s="119"/>
      <c r="I76" s="119"/>
      <c r="J76" s="119"/>
      <c r="K76" s="119"/>
      <c r="L76" s="119"/>
      <c r="M76" s="119"/>
      <c r="N76" s="119"/>
      <c r="O76" s="119"/>
      <c r="P76" s="119"/>
      <c r="Q76" s="119"/>
      <c r="R76" s="119"/>
    </row>
    <row r="77" spans="1:18">
      <c r="A77" s="14"/>
      <c r="B77" s="75" t="s">
        <v>915</v>
      </c>
      <c r="C77" s="75"/>
      <c r="D77" s="75"/>
      <c r="E77" s="75"/>
      <c r="F77" s="75"/>
      <c r="G77" s="75"/>
      <c r="H77" s="75"/>
      <c r="I77" s="75"/>
      <c r="J77" s="75"/>
      <c r="K77" s="75"/>
      <c r="L77" s="75"/>
      <c r="M77" s="75"/>
      <c r="N77" s="75"/>
      <c r="O77" s="75"/>
      <c r="P77" s="75"/>
      <c r="Q77" s="75"/>
      <c r="R77" s="75"/>
    </row>
    <row r="78" spans="1:18">
      <c r="A78" s="14"/>
      <c r="B78" s="76" t="s">
        <v>886</v>
      </c>
      <c r="C78" s="76"/>
      <c r="D78" s="76"/>
      <c r="E78" s="76"/>
      <c r="F78" s="76"/>
      <c r="G78" s="76"/>
      <c r="H78" s="76"/>
      <c r="I78" s="76"/>
      <c r="J78" s="76"/>
      <c r="K78" s="76"/>
      <c r="L78" s="76"/>
      <c r="M78" s="76"/>
      <c r="N78" s="76"/>
      <c r="O78" s="76"/>
      <c r="P78" s="76"/>
      <c r="Q78" s="76"/>
      <c r="R78" s="76"/>
    </row>
    <row r="79" spans="1:18" ht="38.25" customHeight="1">
      <c r="A79" s="14"/>
      <c r="B79" s="75" t="s">
        <v>916</v>
      </c>
      <c r="C79" s="75"/>
      <c r="D79" s="75"/>
      <c r="E79" s="75"/>
      <c r="F79" s="75"/>
      <c r="G79" s="75"/>
      <c r="H79" s="75"/>
      <c r="I79" s="75"/>
      <c r="J79" s="75"/>
      <c r="K79" s="75"/>
      <c r="L79" s="75"/>
      <c r="M79" s="75"/>
      <c r="N79" s="75"/>
      <c r="O79" s="75"/>
      <c r="P79" s="75"/>
      <c r="Q79" s="75"/>
      <c r="R79" s="75"/>
    </row>
    <row r="80" spans="1:18">
      <c r="A80" s="14"/>
      <c r="B80" s="76" t="s">
        <v>917</v>
      </c>
      <c r="C80" s="76"/>
      <c r="D80" s="76"/>
      <c r="E80" s="76"/>
      <c r="F80" s="76"/>
      <c r="G80" s="76"/>
      <c r="H80" s="76"/>
      <c r="I80" s="76"/>
      <c r="J80" s="76"/>
      <c r="K80" s="76"/>
      <c r="L80" s="76"/>
      <c r="M80" s="76"/>
      <c r="N80" s="76"/>
      <c r="O80" s="76"/>
      <c r="P80" s="76"/>
      <c r="Q80" s="76"/>
      <c r="R80" s="76"/>
    </row>
    <row r="81" spans="1:18" ht="25.5" customHeight="1">
      <c r="A81" s="14"/>
      <c r="B81" s="75" t="s">
        <v>918</v>
      </c>
      <c r="C81" s="75"/>
      <c r="D81" s="75"/>
      <c r="E81" s="75"/>
      <c r="F81" s="75"/>
      <c r="G81" s="75"/>
      <c r="H81" s="75"/>
      <c r="I81" s="75"/>
      <c r="J81" s="75"/>
      <c r="K81" s="75"/>
      <c r="L81" s="75"/>
      <c r="M81" s="75"/>
      <c r="N81" s="75"/>
      <c r="O81" s="75"/>
      <c r="P81" s="75"/>
      <c r="Q81" s="75"/>
      <c r="R81" s="75"/>
    </row>
    <row r="82" spans="1:18" ht="38.25" customHeight="1">
      <c r="A82" s="14"/>
      <c r="B82" s="75" t="s">
        <v>919</v>
      </c>
      <c r="C82" s="75"/>
      <c r="D82" s="75"/>
      <c r="E82" s="75"/>
      <c r="F82" s="75"/>
      <c r="G82" s="75"/>
      <c r="H82" s="75"/>
      <c r="I82" s="75"/>
      <c r="J82" s="75"/>
      <c r="K82" s="75"/>
      <c r="L82" s="75"/>
      <c r="M82" s="75"/>
      <c r="N82" s="75"/>
      <c r="O82" s="75"/>
      <c r="P82" s="75"/>
      <c r="Q82" s="75"/>
      <c r="R82" s="75"/>
    </row>
    <row r="83" spans="1:18">
      <c r="A83" s="14"/>
      <c r="B83" s="75" t="s">
        <v>920</v>
      </c>
      <c r="C83" s="75"/>
      <c r="D83" s="75"/>
      <c r="E83" s="75"/>
      <c r="F83" s="75"/>
      <c r="G83" s="75"/>
      <c r="H83" s="75"/>
      <c r="I83" s="75"/>
      <c r="J83" s="75"/>
      <c r="K83" s="75"/>
      <c r="L83" s="75"/>
      <c r="M83" s="75"/>
      <c r="N83" s="75"/>
      <c r="O83" s="75"/>
      <c r="P83" s="75"/>
      <c r="Q83" s="75"/>
      <c r="R83" s="75"/>
    </row>
    <row r="84" spans="1:18">
      <c r="A84" s="14"/>
      <c r="B84" s="18"/>
      <c r="C84" s="18"/>
    </row>
    <row r="85" spans="1:18" ht="51">
      <c r="A85" s="14"/>
      <c r="B85" s="184" t="s">
        <v>921</v>
      </c>
      <c r="C85" s="177" t="s">
        <v>922</v>
      </c>
    </row>
    <row r="86" spans="1:18">
      <c r="A86" s="14"/>
      <c r="B86" s="18"/>
      <c r="C86" s="18"/>
    </row>
    <row r="87" spans="1:18" ht="102">
      <c r="A87" s="14"/>
      <c r="B87" s="184" t="s">
        <v>921</v>
      </c>
      <c r="C87" s="177" t="s">
        <v>923</v>
      </c>
    </row>
    <row r="88" spans="1:18" ht="89.25" customHeight="1">
      <c r="A88" s="14"/>
      <c r="B88" s="75" t="s">
        <v>924</v>
      </c>
      <c r="C88" s="75"/>
      <c r="D88" s="75"/>
      <c r="E88" s="75"/>
      <c r="F88" s="75"/>
      <c r="G88" s="75"/>
      <c r="H88" s="75"/>
      <c r="I88" s="75"/>
      <c r="J88" s="75"/>
      <c r="K88" s="75"/>
      <c r="L88" s="75"/>
      <c r="M88" s="75"/>
      <c r="N88" s="75"/>
      <c r="O88" s="75"/>
      <c r="P88" s="75"/>
      <c r="Q88" s="75"/>
      <c r="R88" s="75"/>
    </row>
    <row r="89" spans="1:18">
      <c r="A89" s="14"/>
      <c r="B89" s="76" t="s">
        <v>891</v>
      </c>
      <c r="C89" s="76"/>
      <c r="D89" s="76"/>
      <c r="E89" s="76"/>
      <c r="F89" s="76"/>
      <c r="G89" s="76"/>
      <c r="H89" s="76"/>
      <c r="I89" s="76"/>
      <c r="J89" s="76"/>
      <c r="K89" s="76"/>
      <c r="L89" s="76"/>
      <c r="M89" s="76"/>
      <c r="N89" s="76"/>
      <c r="O89" s="76"/>
      <c r="P89" s="76"/>
      <c r="Q89" s="76"/>
      <c r="R89" s="76"/>
    </row>
    <row r="90" spans="1:18" ht="25.5" customHeight="1">
      <c r="A90" s="14"/>
      <c r="B90" s="75" t="s">
        <v>925</v>
      </c>
      <c r="C90" s="75"/>
      <c r="D90" s="75"/>
      <c r="E90" s="75"/>
      <c r="F90" s="75"/>
      <c r="G90" s="75"/>
      <c r="H90" s="75"/>
      <c r="I90" s="75"/>
      <c r="J90" s="75"/>
      <c r="K90" s="75"/>
      <c r="L90" s="75"/>
      <c r="M90" s="75"/>
      <c r="N90" s="75"/>
      <c r="O90" s="75"/>
      <c r="P90" s="75"/>
      <c r="Q90" s="75"/>
      <c r="R90" s="75"/>
    </row>
    <row r="91" spans="1:18" ht="25.5" customHeight="1">
      <c r="A91" s="14"/>
      <c r="B91" s="75" t="s">
        <v>926</v>
      </c>
      <c r="C91" s="75"/>
      <c r="D91" s="75"/>
      <c r="E91" s="75"/>
      <c r="F91" s="75"/>
      <c r="G91" s="75"/>
      <c r="H91" s="75"/>
      <c r="I91" s="75"/>
      <c r="J91" s="75"/>
      <c r="K91" s="75"/>
      <c r="L91" s="75"/>
      <c r="M91" s="75"/>
      <c r="N91" s="75"/>
      <c r="O91" s="75"/>
      <c r="P91" s="75"/>
      <c r="Q91" s="75"/>
      <c r="R91" s="75"/>
    </row>
  </sheetData>
  <mergeCells count="405">
    <mergeCell ref="B90:R90"/>
    <mergeCell ref="B91:R91"/>
    <mergeCell ref="B80:R80"/>
    <mergeCell ref="B81:R81"/>
    <mergeCell ref="B82:R82"/>
    <mergeCell ref="B83:R83"/>
    <mergeCell ref="B88:R88"/>
    <mergeCell ref="B89:R89"/>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O60:P61"/>
    <mergeCell ref="Q60:Q61"/>
    <mergeCell ref="R60:R61"/>
    <mergeCell ref="A1:A2"/>
    <mergeCell ref="B1:R1"/>
    <mergeCell ref="B2:R2"/>
    <mergeCell ref="B3:R3"/>
    <mergeCell ref="A4:A91"/>
    <mergeCell ref="B4:R4"/>
    <mergeCell ref="B5:R5"/>
    <mergeCell ref="H60:I61"/>
    <mergeCell ref="J60:J61"/>
    <mergeCell ref="K60:K61"/>
    <mergeCell ref="L60:L61"/>
    <mergeCell ref="M60:M61"/>
    <mergeCell ref="N60:N61"/>
    <mergeCell ref="N58:N59"/>
    <mergeCell ref="O58:P59"/>
    <mergeCell ref="Q58:Q59"/>
    <mergeCell ref="R58:R59"/>
    <mergeCell ref="B60:B61"/>
    <mergeCell ref="C60:C61"/>
    <mergeCell ref="D60:D61"/>
    <mergeCell ref="E60:E61"/>
    <mergeCell ref="F60:F61"/>
    <mergeCell ref="G60:G61"/>
    <mergeCell ref="R56:R57"/>
    <mergeCell ref="B58:B59"/>
    <mergeCell ref="C58:C59"/>
    <mergeCell ref="D58:E59"/>
    <mergeCell ref="F58:F59"/>
    <mergeCell ref="G58:G59"/>
    <mergeCell ref="H58:I59"/>
    <mergeCell ref="J58:J59"/>
    <mergeCell ref="K58:L59"/>
    <mergeCell ref="M58:M59"/>
    <mergeCell ref="J56:J57"/>
    <mergeCell ref="K56:L57"/>
    <mergeCell ref="M56:M57"/>
    <mergeCell ref="N56:N57"/>
    <mergeCell ref="O56:P57"/>
    <mergeCell ref="Q56:Q57"/>
    <mergeCell ref="B56:B57"/>
    <mergeCell ref="C56:C57"/>
    <mergeCell ref="D56:E57"/>
    <mergeCell ref="F56:F57"/>
    <mergeCell ref="G56:G57"/>
    <mergeCell ref="H56:I57"/>
    <mergeCell ref="M53:M54"/>
    <mergeCell ref="N53:N54"/>
    <mergeCell ref="O53:P54"/>
    <mergeCell ref="Q53:Q54"/>
    <mergeCell ref="R53:R54"/>
    <mergeCell ref="D55:E55"/>
    <mergeCell ref="H55:I55"/>
    <mergeCell ref="K55:L55"/>
    <mergeCell ref="O55:P55"/>
    <mergeCell ref="Q51:Q52"/>
    <mergeCell ref="R51:R52"/>
    <mergeCell ref="B53:B54"/>
    <mergeCell ref="C53:C54"/>
    <mergeCell ref="D53:E54"/>
    <mergeCell ref="F53:F54"/>
    <mergeCell ref="G53:G54"/>
    <mergeCell ref="H53:I54"/>
    <mergeCell ref="J53:J54"/>
    <mergeCell ref="K53:L54"/>
    <mergeCell ref="J51:J52"/>
    <mergeCell ref="K51:L52"/>
    <mergeCell ref="M51:M52"/>
    <mergeCell ref="N51:N52"/>
    <mergeCell ref="O51:O52"/>
    <mergeCell ref="P51:P52"/>
    <mergeCell ref="P49:P50"/>
    <mergeCell ref="Q49:Q50"/>
    <mergeCell ref="R49:R50"/>
    <mergeCell ref="B51:B52"/>
    <mergeCell ref="C51:C52"/>
    <mergeCell ref="D51:E52"/>
    <mergeCell ref="F51:F52"/>
    <mergeCell ref="G51:G52"/>
    <mergeCell ref="H51:H52"/>
    <mergeCell ref="I51:I52"/>
    <mergeCell ref="I49:I50"/>
    <mergeCell ref="J49:J50"/>
    <mergeCell ref="K49:L50"/>
    <mergeCell ref="M49:M50"/>
    <mergeCell ref="N49:N50"/>
    <mergeCell ref="O49:O50"/>
    <mergeCell ref="B49:B50"/>
    <mergeCell ref="C49:C50"/>
    <mergeCell ref="D49:E50"/>
    <mergeCell ref="F49:F50"/>
    <mergeCell ref="G49:G50"/>
    <mergeCell ref="H49:H50"/>
    <mergeCell ref="P46:P47"/>
    <mergeCell ref="Q46:Q47"/>
    <mergeCell ref="R46:R47"/>
    <mergeCell ref="D48:F48"/>
    <mergeCell ref="H48:I48"/>
    <mergeCell ref="K48:M48"/>
    <mergeCell ref="O48:P48"/>
    <mergeCell ref="I46:I47"/>
    <mergeCell ref="J46:J47"/>
    <mergeCell ref="K46:L47"/>
    <mergeCell ref="M46:M47"/>
    <mergeCell ref="N46:N47"/>
    <mergeCell ref="O46:O47"/>
    <mergeCell ref="B46:B47"/>
    <mergeCell ref="C46:C47"/>
    <mergeCell ref="D46:E47"/>
    <mergeCell ref="F46:F47"/>
    <mergeCell ref="G46:G47"/>
    <mergeCell ref="H46:H47"/>
    <mergeCell ref="Q43:Q44"/>
    <mergeCell ref="R43:R44"/>
    <mergeCell ref="D45:F45"/>
    <mergeCell ref="H45:I45"/>
    <mergeCell ref="K45:M45"/>
    <mergeCell ref="O45:P45"/>
    <mergeCell ref="J43:J44"/>
    <mergeCell ref="K43:L44"/>
    <mergeCell ref="M43:M44"/>
    <mergeCell ref="N43:N44"/>
    <mergeCell ref="O43:O44"/>
    <mergeCell ref="P43:P44"/>
    <mergeCell ref="P41:P42"/>
    <mergeCell ref="Q41:Q42"/>
    <mergeCell ref="R41:R42"/>
    <mergeCell ref="B43:B44"/>
    <mergeCell ref="C43:C44"/>
    <mergeCell ref="D43:E44"/>
    <mergeCell ref="F43:F44"/>
    <mergeCell ref="G43:G44"/>
    <mergeCell ref="H43:H44"/>
    <mergeCell ref="I43:I44"/>
    <mergeCell ref="I41:I42"/>
    <mergeCell ref="J41:J42"/>
    <mergeCell ref="K41:L42"/>
    <mergeCell ref="M41:M42"/>
    <mergeCell ref="N41:N42"/>
    <mergeCell ref="O41:O42"/>
    <mergeCell ref="D40:F40"/>
    <mergeCell ref="H40:I40"/>
    <mergeCell ref="K40:M40"/>
    <mergeCell ref="O40:P40"/>
    <mergeCell ref="B41:B42"/>
    <mergeCell ref="C41:C42"/>
    <mergeCell ref="D41:E42"/>
    <mergeCell ref="F41:F42"/>
    <mergeCell ref="G41:G42"/>
    <mergeCell ref="H41:H42"/>
    <mergeCell ref="M38:M39"/>
    <mergeCell ref="N38:N39"/>
    <mergeCell ref="O38:O39"/>
    <mergeCell ref="P38:P39"/>
    <mergeCell ref="Q38:Q39"/>
    <mergeCell ref="R38:R39"/>
    <mergeCell ref="R36:R37"/>
    <mergeCell ref="B38:B39"/>
    <mergeCell ref="C38:C39"/>
    <mergeCell ref="D38:E39"/>
    <mergeCell ref="F38:F39"/>
    <mergeCell ref="G38:G39"/>
    <mergeCell ref="H38:H39"/>
    <mergeCell ref="I38:I39"/>
    <mergeCell ref="J38:J39"/>
    <mergeCell ref="K38:L39"/>
    <mergeCell ref="K36:L37"/>
    <mergeCell ref="M36:M37"/>
    <mergeCell ref="N36:N37"/>
    <mergeCell ref="O36:O37"/>
    <mergeCell ref="P36:P37"/>
    <mergeCell ref="Q36:Q37"/>
    <mergeCell ref="Q34:Q35"/>
    <mergeCell ref="R34:R35"/>
    <mergeCell ref="B36:B37"/>
    <mergeCell ref="C36:C37"/>
    <mergeCell ref="D36:E37"/>
    <mergeCell ref="F36:F37"/>
    <mergeCell ref="G36:G37"/>
    <mergeCell ref="H36:H37"/>
    <mergeCell ref="I36:I37"/>
    <mergeCell ref="J36:J37"/>
    <mergeCell ref="J34:J35"/>
    <mergeCell ref="K34:L35"/>
    <mergeCell ref="M34:M35"/>
    <mergeCell ref="N34:N35"/>
    <mergeCell ref="O34:O35"/>
    <mergeCell ref="P34:P35"/>
    <mergeCell ref="P32:P33"/>
    <mergeCell ref="Q32:Q33"/>
    <mergeCell ref="R32:R33"/>
    <mergeCell ref="B34:B35"/>
    <mergeCell ref="C34:C35"/>
    <mergeCell ref="D34:E35"/>
    <mergeCell ref="F34:F35"/>
    <mergeCell ref="G34:G35"/>
    <mergeCell ref="H34:H35"/>
    <mergeCell ref="I34:I35"/>
    <mergeCell ref="I32:I33"/>
    <mergeCell ref="J32:J33"/>
    <mergeCell ref="K32:L33"/>
    <mergeCell ref="M32:M33"/>
    <mergeCell ref="N32:N33"/>
    <mergeCell ref="O32:O33"/>
    <mergeCell ref="B32:B33"/>
    <mergeCell ref="C32:C33"/>
    <mergeCell ref="D32:E33"/>
    <mergeCell ref="F32:F33"/>
    <mergeCell ref="G32:G33"/>
    <mergeCell ref="H32:H33"/>
    <mergeCell ref="M30:M31"/>
    <mergeCell ref="N30:N31"/>
    <mergeCell ref="O30:O31"/>
    <mergeCell ref="P30:P31"/>
    <mergeCell ref="Q30:Q31"/>
    <mergeCell ref="R30:R31"/>
    <mergeCell ref="R28:R29"/>
    <mergeCell ref="B30:B31"/>
    <mergeCell ref="C30:C31"/>
    <mergeCell ref="D30:E31"/>
    <mergeCell ref="F30:F31"/>
    <mergeCell ref="G30:G31"/>
    <mergeCell ref="H30:H31"/>
    <mergeCell ref="I30:I31"/>
    <mergeCell ref="J30:J31"/>
    <mergeCell ref="K30:L31"/>
    <mergeCell ref="K28:L29"/>
    <mergeCell ref="M28:M29"/>
    <mergeCell ref="N28:N29"/>
    <mergeCell ref="O28:O29"/>
    <mergeCell ref="P28:P29"/>
    <mergeCell ref="Q28:Q29"/>
    <mergeCell ref="Q26:Q27"/>
    <mergeCell ref="R26:R27"/>
    <mergeCell ref="B28:B29"/>
    <mergeCell ref="C28:C29"/>
    <mergeCell ref="D28:E29"/>
    <mergeCell ref="F28:F29"/>
    <mergeCell ref="G28:G29"/>
    <mergeCell ref="H28:H29"/>
    <mergeCell ref="I28:I29"/>
    <mergeCell ref="J28:J29"/>
    <mergeCell ref="J26:J27"/>
    <mergeCell ref="K26:L27"/>
    <mergeCell ref="M26:M27"/>
    <mergeCell ref="N26:N27"/>
    <mergeCell ref="O26:O27"/>
    <mergeCell ref="P26:P27"/>
    <mergeCell ref="P24:P25"/>
    <mergeCell ref="Q24:Q25"/>
    <mergeCell ref="R24:R25"/>
    <mergeCell ref="B26:B27"/>
    <mergeCell ref="C26:C27"/>
    <mergeCell ref="D26:E27"/>
    <mergeCell ref="F26:F27"/>
    <mergeCell ref="G26:G27"/>
    <mergeCell ref="H26:H27"/>
    <mergeCell ref="I26:I27"/>
    <mergeCell ref="I24:I25"/>
    <mergeCell ref="J24:J25"/>
    <mergeCell ref="K24:L25"/>
    <mergeCell ref="M24:M25"/>
    <mergeCell ref="N24:N25"/>
    <mergeCell ref="O24:O25"/>
    <mergeCell ref="B24:B25"/>
    <mergeCell ref="C24:C25"/>
    <mergeCell ref="D24:E25"/>
    <mergeCell ref="F24:F25"/>
    <mergeCell ref="G24:G25"/>
    <mergeCell ref="H24:H25"/>
    <mergeCell ref="M22:M23"/>
    <mergeCell ref="N22:N23"/>
    <mergeCell ref="O22:O23"/>
    <mergeCell ref="P22:P23"/>
    <mergeCell ref="Q22:Q23"/>
    <mergeCell ref="R22:R23"/>
    <mergeCell ref="R20:R21"/>
    <mergeCell ref="B22:B23"/>
    <mergeCell ref="C22:C23"/>
    <mergeCell ref="D22:E23"/>
    <mergeCell ref="F22:F23"/>
    <mergeCell ref="G22:G23"/>
    <mergeCell ref="H22:H23"/>
    <mergeCell ref="I22:I23"/>
    <mergeCell ref="J22:J23"/>
    <mergeCell ref="K22:L23"/>
    <mergeCell ref="K20:L21"/>
    <mergeCell ref="M20:M21"/>
    <mergeCell ref="N20:N21"/>
    <mergeCell ref="O20:O21"/>
    <mergeCell ref="P20:P21"/>
    <mergeCell ref="Q20:Q21"/>
    <mergeCell ref="Q18:Q19"/>
    <mergeCell ref="R18:R19"/>
    <mergeCell ref="B20:B21"/>
    <mergeCell ref="C20:C21"/>
    <mergeCell ref="D20:E21"/>
    <mergeCell ref="F20:F21"/>
    <mergeCell ref="G20:G21"/>
    <mergeCell ref="H20:H21"/>
    <mergeCell ref="I20:I21"/>
    <mergeCell ref="J20:J21"/>
    <mergeCell ref="J18:J19"/>
    <mergeCell ref="K18:L19"/>
    <mergeCell ref="M18:M19"/>
    <mergeCell ref="N18:N19"/>
    <mergeCell ref="O18:O19"/>
    <mergeCell ref="P18:P19"/>
    <mergeCell ref="P16:P17"/>
    <mergeCell ref="Q16:Q17"/>
    <mergeCell ref="R16:R17"/>
    <mergeCell ref="B18:B19"/>
    <mergeCell ref="C18:C19"/>
    <mergeCell ref="D18:E19"/>
    <mergeCell ref="F18:F19"/>
    <mergeCell ref="G18:G19"/>
    <mergeCell ref="H18:H19"/>
    <mergeCell ref="I18:I19"/>
    <mergeCell ref="I16:I17"/>
    <mergeCell ref="J16:J17"/>
    <mergeCell ref="K16:L17"/>
    <mergeCell ref="M16:M17"/>
    <mergeCell ref="N16:N17"/>
    <mergeCell ref="O16:O17"/>
    <mergeCell ref="B16:B17"/>
    <mergeCell ref="C16:C17"/>
    <mergeCell ref="D16:E17"/>
    <mergeCell ref="F16:F17"/>
    <mergeCell ref="G16:G17"/>
    <mergeCell ref="H16:H17"/>
    <mergeCell ref="O13:O14"/>
    <mergeCell ref="P13:P14"/>
    <mergeCell ref="Q13:Q14"/>
    <mergeCell ref="R13:R14"/>
    <mergeCell ref="D15:F15"/>
    <mergeCell ref="H15:I15"/>
    <mergeCell ref="K15:M15"/>
    <mergeCell ref="O15:P15"/>
    <mergeCell ref="H13:H14"/>
    <mergeCell ref="I13:I14"/>
    <mergeCell ref="J13:J14"/>
    <mergeCell ref="K13:L14"/>
    <mergeCell ref="M13:M14"/>
    <mergeCell ref="N13:N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I10"/>
    <mergeCell ref="K10:M10"/>
    <mergeCell ref="O10:P10"/>
    <mergeCell ref="B11:B12"/>
    <mergeCell ref="C11:C12"/>
    <mergeCell ref="D11:D12"/>
    <mergeCell ref="E11:E12"/>
    <mergeCell ref="F11:F12"/>
    <mergeCell ref="G11:G12"/>
    <mergeCell ref="B6:R6"/>
    <mergeCell ref="D8:I8"/>
    <mergeCell ref="K8:P8"/>
    <mergeCell ref="D9:F9"/>
    <mergeCell ref="H9:I9"/>
    <mergeCell ref="K9:M9"/>
    <mergeCell ref="O9:P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showGridLines="0" workbookViewId="0"/>
  </sheetViews>
  <sheetFormatPr defaultRowHeight="15"/>
  <cols>
    <col min="1" max="1" width="32.140625" bestFit="1" customWidth="1"/>
    <col min="2" max="2" width="30.85546875" customWidth="1"/>
    <col min="3" max="3" width="7.42578125" customWidth="1"/>
    <col min="4" max="4" width="18" customWidth="1"/>
    <col min="5" max="5" width="6.28515625" customWidth="1"/>
    <col min="6" max="6" width="36.5703125" customWidth="1"/>
    <col min="7" max="7" width="8.140625" customWidth="1"/>
    <col min="8" max="8" width="23.7109375" customWidth="1"/>
    <col min="9" max="9" width="6.85546875" customWidth="1"/>
    <col min="10" max="10" width="36.5703125" customWidth="1"/>
    <col min="11" max="11" width="7.42578125" customWidth="1"/>
    <col min="12" max="12" width="18" customWidth="1"/>
    <col min="13" max="13" width="6.28515625" customWidth="1"/>
    <col min="14" max="14" width="36.5703125" customWidth="1"/>
    <col min="15" max="15" width="8.140625" customWidth="1"/>
    <col min="16" max="16" width="23.7109375" customWidth="1"/>
    <col min="17" max="17" width="6.85546875" customWidth="1"/>
    <col min="18" max="18" width="36.5703125" customWidth="1"/>
    <col min="19" max="19" width="7.42578125" customWidth="1"/>
    <col min="20" max="20" width="21.5703125" customWidth="1"/>
    <col min="21" max="21" width="6.28515625" customWidth="1"/>
    <col min="22" max="22" width="36.5703125" customWidth="1"/>
    <col min="23" max="23" width="8.140625" customWidth="1"/>
    <col min="24" max="24" width="23.7109375" customWidth="1"/>
    <col min="25" max="25" width="6.85546875" customWidth="1"/>
    <col min="26" max="26" width="36.5703125" customWidth="1"/>
    <col min="27" max="27" width="7.42578125" customWidth="1"/>
    <col min="28" max="28" width="21.5703125" customWidth="1"/>
    <col min="29" max="29" width="6.28515625" customWidth="1"/>
    <col min="30" max="30" width="36.5703125" customWidth="1"/>
    <col min="31" max="31" width="8.140625" customWidth="1"/>
    <col min="32" max="32" width="23.7109375" customWidth="1"/>
    <col min="33" max="33" width="6.85546875" customWidth="1"/>
  </cols>
  <sheetData>
    <row r="1" spans="1:33" ht="15" customHeight="1">
      <c r="A1" s="8" t="s">
        <v>927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928</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row>
    <row r="4" spans="1:33">
      <c r="A4" s="14" t="s">
        <v>927</v>
      </c>
      <c r="B4" s="74" t="s">
        <v>929</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row>
    <row r="5" spans="1:33">
      <c r="A5" s="14"/>
      <c r="B5" s="75" t="s">
        <v>930</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row>
    <row r="6" spans="1:33">
      <c r="A6" s="14"/>
      <c r="B6" s="75" t="s">
        <v>931</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row>
    <row r="7" spans="1:33">
      <c r="A7" s="14"/>
      <c r="B7" s="75" t="s">
        <v>932</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row>
    <row r="8" spans="1:33">
      <c r="A8" s="14"/>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3">
      <c r="A9" s="14"/>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row>
    <row r="10" spans="1:33" ht="15.75" thickBot="1">
      <c r="A10" s="14"/>
      <c r="B10" s="19"/>
      <c r="C10" s="32" t="s">
        <v>101</v>
      </c>
      <c r="D10" s="32"/>
      <c r="E10" s="32"/>
      <c r="F10" s="32"/>
      <c r="G10" s="32"/>
      <c r="H10" s="32"/>
      <c r="I10" s="32"/>
      <c r="J10" s="32"/>
      <c r="K10" s="32"/>
      <c r="L10" s="32"/>
      <c r="M10" s="32"/>
      <c r="N10" s="32"/>
      <c r="O10" s="32"/>
      <c r="P10" s="32"/>
      <c r="Q10" s="32"/>
      <c r="R10" s="19"/>
      <c r="S10" s="32" t="s">
        <v>457</v>
      </c>
      <c r="T10" s="32"/>
      <c r="U10" s="32"/>
      <c r="V10" s="32"/>
      <c r="W10" s="32"/>
      <c r="X10" s="32"/>
      <c r="Y10" s="32"/>
      <c r="Z10" s="32"/>
      <c r="AA10" s="32"/>
      <c r="AB10" s="32"/>
      <c r="AC10" s="32"/>
      <c r="AD10" s="32"/>
      <c r="AE10" s="32"/>
      <c r="AF10" s="32"/>
      <c r="AG10" s="32"/>
    </row>
    <row r="11" spans="1:33" ht="15.75" thickBot="1">
      <c r="A11" s="14"/>
      <c r="B11" s="19"/>
      <c r="C11" s="81">
        <v>2015</v>
      </c>
      <c r="D11" s="81"/>
      <c r="E11" s="81"/>
      <c r="F11" s="81"/>
      <c r="G11" s="81"/>
      <c r="H11" s="81"/>
      <c r="I11" s="81"/>
      <c r="J11" s="30"/>
      <c r="K11" s="81">
        <v>2014</v>
      </c>
      <c r="L11" s="81"/>
      <c r="M11" s="81"/>
      <c r="N11" s="81"/>
      <c r="O11" s="81"/>
      <c r="P11" s="81"/>
      <c r="Q11" s="81"/>
      <c r="R11" s="19"/>
      <c r="S11" s="81">
        <v>2015</v>
      </c>
      <c r="T11" s="81"/>
      <c r="U11" s="81"/>
      <c r="V11" s="81"/>
      <c r="W11" s="81"/>
      <c r="X11" s="81"/>
      <c r="Y11" s="81"/>
      <c r="Z11" s="19"/>
      <c r="AA11" s="81">
        <v>2014</v>
      </c>
      <c r="AB11" s="81"/>
      <c r="AC11" s="81"/>
      <c r="AD11" s="81"/>
      <c r="AE11" s="81"/>
      <c r="AF11" s="81"/>
      <c r="AG11" s="81"/>
    </row>
    <row r="12" spans="1:33" ht="15.75" thickBot="1">
      <c r="A12" s="14"/>
      <c r="B12" s="19"/>
      <c r="C12" s="81" t="s">
        <v>933</v>
      </c>
      <c r="D12" s="81"/>
      <c r="E12" s="81"/>
      <c r="F12" s="19"/>
      <c r="G12" s="81" t="s">
        <v>934</v>
      </c>
      <c r="H12" s="81"/>
      <c r="I12" s="81"/>
      <c r="J12" s="19"/>
      <c r="K12" s="81" t="s">
        <v>933</v>
      </c>
      <c r="L12" s="81"/>
      <c r="M12" s="81"/>
      <c r="N12" s="19"/>
      <c r="O12" s="81" t="s">
        <v>934</v>
      </c>
      <c r="P12" s="81"/>
      <c r="Q12" s="81"/>
      <c r="R12" s="19"/>
      <c r="S12" s="81" t="s">
        <v>933</v>
      </c>
      <c r="T12" s="81"/>
      <c r="U12" s="81"/>
      <c r="V12" s="19"/>
      <c r="W12" s="81" t="s">
        <v>934</v>
      </c>
      <c r="X12" s="81"/>
      <c r="Y12" s="81"/>
      <c r="Z12" s="19"/>
      <c r="AA12" s="81" t="s">
        <v>933</v>
      </c>
      <c r="AB12" s="81"/>
      <c r="AC12" s="81"/>
      <c r="AD12" s="19"/>
      <c r="AE12" s="81" t="s">
        <v>934</v>
      </c>
      <c r="AF12" s="81"/>
      <c r="AG12" s="81"/>
    </row>
    <row r="13" spans="1:33">
      <c r="A13" s="14"/>
      <c r="B13" s="39" t="s">
        <v>935</v>
      </c>
      <c r="C13" s="60" t="s">
        <v>239</v>
      </c>
      <c r="D13" s="62">
        <v>64.099999999999994</v>
      </c>
      <c r="E13" s="64"/>
      <c r="F13" s="38"/>
      <c r="G13" s="60" t="s">
        <v>239</v>
      </c>
      <c r="H13" s="62">
        <v>249.9</v>
      </c>
      <c r="I13" s="64"/>
      <c r="J13" s="38"/>
      <c r="K13" s="60" t="s">
        <v>239</v>
      </c>
      <c r="L13" s="62">
        <v>67</v>
      </c>
      <c r="M13" s="64"/>
      <c r="N13" s="38"/>
      <c r="O13" s="60" t="s">
        <v>239</v>
      </c>
      <c r="P13" s="62">
        <v>256.39999999999998</v>
      </c>
      <c r="Q13" s="64"/>
      <c r="R13" s="38"/>
      <c r="S13" s="60" t="s">
        <v>239</v>
      </c>
      <c r="T13" s="62">
        <v>127.3</v>
      </c>
      <c r="U13" s="64"/>
      <c r="V13" s="38"/>
      <c r="W13" s="60" t="s">
        <v>239</v>
      </c>
      <c r="X13" s="62">
        <v>554.1</v>
      </c>
      <c r="Y13" s="64"/>
      <c r="Z13" s="38"/>
      <c r="AA13" s="60" t="s">
        <v>239</v>
      </c>
      <c r="AB13" s="62">
        <v>134.69999999999999</v>
      </c>
      <c r="AC13" s="64"/>
      <c r="AD13" s="38"/>
      <c r="AE13" s="60" t="s">
        <v>239</v>
      </c>
      <c r="AF13" s="62">
        <v>552.79999999999995</v>
      </c>
      <c r="AG13" s="64"/>
    </row>
    <row r="14" spans="1:33">
      <c r="A14" s="14"/>
      <c r="B14" s="39"/>
      <c r="C14" s="90"/>
      <c r="D14" s="89"/>
      <c r="E14" s="88"/>
      <c r="F14" s="38"/>
      <c r="G14" s="90"/>
      <c r="H14" s="89"/>
      <c r="I14" s="88"/>
      <c r="J14" s="38"/>
      <c r="K14" s="90"/>
      <c r="L14" s="89"/>
      <c r="M14" s="88"/>
      <c r="N14" s="38"/>
      <c r="O14" s="90"/>
      <c r="P14" s="89"/>
      <c r="Q14" s="88"/>
      <c r="R14" s="38"/>
      <c r="S14" s="39"/>
      <c r="T14" s="40"/>
      <c r="U14" s="38"/>
      <c r="V14" s="38"/>
      <c r="W14" s="90"/>
      <c r="X14" s="89"/>
      <c r="Y14" s="88"/>
      <c r="Z14" s="38"/>
      <c r="AA14" s="90"/>
      <c r="AB14" s="89"/>
      <c r="AC14" s="88"/>
      <c r="AD14" s="38"/>
      <c r="AE14" s="90"/>
      <c r="AF14" s="89"/>
      <c r="AG14" s="88"/>
    </row>
    <row r="15" spans="1:33">
      <c r="A15" s="14"/>
      <c r="B15" s="51" t="s">
        <v>936</v>
      </c>
      <c r="C15" s="42">
        <v>8.6</v>
      </c>
      <c r="D15" s="42"/>
      <c r="E15" s="35"/>
      <c r="F15" s="35"/>
      <c r="G15" s="42">
        <v>19.100000000000001</v>
      </c>
      <c r="H15" s="42"/>
      <c r="I15" s="35"/>
      <c r="J15" s="35"/>
      <c r="K15" s="42">
        <v>9.5</v>
      </c>
      <c r="L15" s="42"/>
      <c r="M15" s="35"/>
      <c r="N15" s="35"/>
      <c r="O15" s="42">
        <v>9.9</v>
      </c>
      <c r="P15" s="42"/>
      <c r="Q15" s="35"/>
      <c r="R15" s="35"/>
      <c r="S15" s="42">
        <v>17.399999999999999</v>
      </c>
      <c r="T15" s="42"/>
      <c r="U15" s="35"/>
      <c r="V15" s="35"/>
      <c r="W15" s="42">
        <v>29.1</v>
      </c>
      <c r="X15" s="42"/>
      <c r="Y15" s="35"/>
      <c r="Z15" s="35"/>
      <c r="AA15" s="42">
        <v>18.8</v>
      </c>
      <c r="AB15" s="42"/>
      <c r="AC15" s="35"/>
      <c r="AD15" s="35"/>
      <c r="AE15" s="42">
        <v>15.3</v>
      </c>
      <c r="AF15" s="42"/>
      <c r="AG15" s="35"/>
    </row>
    <row r="16" spans="1:33">
      <c r="A16" s="14"/>
      <c r="B16" s="51"/>
      <c r="C16" s="42"/>
      <c r="D16" s="42"/>
      <c r="E16" s="35"/>
      <c r="F16" s="35"/>
      <c r="G16" s="42"/>
      <c r="H16" s="42"/>
      <c r="I16" s="35"/>
      <c r="J16" s="35"/>
      <c r="K16" s="42"/>
      <c r="L16" s="42"/>
      <c r="M16" s="35"/>
      <c r="N16" s="35"/>
      <c r="O16" s="42"/>
      <c r="P16" s="42"/>
      <c r="Q16" s="35"/>
      <c r="R16" s="35"/>
      <c r="S16" s="42"/>
      <c r="T16" s="42"/>
      <c r="U16" s="35"/>
      <c r="V16" s="35"/>
      <c r="W16" s="42"/>
      <c r="X16" s="42"/>
      <c r="Y16" s="35"/>
      <c r="Z16" s="35"/>
      <c r="AA16" s="42"/>
      <c r="AB16" s="42"/>
      <c r="AC16" s="35"/>
      <c r="AD16" s="35"/>
      <c r="AE16" s="42"/>
      <c r="AF16" s="42"/>
      <c r="AG16" s="35"/>
    </row>
    <row r="17" spans="1:33" ht="15.75" thickBot="1">
      <c r="A17" s="14"/>
      <c r="B17" s="26" t="s">
        <v>937</v>
      </c>
      <c r="C17" s="43" t="s">
        <v>938</v>
      </c>
      <c r="D17" s="43"/>
      <c r="E17" s="26" t="s">
        <v>247</v>
      </c>
      <c r="F17" s="25"/>
      <c r="G17" s="43" t="s">
        <v>939</v>
      </c>
      <c r="H17" s="43"/>
      <c r="I17" s="26" t="s">
        <v>247</v>
      </c>
      <c r="J17" s="25"/>
      <c r="K17" s="43" t="s">
        <v>940</v>
      </c>
      <c r="L17" s="43"/>
      <c r="M17" s="26" t="s">
        <v>247</v>
      </c>
      <c r="N17" s="25"/>
      <c r="O17" s="43" t="s">
        <v>941</v>
      </c>
      <c r="P17" s="43"/>
      <c r="Q17" s="26" t="s">
        <v>247</v>
      </c>
      <c r="R17" s="25"/>
      <c r="S17" s="43" t="s">
        <v>942</v>
      </c>
      <c r="T17" s="43"/>
      <c r="U17" s="26" t="s">
        <v>247</v>
      </c>
      <c r="V17" s="25"/>
      <c r="W17" s="43" t="s">
        <v>943</v>
      </c>
      <c r="X17" s="43"/>
      <c r="Y17" s="26" t="s">
        <v>247</v>
      </c>
      <c r="Z17" s="25"/>
      <c r="AA17" s="43" t="s">
        <v>944</v>
      </c>
      <c r="AB17" s="43"/>
      <c r="AC17" s="26" t="s">
        <v>247</v>
      </c>
      <c r="AD17" s="25"/>
      <c r="AE17" s="43" t="s">
        <v>945</v>
      </c>
      <c r="AF17" s="43"/>
      <c r="AG17" s="26" t="s">
        <v>247</v>
      </c>
    </row>
    <row r="18" spans="1:33">
      <c r="A18" s="14"/>
      <c r="B18" s="41" t="s">
        <v>831</v>
      </c>
      <c r="C18" s="46" t="s">
        <v>239</v>
      </c>
      <c r="D18" s="45">
        <v>14.5</v>
      </c>
      <c r="E18" s="36"/>
      <c r="F18" s="35"/>
      <c r="G18" s="46" t="s">
        <v>239</v>
      </c>
      <c r="H18" s="45">
        <v>195.2</v>
      </c>
      <c r="I18" s="36"/>
      <c r="J18" s="35"/>
      <c r="K18" s="46" t="s">
        <v>239</v>
      </c>
      <c r="L18" s="45">
        <v>14.8</v>
      </c>
      <c r="M18" s="36"/>
      <c r="N18" s="35"/>
      <c r="O18" s="46" t="s">
        <v>239</v>
      </c>
      <c r="P18" s="45">
        <v>196.5</v>
      </c>
      <c r="Q18" s="36"/>
      <c r="R18" s="35"/>
      <c r="S18" s="46" t="s">
        <v>239</v>
      </c>
      <c r="T18" s="45">
        <v>26.2</v>
      </c>
      <c r="U18" s="36"/>
      <c r="V18" s="35"/>
      <c r="W18" s="46" t="s">
        <v>239</v>
      </c>
      <c r="X18" s="45">
        <v>436.7</v>
      </c>
      <c r="Y18" s="36"/>
      <c r="Z18" s="35"/>
      <c r="AA18" s="46" t="s">
        <v>239</v>
      </c>
      <c r="AB18" s="45">
        <v>28.7</v>
      </c>
      <c r="AC18" s="36"/>
      <c r="AD18" s="35"/>
      <c r="AE18" s="46" t="s">
        <v>239</v>
      </c>
      <c r="AF18" s="45">
        <v>431.2</v>
      </c>
      <c r="AG18" s="36"/>
    </row>
    <row r="19" spans="1:33" ht="15.75" thickBot="1">
      <c r="A19" s="14"/>
      <c r="B19" s="41"/>
      <c r="C19" s="47"/>
      <c r="D19" s="48"/>
      <c r="E19" s="49"/>
      <c r="F19" s="35"/>
      <c r="G19" s="47"/>
      <c r="H19" s="48"/>
      <c r="I19" s="49"/>
      <c r="J19" s="35"/>
      <c r="K19" s="47"/>
      <c r="L19" s="48"/>
      <c r="M19" s="49"/>
      <c r="N19" s="35"/>
      <c r="O19" s="47"/>
      <c r="P19" s="48"/>
      <c r="Q19" s="49"/>
      <c r="R19" s="35"/>
      <c r="S19" s="47"/>
      <c r="T19" s="48"/>
      <c r="U19" s="49"/>
      <c r="V19" s="35"/>
      <c r="W19" s="47"/>
      <c r="X19" s="48"/>
      <c r="Y19" s="49"/>
      <c r="Z19" s="35"/>
      <c r="AA19" s="47"/>
      <c r="AB19" s="48"/>
      <c r="AC19" s="49"/>
      <c r="AD19" s="35"/>
      <c r="AE19" s="47"/>
      <c r="AF19" s="48"/>
      <c r="AG19" s="49"/>
    </row>
    <row r="20" spans="1:33" ht="15.75" thickTop="1">
      <c r="A20" s="14"/>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c r="A21" s="14"/>
      <c r="B21" s="75" t="s">
        <v>946</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row>
    <row r="22" spans="1:33">
      <c r="A22" s="14"/>
      <c r="B22" s="75" t="s">
        <v>947</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row>
    <row r="23" spans="1:33">
      <c r="A23" s="14"/>
      <c r="B23" s="75" t="s">
        <v>948</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row>
    <row r="24" spans="1:33">
      <c r="A24" s="14"/>
      <c r="B24" s="76" t="s">
        <v>949</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row>
    <row r="25" spans="1:33">
      <c r="A25" s="14"/>
      <c r="B25" s="75" t="s">
        <v>950</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row>
  </sheetData>
  <mergeCells count="126">
    <mergeCell ref="B21:AG21"/>
    <mergeCell ref="B22:AG22"/>
    <mergeCell ref="B23:AG23"/>
    <mergeCell ref="B24:AG24"/>
    <mergeCell ref="B25:AG25"/>
    <mergeCell ref="A1:A2"/>
    <mergeCell ref="B1:AG1"/>
    <mergeCell ref="B2:AG2"/>
    <mergeCell ref="B3:AG3"/>
    <mergeCell ref="A4:A25"/>
    <mergeCell ref="B4:AG4"/>
    <mergeCell ref="B5:AG5"/>
    <mergeCell ref="B6:AG6"/>
    <mergeCell ref="B7:AG7"/>
    <mergeCell ref="B20:AG20"/>
    <mergeCell ref="AB18:AB19"/>
    <mergeCell ref="AC18:AC19"/>
    <mergeCell ref="AD18:AD19"/>
    <mergeCell ref="AE18:AE19"/>
    <mergeCell ref="AF18:AF19"/>
    <mergeCell ref="AG18:AG19"/>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A17:AB17"/>
    <mergeCell ref="AE17:AF17"/>
    <mergeCell ref="B18:B19"/>
    <mergeCell ref="C18:C19"/>
    <mergeCell ref="D18:D19"/>
    <mergeCell ref="E18:E19"/>
    <mergeCell ref="F18:F19"/>
    <mergeCell ref="G18:G19"/>
    <mergeCell ref="H18:H19"/>
    <mergeCell ref="I18:I19"/>
    <mergeCell ref="C17:D17"/>
    <mergeCell ref="G17:H17"/>
    <mergeCell ref="K17:L17"/>
    <mergeCell ref="O17:P17"/>
    <mergeCell ref="S17:T17"/>
    <mergeCell ref="W17:X17"/>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C12:E12"/>
    <mergeCell ref="G12:I12"/>
    <mergeCell ref="K12:M12"/>
    <mergeCell ref="O12:Q12"/>
    <mergeCell ref="S12:U12"/>
    <mergeCell ref="W12:Y12"/>
    <mergeCell ref="B8:AG8"/>
    <mergeCell ref="C10:Q10"/>
    <mergeCell ref="S10:AG10"/>
    <mergeCell ref="C11:I11"/>
    <mergeCell ref="K11:Q11"/>
    <mergeCell ref="S11:Y11"/>
    <mergeCell ref="AA11:A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7"/>
  <sheetViews>
    <sheetView showGridLines="0" workbookViewId="0"/>
  </sheetViews>
  <sheetFormatPr defaultRowHeight="15"/>
  <cols>
    <col min="1" max="2" width="36.5703125" bestFit="1" customWidth="1"/>
    <col min="3" max="3" width="36.5703125" customWidth="1"/>
    <col min="4" max="4" width="20" customWidth="1"/>
    <col min="5" max="5" width="36.5703125" customWidth="1"/>
    <col min="6" max="6" width="34" customWidth="1"/>
    <col min="7" max="7" width="6.5703125" customWidth="1"/>
    <col min="8" max="8" width="19.42578125" customWidth="1"/>
    <col min="9" max="10" width="34" customWidth="1"/>
    <col min="11" max="11" width="15.140625" customWidth="1"/>
    <col min="12" max="12" width="16.28515625" customWidth="1"/>
    <col min="13" max="13" width="34" customWidth="1"/>
    <col min="14" max="14" width="6.5703125" customWidth="1"/>
    <col min="15" max="15" width="19.42578125" customWidth="1"/>
    <col min="16" max="16" width="5.5703125" customWidth="1"/>
    <col min="17" max="17" width="34" customWidth="1"/>
    <col min="18" max="18" width="12" customWidth="1"/>
    <col min="19" max="19" width="19.42578125" customWidth="1"/>
    <col min="20" max="20" width="34" customWidth="1"/>
    <col min="21" max="21" width="6.5703125" customWidth="1"/>
    <col min="22" max="22" width="19.42578125" customWidth="1"/>
    <col min="23" max="23" width="5.5703125" customWidth="1"/>
    <col min="24" max="24" width="34" customWidth="1"/>
    <col min="25" max="25" width="6.5703125" customWidth="1"/>
    <col min="26" max="26" width="9.85546875" customWidth="1"/>
    <col min="27" max="27" width="34" customWidth="1"/>
  </cols>
  <sheetData>
    <row r="1" spans="1:27" ht="15" customHeight="1">
      <c r="A1" s="8" t="s">
        <v>951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4" t="s">
        <v>952</v>
      </c>
      <c r="B3" s="73"/>
      <c r="C3" s="73"/>
      <c r="D3" s="73"/>
      <c r="E3" s="73"/>
      <c r="F3" s="73"/>
      <c r="G3" s="73"/>
      <c r="H3" s="73"/>
      <c r="I3" s="73"/>
      <c r="J3" s="73"/>
      <c r="K3" s="73"/>
      <c r="L3" s="73"/>
      <c r="M3" s="73"/>
      <c r="N3" s="73"/>
      <c r="O3" s="73"/>
      <c r="P3" s="73"/>
      <c r="Q3" s="73"/>
      <c r="R3" s="73"/>
      <c r="S3" s="73"/>
      <c r="T3" s="73"/>
      <c r="U3" s="73"/>
      <c r="V3" s="73"/>
      <c r="W3" s="73"/>
      <c r="X3" s="73"/>
      <c r="Y3" s="73"/>
      <c r="Z3" s="73"/>
      <c r="AA3" s="73"/>
    </row>
    <row r="4" spans="1:27">
      <c r="A4" s="14" t="s">
        <v>951</v>
      </c>
      <c r="B4" s="74" t="s">
        <v>953</v>
      </c>
      <c r="C4" s="74"/>
      <c r="D4" s="74"/>
      <c r="E4" s="74"/>
      <c r="F4" s="74"/>
      <c r="G4" s="74"/>
      <c r="H4" s="74"/>
      <c r="I4" s="74"/>
      <c r="J4" s="74"/>
      <c r="K4" s="74"/>
      <c r="L4" s="74"/>
      <c r="M4" s="74"/>
      <c r="N4" s="74"/>
      <c r="O4" s="74"/>
      <c r="P4" s="74"/>
      <c r="Q4" s="74"/>
      <c r="R4" s="74"/>
      <c r="S4" s="74"/>
      <c r="T4" s="74"/>
      <c r="U4" s="74"/>
      <c r="V4" s="74"/>
      <c r="W4" s="74"/>
      <c r="X4" s="74"/>
      <c r="Y4" s="74"/>
      <c r="Z4" s="74"/>
      <c r="AA4" s="74"/>
    </row>
    <row r="5" spans="1:27">
      <c r="A5" s="14"/>
      <c r="B5" s="75" t="s">
        <v>954</v>
      </c>
      <c r="C5" s="75"/>
      <c r="D5" s="75"/>
      <c r="E5" s="75"/>
      <c r="F5" s="75"/>
      <c r="G5" s="75"/>
      <c r="H5" s="75"/>
      <c r="I5" s="75"/>
      <c r="J5" s="75"/>
      <c r="K5" s="75"/>
      <c r="L5" s="75"/>
      <c r="M5" s="75"/>
      <c r="N5" s="75"/>
      <c r="O5" s="75"/>
      <c r="P5" s="75"/>
      <c r="Q5" s="75"/>
      <c r="R5" s="75"/>
      <c r="S5" s="75"/>
      <c r="T5" s="75"/>
      <c r="U5" s="75"/>
      <c r="V5" s="75"/>
      <c r="W5" s="75"/>
      <c r="X5" s="75"/>
      <c r="Y5" s="75"/>
      <c r="Z5" s="75"/>
      <c r="AA5" s="75"/>
    </row>
    <row r="6" spans="1:27">
      <c r="A6" s="14"/>
      <c r="B6" s="75" t="s">
        <v>955</v>
      </c>
      <c r="C6" s="75"/>
      <c r="D6" s="75"/>
      <c r="E6" s="75"/>
      <c r="F6" s="75"/>
      <c r="G6" s="75"/>
      <c r="H6" s="75"/>
      <c r="I6" s="75"/>
      <c r="J6" s="75"/>
      <c r="K6" s="75"/>
      <c r="L6" s="75"/>
      <c r="M6" s="75"/>
      <c r="N6" s="75"/>
      <c r="O6" s="75"/>
      <c r="P6" s="75"/>
      <c r="Q6" s="75"/>
      <c r="R6" s="75"/>
      <c r="S6" s="75"/>
      <c r="T6" s="75"/>
      <c r="U6" s="75"/>
      <c r="V6" s="75"/>
      <c r="W6" s="75"/>
      <c r="X6" s="75"/>
      <c r="Y6" s="75"/>
      <c r="Z6" s="75"/>
      <c r="AA6" s="75"/>
    </row>
    <row r="7" spans="1:27">
      <c r="A7" s="14"/>
      <c r="B7" s="31"/>
      <c r="C7" s="31"/>
      <c r="D7" s="31"/>
      <c r="E7" s="31"/>
      <c r="F7" s="31"/>
      <c r="G7" s="31"/>
      <c r="H7" s="31"/>
      <c r="I7" s="31"/>
      <c r="J7" s="31"/>
      <c r="K7" s="31"/>
      <c r="L7" s="31"/>
      <c r="M7" s="31"/>
      <c r="N7" s="31"/>
      <c r="O7" s="31"/>
      <c r="P7" s="31"/>
      <c r="Q7" s="31"/>
      <c r="R7" s="31"/>
      <c r="S7" s="31"/>
      <c r="T7" s="31"/>
      <c r="U7" s="31"/>
      <c r="V7" s="31"/>
      <c r="W7" s="31"/>
      <c r="X7" s="31"/>
      <c r="Y7" s="31"/>
      <c r="Z7" s="31"/>
      <c r="AA7" s="31"/>
    </row>
    <row r="8" spans="1:27">
      <c r="A8" s="14"/>
      <c r="B8" s="18"/>
      <c r="C8" s="18"/>
      <c r="D8" s="18"/>
      <c r="E8" s="18"/>
      <c r="F8" s="18"/>
      <c r="G8" s="18"/>
      <c r="H8" s="18"/>
      <c r="I8" s="18"/>
      <c r="J8" s="18"/>
      <c r="K8" s="18"/>
      <c r="L8" s="18"/>
      <c r="M8" s="18"/>
      <c r="N8" s="18"/>
      <c r="O8" s="18"/>
      <c r="P8" s="18"/>
      <c r="Q8" s="18"/>
      <c r="R8" s="18"/>
      <c r="S8" s="18"/>
      <c r="T8" s="18"/>
      <c r="U8" s="18"/>
      <c r="V8" s="18"/>
      <c r="W8" s="18"/>
      <c r="X8" s="18"/>
      <c r="Y8" s="18"/>
      <c r="Z8" s="18"/>
      <c r="AA8" s="18"/>
    </row>
    <row r="9" spans="1:27" ht="15.75" thickBot="1">
      <c r="A9" s="14"/>
      <c r="B9" s="19"/>
      <c r="C9" s="19"/>
      <c r="D9" s="32" t="s">
        <v>12</v>
      </c>
      <c r="E9" s="32"/>
      <c r="F9" s="32"/>
      <c r="G9" s="32"/>
      <c r="H9" s="32"/>
      <c r="I9" s="32"/>
      <c r="J9" s="32"/>
      <c r="K9" s="32"/>
      <c r="L9" s="32"/>
      <c r="M9" s="32"/>
      <c r="N9" s="19"/>
      <c r="O9" s="32" t="s">
        <v>956</v>
      </c>
      <c r="P9" s="32"/>
      <c r="Q9" s="32"/>
      <c r="R9" s="32"/>
      <c r="S9" s="32"/>
      <c r="T9" s="32"/>
      <c r="U9" s="19"/>
      <c r="V9" s="32" t="s">
        <v>886</v>
      </c>
      <c r="W9" s="32"/>
      <c r="X9" s="32"/>
      <c r="Y9" s="32"/>
      <c r="Z9" s="32"/>
      <c r="AA9" s="32"/>
    </row>
    <row r="10" spans="1:27">
      <c r="A10" s="14"/>
      <c r="B10" s="123" t="s">
        <v>957</v>
      </c>
      <c r="C10" s="35"/>
      <c r="D10" s="100" t="s">
        <v>958</v>
      </c>
      <c r="E10" s="100"/>
      <c r="F10" s="36"/>
      <c r="G10" s="100" t="s">
        <v>959</v>
      </c>
      <c r="H10" s="100"/>
      <c r="I10" s="100"/>
      <c r="J10" s="36"/>
      <c r="K10" s="100" t="s">
        <v>960</v>
      </c>
      <c r="L10" s="100"/>
      <c r="M10" s="100"/>
      <c r="N10" s="35"/>
      <c r="O10" s="100" t="s">
        <v>958</v>
      </c>
      <c r="P10" s="100"/>
      <c r="Q10" s="36"/>
      <c r="R10" s="100" t="s">
        <v>959</v>
      </c>
      <c r="S10" s="100"/>
      <c r="T10" s="100"/>
      <c r="U10" s="35"/>
      <c r="V10" s="100" t="s">
        <v>958</v>
      </c>
      <c r="W10" s="100"/>
      <c r="X10" s="36"/>
      <c r="Y10" s="100" t="s">
        <v>959</v>
      </c>
      <c r="Z10" s="100"/>
      <c r="AA10" s="100"/>
    </row>
    <row r="11" spans="1:27">
      <c r="A11" s="14"/>
      <c r="B11" s="123"/>
      <c r="C11" s="35"/>
      <c r="D11" s="68"/>
      <c r="E11" s="68"/>
      <c r="F11" s="35"/>
      <c r="G11" s="68"/>
      <c r="H11" s="68"/>
      <c r="I11" s="68"/>
      <c r="J11" s="35"/>
      <c r="K11" s="68" t="s">
        <v>961</v>
      </c>
      <c r="L11" s="68"/>
      <c r="M11" s="68"/>
      <c r="N11" s="35"/>
      <c r="O11" s="68"/>
      <c r="P11" s="68"/>
      <c r="Q11" s="35"/>
      <c r="R11" s="68"/>
      <c r="S11" s="68"/>
      <c r="T11" s="68"/>
      <c r="U11" s="35"/>
      <c r="V11" s="68"/>
      <c r="W11" s="68"/>
      <c r="X11" s="35"/>
      <c r="Y11" s="68"/>
      <c r="Z11" s="68"/>
      <c r="AA11" s="68"/>
    </row>
    <row r="12" spans="1:27" ht="15.75" thickBot="1">
      <c r="A12" s="14"/>
      <c r="B12" s="124"/>
      <c r="C12" s="35"/>
      <c r="D12" s="32"/>
      <c r="E12" s="32"/>
      <c r="F12" s="35"/>
      <c r="G12" s="32"/>
      <c r="H12" s="32"/>
      <c r="I12" s="32"/>
      <c r="J12" s="35"/>
      <c r="K12" s="32" t="s">
        <v>962</v>
      </c>
      <c r="L12" s="32"/>
      <c r="M12" s="32"/>
      <c r="N12" s="35"/>
      <c r="O12" s="32"/>
      <c r="P12" s="32"/>
      <c r="Q12" s="35"/>
      <c r="R12" s="32"/>
      <c r="S12" s="32"/>
      <c r="T12" s="32"/>
      <c r="U12" s="35"/>
      <c r="V12" s="32"/>
      <c r="W12" s="32"/>
      <c r="X12" s="35"/>
      <c r="Y12" s="32"/>
      <c r="Z12" s="32"/>
      <c r="AA12" s="32"/>
    </row>
    <row r="13" spans="1:27">
      <c r="A13" s="14"/>
      <c r="B13" s="60" t="s">
        <v>963</v>
      </c>
      <c r="C13" s="38"/>
      <c r="D13" s="145">
        <v>4624</v>
      </c>
      <c r="E13" s="64"/>
      <c r="F13" s="38"/>
      <c r="G13" s="60" t="s">
        <v>239</v>
      </c>
      <c r="H13" s="62">
        <v>8.14</v>
      </c>
      <c r="I13" s="64"/>
      <c r="J13" s="38"/>
      <c r="K13" s="60" t="s">
        <v>239</v>
      </c>
      <c r="L13" s="62">
        <v>3.28</v>
      </c>
      <c r="M13" s="64"/>
      <c r="N13" s="38"/>
      <c r="O13" s="62">
        <v>225</v>
      </c>
      <c r="P13" s="64"/>
      <c r="Q13" s="38"/>
      <c r="R13" s="60" t="s">
        <v>239</v>
      </c>
      <c r="S13" s="62">
        <v>46.19</v>
      </c>
      <c r="T13" s="64"/>
      <c r="U13" s="38"/>
      <c r="V13" s="62">
        <v>242</v>
      </c>
      <c r="W13" s="64"/>
      <c r="X13" s="38"/>
      <c r="Y13" s="60" t="s">
        <v>239</v>
      </c>
      <c r="Z13" s="62">
        <v>17</v>
      </c>
      <c r="AA13" s="64"/>
    </row>
    <row r="14" spans="1:27">
      <c r="A14" s="14"/>
      <c r="B14" s="90"/>
      <c r="C14" s="38"/>
      <c r="D14" s="144"/>
      <c r="E14" s="38"/>
      <c r="F14" s="38"/>
      <c r="G14" s="39"/>
      <c r="H14" s="40"/>
      <c r="I14" s="38"/>
      <c r="J14" s="38"/>
      <c r="K14" s="39"/>
      <c r="L14" s="40"/>
      <c r="M14" s="38"/>
      <c r="N14" s="38"/>
      <c r="O14" s="40"/>
      <c r="P14" s="38"/>
      <c r="Q14" s="38"/>
      <c r="R14" s="39"/>
      <c r="S14" s="40"/>
      <c r="T14" s="38"/>
      <c r="U14" s="38"/>
      <c r="V14" s="40"/>
      <c r="W14" s="38"/>
      <c r="X14" s="38"/>
      <c r="Y14" s="39"/>
      <c r="Z14" s="40"/>
      <c r="AA14" s="38"/>
    </row>
    <row r="15" spans="1:27">
      <c r="A15" s="14"/>
      <c r="B15" s="51" t="s">
        <v>964</v>
      </c>
      <c r="C15" s="35"/>
      <c r="D15" s="42">
        <v>822</v>
      </c>
      <c r="E15" s="35"/>
      <c r="F15" s="35"/>
      <c r="G15" s="42">
        <v>13.36</v>
      </c>
      <c r="H15" s="42"/>
      <c r="I15" s="35"/>
      <c r="J15" s="35"/>
      <c r="K15" s="42">
        <v>5.25</v>
      </c>
      <c r="L15" s="42"/>
      <c r="M15" s="35"/>
      <c r="N15" s="35"/>
      <c r="O15" s="42" t="s">
        <v>362</v>
      </c>
      <c r="P15" s="35"/>
      <c r="Q15" s="35"/>
      <c r="R15" s="42" t="s">
        <v>362</v>
      </c>
      <c r="S15" s="42"/>
      <c r="T15" s="35"/>
      <c r="U15" s="35"/>
      <c r="V15" s="42">
        <v>182</v>
      </c>
      <c r="W15" s="35"/>
      <c r="X15" s="35"/>
      <c r="Y15" s="42">
        <v>24.87</v>
      </c>
      <c r="Z15" s="42"/>
      <c r="AA15" s="35"/>
    </row>
    <row r="16" spans="1:27">
      <c r="A16" s="14"/>
      <c r="B16" s="51"/>
      <c r="C16" s="35"/>
      <c r="D16" s="42"/>
      <c r="E16" s="35"/>
      <c r="F16" s="35"/>
      <c r="G16" s="42"/>
      <c r="H16" s="42"/>
      <c r="I16" s="35"/>
      <c r="J16" s="35"/>
      <c r="K16" s="42"/>
      <c r="L16" s="42"/>
      <c r="M16" s="35"/>
      <c r="N16" s="35"/>
      <c r="O16" s="42"/>
      <c r="P16" s="35"/>
      <c r="Q16" s="35"/>
      <c r="R16" s="42"/>
      <c r="S16" s="42"/>
      <c r="T16" s="35"/>
      <c r="U16" s="35"/>
      <c r="V16" s="42"/>
      <c r="W16" s="35"/>
      <c r="X16" s="35"/>
      <c r="Y16" s="42"/>
      <c r="Z16" s="42"/>
      <c r="AA16" s="35"/>
    </row>
    <row r="17" spans="1:27">
      <c r="A17" s="14"/>
      <c r="B17" s="39" t="s">
        <v>965</v>
      </c>
      <c r="C17" s="38"/>
      <c r="D17" s="40" t="s">
        <v>966</v>
      </c>
      <c r="E17" s="39" t="s">
        <v>247</v>
      </c>
      <c r="F17" s="38"/>
      <c r="G17" s="40">
        <v>6.32</v>
      </c>
      <c r="H17" s="40"/>
      <c r="I17" s="38"/>
      <c r="J17" s="38"/>
      <c r="K17" s="40">
        <v>2.41</v>
      </c>
      <c r="L17" s="40"/>
      <c r="M17" s="38"/>
      <c r="N17" s="38"/>
      <c r="O17" s="40" t="s">
        <v>967</v>
      </c>
      <c r="P17" s="39" t="s">
        <v>247</v>
      </c>
      <c r="Q17" s="38"/>
      <c r="R17" s="40">
        <v>43.36</v>
      </c>
      <c r="S17" s="40"/>
      <c r="T17" s="38"/>
      <c r="U17" s="38"/>
      <c r="V17" s="40" t="s">
        <v>968</v>
      </c>
      <c r="W17" s="39" t="s">
        <v>247</v>
      </c>
      <c r="X17" s="38"/>
      <c r="Y17" s="40">
        <v>17</v>
      </c>
      <c r="Z17" s="40"/>
      <c r="AA17" s="38"/>
    </row>
    <row r="18" spans="1:27">
      <c r="A18" s="14"/>
      <c r="B18" s="39"/>
      <c r="C18" s="38"/>
      <c r="D18" s="40"/>
      <c r="E18" s="39"/>
      <c r="F18" s="38"/>
      <c r="G18" s="40"/>
      <c r="H18" s="40"/>
      <c r="I18" s="38"/>
      <c r="J18" s="38"/>
      <c r="K18" s="40"/>
      <c r="L18" s="40"/>
      <c r="M18" s="38"/>
      <c r="N18" s="38"/>
      <c r="O18" s="40"/>
      <c r="P18" s="39"/>
      <c r="Q18" s="38"/>
      <c r="R18" s="40"/>
      <c r="S18" s="40"/>
      <c r="T18" s="38"/>
      <c r="U18" s="38"/>
      <c r="V18" s="40"/>
      <c r="W18" s="39"/>
      <c r="X18" s="38"/>
      <c r="Y18" s="40"/>
      <c r="Z18" s="40"/>
      <c r="AA18" s="38"/>
    </row>
    <row r="19" spans="1:27">
      <c r="A19" s="14"/>
      <c r="B19" s="51" t="s">
        <v>969</v>
      </c>
      <c r="C19" s="35"/>
      <c r="D19" s="42" t="s">
        <v>970</v>
      </c>
      <c r="E19" s="51" t="s">
        <v>247</v>
      </c>
      <c r="F19" s="35"/>
      <c r="G19" s="42">
        <v>10.38</v>
      </c>
      <c r="H19" s="42"/>
      <c r="I19" s="35"/>
      <c r="J19" s="35"/>
      <c r="K19" s="42">
        <v>4.29</v>
      </c>
      <c r="L19" s="42"/>
      <c r="M19" s="35"/>
      <c r="N19" s="35"/>
      <c r="O19" s="42" t="s">
        <v>971</v>
      </c>
      <c r="P19" s="51" t="s">
        <v>247</v>
      </c>
      <c r="Q19" s="35"/>
      <c r="R19" s="42">
        <v>49.45</v>
      </c>
      <c r="S19" s="42"/>
      <c r="T19" s="35"/>
      <c r="U19" s="35"/>
      <c r="V19" s="42" t="s">
        <v>972</v>
      </c>
      <c r="W19" s="51" t="s">
        <v>247</v>
      </c>
      <c r="X19" s="35"/>
      <c r="Y19" s="42">
        <v>20.079999999999998</v>
      </c>
      <c r="Z19" s="42"/>
      <c r="AA19" s="35"/>
    </row>
    <row r="20" spans="1:27" ht="15.75" thickBot="1">
      <c r="A20" s="14"/>
      <c r="B20" s="51"/>
      <c r="C20" s="35"/>
      <c r="D20" s="57"/>
      <c r="E20" s="85"/>
      <c r="F20" s="35"/>
      <c r="G20" s="42"/>
      <c r="H20" s="42"/>
      <c r="I20" s="35"/>
      <c r="J20" s="35"/>
      <c r="K20" s="42"/>
      <c r="L20" s="42"/>
      <c r="M20" s="35"/>
      <c r="N20" s="35"/>
      <c r="O20" s="57"/>
      <c r="P20" s="85"/>
      <c r="Q20" s="35"/>
      <c r="R20" s="42"/>
      <c r="S20" s="42"/>
      <c r="T20" s="35"/>
      <c r="U20" s="35"/>
      <c r="V20" s="57"/>
      <c r="W20" s="85"/>
      <c r="X20" s="35"/>
      <c r="Y20" s="42"/>
      <c r="Z20" s="42"/>
      <c r="AA20" s="35"/>
    </row>
    <row r="21" spans="1:27">
      <c r="A21" s="14"/>
      <c r="B21" s="39" t="s">
        <v>973</v>
      </c>
      <c r="C21" s="38"/>
      <c r="D21" s="145">
        <v>5105</v>
      </c>
      <c r="E21" s="64"/>
      <c r="F21" s="38"/>
      <c r="G21" s="40">
        <v>9.08</v>
      </c>
      <c r="H21" s="40"/>
      <c r="I21" s="38"/>
      <c r="J21" s="38"/>
      <c r="K21" s="40">
        <v>3.65</v>
      </c>
      <c r="L21" s="40"/>
      <c r="M21" s="38"/>
      <c r="N21" s="38"/>
      <c r="O21" s="62">
        <v>177</v>
      </c>
      <c r="P21" s="64"/>
      <c r="Q21" s="38"/>
      <c r="R21" s="40">
        <v>46.94</v>
      </c>
      <c r="S21" s="40"/>
      <c r="T21" s="38"/>
      <c r="U21" s="38"/>
      <c r="V21" s="62">
        <v>409</v>
      </c>
      <c r="W21" s="64"/>
      <c r="X21" s="38"/>
      <c r="Y21" s="40">
        <v>20.350000000000001</v>
      </c>
      <c r="Z21" s="40"/>
      <c r="AA21" s="38"/>
    </row>
    <row r="22" spans="1:27" ht="15.75" thickBot="1">
      <c r="A22" s="14"/>
      <c r="B22" s="39"/>
      <c r="C22" s="38"/>
      <c r="D22" s="146"/>
      <c r="E22" s="65"/>
      <c r="F22" s="38"/>
      <c r="G22" s="40"/>
      <c r="H22" s="40"/>
      <c r="I22" s="38"/>
      <c r="J22" s="38"/>
      <c r="K22" s="40"/>
      <c r="L22" s="40"/>
      <c r="M22" s="38"/>
      <c r="N22" s="38"/>
      <c r="O22" s="63"/>
      <c r="P22" s="65"/>
      <c r="Q22" s="38"/>
      <c r="R22" s="40"/>
      <c r="S22" s="40"/>
      <c r="T22" s="38"/>
      <c r="U22" s="38"/>
      <c r="V22" s="63"/>
      <c r="W22" s="65"/>
      <c r="X22" s="38"/>
      <c r="Y22" s="40"/>
      <c r="Z22" s="40"/>
      <c r="AA22" s="38"/>
    </row>
    <row r="23" spans="1:27" ht="15.75" thickTop="1">
      <c r="A23" s="14"/>
      <c r="B23" s="51" t="s">
        <v>974</v>
      </c>
      <c r="C23" s="35"/>
      <c r="D23" s="188">
        <v>2462</v>
      </c>
      <c r="E23" s="111"/>
      <c r="F23" s="35"/>
      <c r="G23" s="42">
        <v>7.93</v>
      </c>
      <c r="H23" s="42"/>
      <c r="I23" s="35"/>
      <c r="J23" s="35"/>
      <c r="K23" s="42">
        <v>3.16</v>
      </c>
      <c r="L23" s="42"/>
      <c r="M23" s="35"/>
      <c r="N23" s="35"/>
      <c r="O23" s="148">
        <v>149</v>
      </c>
      <c r="P23" s="111"/>
      <c r="Q23" s="35"/>
      <c r="R23" s="42">
        <v>46.45</v>
      </c>
      <c r="S23" s="42"/>
      <c r="T23" s="35"/>
      <c r="U23" s="35"/>
      <c r="V23" s="148">
        <v>221</v>
      </c>
      <c r="W23" s="111"/>
      <c r="X23" s="35"/>
      <c r="Y23" s="42">
        <v>19.52</v>
      </c>
      <c r="Z23" s="42"/>
      <c r="AA23" s="35"/>
    </row>
    <row r="24" spans="1:27" ht="15.75" thickBot="1">
      <c r="A24" s="14"/>
      <c r="B24" s="51"/>
      <c r="C24" s="35"/>
      <c r="D24" s="189"/>
      <c r="E24" s="49"/>
      <c r="F24" s="35"/>
      <c r="G24" s="42"/>
      <c r="H24" s="42"/>
      <c r="I24" s="35"/>
      <c r="J24" s="35"/>
      <c r="K24" s="42"/>
      <c r="L24" s="42"/>
      <c r="M24" s="35"/>
      <c r="N24" s="35"/>
      <c r="O24" s="48"/>
      <c r="P24" s="49"/>
      <c r="Q24" s="35"/>
      <c r="R24" s="42"/>
      <c r="S24" s="42"/>
      <c r="T24" s="35"/>
      <c r="U24" s="35"/>
      <c r="V24" s="48"/>
      <c r="W24" s="49"/>
      <c r="X24" s="35"/>
      <c r="Y24" s="42"/>
      <c r="Z24" s="42"/>
      <c r="AA24" s="35"/>
    </row>
    <row r="25" spans="1:27" ht="15.75" thickTop="1">
      <c r="A25" s="14"/>
      <c r="B25" s="39" t="s">
        <v>975</v>
      </c>
      <c r="C25" s="38"/>
      <c r="D25" s="190">
        <v>2643</v>
      </c>
      <c r="E25" s="50"/>
      <c r="F25" s="38"/>
      <c r="G25" s="40">
        <v>10.15</v>
      </c>
      <c r="H25" s="40"/>
      <c r="I25" s="38"/>
      <c r="J25" s="38"/>
      <c r="K25" s="40">
        <v>4.0999999999999996</v>
      </c>
      <c r="L25" s="40"/>
      <c r="M25" s="38"/>
      <c r="N25" s="38"/>
      <c r="O25" s="102">
        <v>26</v>
      </c>
      <c r="P25" s="50"/>
      <c r="Q25" s="38"/>
      <c r="R25" s="40">
        <v>46.91</v>
      </c>
      <c r="S25" s="40"/>
      <c r="T25" s="38"/>
      <c r="U25" s="38"/>
      <c r="V25" s="102">
        <v>176</v>
      </c>
      <c r="W25" s="50"/>
      <c r="X25" s="38"/>
      <c r="Y25" s="40">
        <v>20.3</v>
      </c>
      <c r="Z25" s="40"/>
      <c r="AA25" s="38"/>
    </row>
    <row r="26" spans="1:27" ht="15.75" thickBot="1">
      <c r="A26" s="14"/>
      <c r="B26" s="39"/>
      <c r="C26" s="38"/>
      <c r="D26" s="146"/>
      <c r="E26" s="65"/>
      <c r="F26" s="38"/>
      <c r="G26" s="40"/>
      <c r="H26" s="40"/>
      <c r="I26" s="38"/>
      <c r="J26" s="38"/>
      <c r="K26" s="40"/>
      <c r="L26" s="40"/>
      <c r="M26" s="38"/>
      <c r="N26" s="38"/>
      <c r="O26" s="63"/>
      <c r="P26" s="65"/>
      <c r="Q26" s="38"/>
      <c r="R26" s="40"/>
      <c r="S26" s="40"/>
      <c r="T26" s="38"/>
      <c r="U26" s="38"/>
      <c r="V26" s="63"/>
      <c r="W26" s="65"/>
      <c r="X26" s="38"/>
      <c r="Y26" s="40"/>
      <c r="Z26" s="40"/>
      <c r="AA26" s="38"/>
    </row>
    <row r="27" spans="1:27" ht="15.75" thickTop="1">
      <c r="A27" s="14"/>
      <c r="B27" s="75" t="s">
        <v>976</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row>
    <row r="28" spans="1:27">
      <c r="A28" s="14"/>
      <c r="B28" s="31"/>
      <c r="C28" s="31"/>
      <c r="D28" s="31"/>
      <c r="E28" s="31"/>
      <c r="F28" s="31"/>
      <c r="G28" s="31"/>
      <c r="H28" s="31"/>
      <c r="I28" s="31"/>
      <c r="J28" s="31"/>
      <c r="K28" s="31"/>
      <c r="L28" s="31"/>
      <c r="M28" s="31"/>
      <c r="N28" s="31"/>
      <c r="O28" s="31"/>
      <c r="P28" s="31"/>
    </row>
    <row r="29" spans="1:27">
      <c r="A29" s="14"/>
      <c r="B29" s="18"/>
      <c r="C29" s="18"/>
      <c r="D29" s="18"/>
      <c r="E29" s="18"/>
      <c r="F29" s="18"/>
      <c r="G29" s="18"/>
      <c r="H29" s="18"/>
      <c r="I29" s="18"/>
      <c r="J29" s="18"/>
      <c r="K29" s="18"/>
      <c r="L29" s="18"/>
      <c r="M29" s="18"/>
      <c r="N29" s="18"/>
      <c r="O29" s="18"/>
      <c r="P29" s="18"/>
    </row>
    <row r="30" spans="1:27" ht="15.75" thickBot="1">
      <c r="A30" s="14"/>
      <c r="B30" s="19"/>
      <c r="C30" s="19"/>
      <c r="D30" s="32" t="s">
        <v>12</v>
      </c>
      <c r="E30" s="32"/>
      <c r="F30" s="32"/>
      <c r="G30" s="32"/>
      <c r="H30" s="32"/>
      <c r="I30" s="32"/>
      <c r="J30" s="19"/>
      <c r="K30" s="32" t="s">
        <v>886</v>
      </c>
      <c r="L30" s="32"/>
      <c r="M30" s="32"/>
      <c r="N30" s="32"/>
      <c r="O30" s="32"/>
      <c r="P30" s="32"/>
    </row>
    <row r="31" spans="1:27">
      <c r="A31" s="14"/>
      <c r="B31" s="123" t="s">
        <v>977</v>
      </c>
      <c r="C31" s="35"/>
      <c r="D31" s="100" t="s">
        <v>978</v>
      </c>
      <c r="E31" s="100"/>
      <c r="F31" s="36"/>
      <c r="G31" s="100" t="s">
        <v>960</v>
      </c>
      <c r="H31" s="100"/>
      <c r="I31" s="100"/>
      <c r="J31" s="35"/>
      <c r="K31" s="100" t="s">
        <v>978</v>
      </c>
      <c r="L31" s="100"/>
      <c r="M31" s="36"/>
      <c r="N31" s="100" t="s">
        <v>960</v>
      </c>
      <c r="O31" s="100"/>
      <c r="P31" s="100"/>
    </row>
    <row r="32" spans="1:27">
      <c r="A32" s="14"/>
      <c r="B32" s="123"/>
      <c r="C32" s="35"/>
      <c r="D32" s="68"/>
      <c r="E32" s="68"/>
      <c r="F32" s="35"/>
      <c r="G32" s="68" t="s">
        <v>961</v>
      </c>
      <c r="H32" s="68"/>
      <c r="I32" s="68"/>
      <c r="J32" s="35"/>
      <c r="K32" s="68"/>
      <c r="L32" s="68"/>
      <c r="M32" s="35"/>
      <c r="N32" s="68" t="s">
        <v>961</v>
      </c>
      <c r="O32" s="68"/>
      <c r="P32" s="68"/>
    </row>
    <row r="33" spans="1:23" ht="15.75" thickBot="1">
      <c r="A33" s="14"/>
      <c r="B33" s="124"/>
      <c r="C33" s="35"/>
      <c r="D33" s="32"/>
      <c r="E33" s="32"/>
      <c r="F33" s="35"/>
      <c r="G33" s="32" t="s">
        <v>962</v>
      </c>
      <c r="H33" s="32"/>
      <c r="I33" s="32"/>
      <c r="J33" s="35"/>
      <c r="K33" s="32"/>
      <c r="L33" s="32"/>
      <c r="M33" s="35"/>
      <c r="N33" s="32" t="s">
        <v>962</v>
      </c>
      <c r="O33" s="32"/>
      <c r="P33" s="32"/>
    </row>
    <row r="34" spans="1:23">
      <c r="A34" s="14"/>
      <c r="B34" s="60" t="s">
        <v>979</v>
      </c>
      <c r="C34" s="38"/>
      <c r="D34" s="145">
        <v>5438</v>
      </c>
      <c r="E34" s="64"/>
      <c r="F34" s="38"/>
      <c r="G34" s="60" t="s">
        <v>239</v>
      </c>
      <c r="H34" s="62">
        <v>9.75</v>
      </c>
      <c r="I34" s="64"/>
      <c r="J34" s="38"/>
      <c r="K34" s="62">
        <v>172</v>
      </c>
      <c r="L34" s="64"/>
      <c r="M34" s="38"/>
      <c r="N34" s="60" t="s">
        <v>239</v>
      </c>
      <c r="O34" s="62">
        <v>18.18</v>
      </c>
      <c r="P34" s="64"/>
    </row>
    <row r="35" spans="1:23">
      <c r="A35" s="14"/>
      <c r="B35" s="39"/>
      <c r="C35" s="38"/>
      <c r="D35" s="144"/>
      <c r="E35" s="38"/>
      <c r="F35" s="38"/>
      <c r="G35" s="39"/>
      <c r="H35" s="40"/>
      <c r="I35" s="38"/>
      <c r="J35" s="38"/>
      <c r="K35" s="40"/>
      <c r="L35" s="38"/>
      <c r="M35" s="38"/>
      <c r="N35" s="39"/>
      <c r="O35" s="40"/>
      <c r="P35" s="38"/>
    </row>
    <row r="36" spans="1:23">
      <c r="A36" s="14"/>
      <c r="B36" s="51" t="s">
        <v>964</v>
      </c>
      <c r="C36" s="35"/>
      <c r="D36" s="187">
        <v>1885</v>
      </c>
      <c r="E36" s="35"/>
      <c r="F36" s="35"/>
      <c r="G36" s="42">
        <v>13.36</v>
      </c>
      <c r="H36" s="42"/>
      <c r="I36" s="35"/>
      <c r="J36" s="35"/>
      <c r="K36" s="42">
        <v>298</v>
      </c>
      <c r="L36" s="35"/>
      <c r="M36" s="35"/>
      <c r="N36" s="42">
        <v>23.81</v>
      </c>
      <c r="O36" s="42"/>
      <c r="P36" s="35"/>
    </row>
    <row r="37" spans="1:23">
      <c r="A37" s="14"/>
      <c r="B37" s="51"/>
      <c r="C37" s="35"/>
      <c r="D37" s="187"/>
      <c r="E37" s="35"/>
      <c r="F37" s="35"/>
      <c r="G37" s="42"/>
      <c r="H37" s="42"/>
      <c r="I37" s="35"/>
      <c r="J37" s="35"/>
      <c r="K37" s="42"/>
      <c r="L37" s="35"/>
      <c r="M37" s="35"/>
      <c r="N37" s="42"/>
      <c r="O37" s="42"/>
      <c r="P37" s="35"/>
    </row>
    <row r="38" spans="1:23">
      <c r="A38" s="14"/>
      <c r="B38" s="39" t="s">
        <v>980</v>
      </c>
      <c r="C38" s="38"/>
      <c r="D38" s="40" t="s">
        <v>981</v>
      </c>
      <c r="E38" s="39" t="s">
        <v>247</v>
      </c>
      <c r="F38" s="38"/>
      <c r="G38" s="40">
        <v>8.76</v>
      </c>
      <c r="H38" s="40"/>
      <c r="I38" s="38"/>
      <c r="J38" s="38"/>
      <c r="K38" s="40" t="s">
        <v>982</v>
      </c>
      <c r="L38" s="39" t="s">
        <v>247</v>
      </c>
      <c r="M38" s="38"/>
      <c r="N38" s="40">
        <v>21.64</v>
      </c>
      <c r="O38" s="40"/>
      <c r="P38" s="38"/>
    </row>
    <row r="39" spans="1:23">
      <c r="A39" s="14"/>
      <c r="B39" s="39"/>
      <c r="C39" s="38"/>
      <c r="D39" s="40"/>
      <c r="E39" s="39"/>
      <c r="F39" s="38"/>
      <c r="G39" s="40"/>
      <c r="H39" s="40"/>
      <c r="I39" s="38"/>
      <c r="J39" s="38"/>
      <c r="K39" s="40"/>
      <c r="L39" s="39"/>
      <c r="M39" s="38"/>
      <c r="N39" s="40"/>
      <c r="O39" s="40"/>
      <c r="P39" s="38"/>
    </row>
    <row r="40" spans="1:23">
      <c r="A40" s="14"/>
      <c r="B40" s="51" t="s">
        <v>983</v>
      </c>
      <c r="C40" s="35"/>
      <c r="D40" s="42" t="s">
        <v>984</v>
      </c>
      <c r="E40" s="51" t="s">
        <v>247</v>
      </c>
      <c r="F40" s="35"/>
      <c r="G40" s="42">
        <v>11.92</v>
      </c>
      <c r="H40" s="42"/>
      <c r="I40" s="35"/>
      <c r="J40" s="35"/>
      <c r="K40" s="42" t="s">
        <v>985</v>
      </c>
      <c r="L40" s="51" t="s">
        <v>247</v>
      </c>
      <c r="M40" s="35"/>
      <c r="N40" s="42">
        <v>20.62</v>
      </c>
      <c r="O40" s="42"/>
      <c r="P40" s="35"/>
    </row>
    <row r="41" spans="1:23">
      <c r="A41" s="14"/>
      <c r="B41" s="51"/>
      <c r="C41" s="35"/>
      <c r="D41" s="42"/>
      <c r="E41" s="51"/>
      <c r="F41" s="35"/>
      <c r="G41" s="42"/>
      <c r="H41" s="42"/>
      <c r="I41" s="35"/>
      <c r="J41" s="35"/>
      <c r="K41" s="42"/>
      <c r="L41" s="51"/>
      <c r="M41" s="35"/>
      <c r="N41" s="42"/>
      <c r="O41" s="42"/>
      <c r="P41" s="35"/>
    </row>
    <row r="42" spans="1:23">
      <c r="A42" s="14"/>
      <c r="B42" s="39" t="s">
        <v>986</v>
      </c>
      <c r="C42" s="38"/>
      <c r="D42" s="40">
        <v>7</v>
      </c>
      <c r="E42" s="38"/>
      <c r="F42" s="38"/>
      <c r="G42" s="40">
        <v>11.84</v>
      </c>
      <c r="H42" s="40"/>
      <c r="I42" s="38"/>
      <c r="J42" s="38"/>
      <c r="K42" s="40" t="s">
        <v>362</v>
      </c>
      <c r="L42" s="38"/>
      <c r="M42" s="38"/>
      <c r="N42" s="40" t="s">
        <v>362</v>
      </c>
      <c r="O42" s="40"/>
      <c r="P42" s="38"/>
    </row>
    <row r="43" spans="1:23" ht="15.75" thickBot="1">
      <c r="A43" s="14"/>
      <c r="B43" s="39"/>
      <c r="C43" s="38"/>
      <c r="D43" s="43"/>
      <c r="E43" s="52"/>
      <c r="F43" s="38"/>
      <c r="G43" s="40"/>
      <c r="H43" s="40"/>
      <c r="I43" s="38"/>
      <c r="J43" s="38"/>
      <c r="K43" s="43"/>
      <c r="L43" s="52"/>
      <c r="M43" s="38"/>
      <c r="N43" s="40"/>
      <c r="O43" s="40"/>
      <c r="P43" s="38"/>
    </row>
    <row r="44" spans="1:23">
      <c r="A44" s="14"/>
      <c r="B44" s="51" t="s">
        <v>987</v>
      </c>
      <c r="C44" s="35"/>
      <c r="D44" s="191">
        <v>4793</v>
      </c>
      <c r="E44" s="36"/>
      <c r="F44" s="35"/>
      <c r="G44" s="42">
        <v>11.67</v>
      </c>
      <c r="H44" s="42"/>
      <c r="I44" s="35"/>
      <c r="J44" s="35"/>
      <c r="K44" s="45">
        <v>229</v>
      </c>
      <c r="L44" s="36"/>
      <c r="M44" s="35"/>
      <c r="N44" s="42">
        <v>21.96</v>
      </c>
      <c r="O44" s="42"/>
      <c r="P44" s="35"/>
    </row>
    <row r="45" spans="1:23" ht="15.75" thickBot="1">
      <c r="A45" s="14"/>
      <c r="B45" s="51"/>
      <c r="C45" s="35"/>
      <c r="D45" s="189"/>
      <c r="E45" s="49"/>
      <c r="F45" s="35"/>
      <c r="G45" s="42"/>
      <c r="H45" s="42"/>
      <c r="I45" s="35"/>
      <c r="J45" s="35"/>
      <c r="K45" s="48"/>
      <c r="L45" s="49"/>
      <c r="M45" s="35"/>
      <c r="N45" s="42"/>
      <c r="O45" s="42"/>
      <c r="P45" s="35"/>
    </row>
    <row r="46" spans="1:23" ht="15.75" thickTop="1">
      <c r="A46" s="14"/>
      <c r="B46" s="31"/>
      <c r="C46" s="31"/>
      <c r="D46" s="31"/>
      <c r="E46" s="31"/>
      <c r="F46" s="31"/>
      <c r="G46" s="31"/>
      <c r="H46" s="31"/>
      <c r="I46" s="31"/>
      <c r="J46" s="31"/>
      <c r="K46" s="31"/>
      <c r="L46" s="31"/>
      <c r="M46" s="31"/>
      <c r="N46" s="31"/>
      <c r="O46" s="31"/>
      <c r="P46" s="31"/>
      <c r="Q46" s="31"/>
      <c r="R46" s="31"/>
      <c r="S46" s="31"/>
      <c r="T46" s="31"/>
      <c r="U46" s="31"/>
      <c r="V46" s="31"/>
      <c r="W46" s="31"/>
    </row>
    <row r="47" spans="1:23">
      <c r="A47" s="14"/>
      <c r="B47" s="18"/>
      <c r="C47" s="18"/>
      <c r="D47" s="18"/>
      <c r="E47" s="18"/>
      <c r="F47" s="18"/>
      <c r="G47" s="18"/>
      <c r="H47" s="18"/>
      <c r="I47" s="18"/>
      <c r="J47" s="18"/>
      <c r="K47" s="18"/>
      <c r="L47" s="18"/>
      <c r="M47" s="18"/>
      <c r="N47" s="18"/>
      <c r="O47" s="18"/>
      <c r="P47" s="18"/>
      <c r="Q47" s="18"/>
      <c r="R47" s="18"/>
      <c r="S47" s="18"/>
      <c r="T47" s="18"/>
      <c r="U47" s="18"/>
      <c r="V47" s="18"/>
      <c r="W47" s="18"/>
    </row>
    <row r="48" spans="1:23" ht="15.75" thickBot="1">
      <c r="A48" s="14"/>
      <c r="B48" s="19"/>
      <c r="C48" s="19"/>
      <c r="D48" s="32" t="s">
        <v>12</v>
      </c>
      <c r="E48" s="32"/>
      <c r="F48" s="32"/>
      <c r="G48" s="32"/>
      <c r="H48" s="32"/>
      <c r="I48" s="32"/>
      <c r="J48" s="19"/>
      <c r="K48" s="32" t="s">
        <v>597</v>
      </c>
      <c r="L48" s="32"/>
      <c r="M48" s="32"/>
      <c r="N48" s="32"/>
      <c r="O48" s="32"/>
      <c r="P48" s="32"/>
      <c r="Q48" s="19"/>
      <c r="R48" s="32" t="s">
        <v>956</v>
      </c>
      <c r="S48" s="32"/>
      <c r="T48" s="32"/>
      <c r="U48" s="32"/>
      <c r="V48" s="32"/>
      <c r="W48" s="32"/>
    </row>
    <row r="49" spans="1:23">
      <c r="A49" s="14"/>
      <c r="B49" s="123" t="s">
        <v>988</v>
      </c>
      <c r="C49" s="35"/>
      <c r="D49" s="100" t="s">
        <v>989</v>
      </c>
      <c r="E49" s="100"/>
      <c r="F49" s="36"/>
      <c r="G49" s="100" t="s">
        <v>960</v>
      </c>
      <c r="H49" s="100"/>
      <c r="I49" s="100"/>
      <c r="J49" s="35"/>
      <c r="K49" s="100" t="s">
        <v>989</v>
      </c>
      <c r="L49" s="100"/>
      <c r="M49" s="36"/>
      <c r="N49" s="100" t="s">
        <v>960</v>
      </c>
      <c r="O49" s="100"/>
      <c r="P49" s="100"/>
      <c r="Q49" s="35"/>
      <c r="R49" s="100" t="s">
        <v>989</v>
      </c>
      <c r="S49" s="100"/>
      <c r="T49" s="36"/>
      <c r="U49" s="100" t="s">
        <v>960</v>
      </c>
      <c r="V49" s="100"/>
      <c r="W49" s="100"/>
    </row>
    <row r="50" spans="1:23">
      <c r="A50" s="14"/>
      <c r="B50" s="123"/>
      <c r="C50" s="35"/>
      <c r="D50" s="68"/>
      <c r="E50" s="68"/>
      <c r="F50" s="35"/>
      <c r="G50" s="68" t="s">
        <v>961</v>
      </c>
      <c r="H50" s="68"/>
      <c r="I50" s="68"/>
      <c r="J50" s="35"/>
      <c r="K50" s="68"/>
      <c r="L50" s="68"/>
      <c r="M50" s="35"/>
      <c r="N50" s="68" t="s">
        <v>961</v>
      </c>
      <c r="O50" s="68"/>
      <c r="P50" s="68"/>
      <c r="Q50" s="35"/>
      <c r="R50" s="68"/>
      <c r="S50" s="68"/>
      <c r="T50" s="35"/>
      <c r="U50" s="68" t="s">
        <v>961</v>
      </c>
      <c r="V50" s="68"/>
      <c r="W50" s="68"/>
    </row>
    <row r="51" spans="1:23" ht="15.75" thickBot="1">
      <c r="A51" s="14"/>
      <c r="B51" s="124"/>
      <c r="C51" s="35"/>
      <c r="D51" s="32"/>
      <c r="E51" s="32"/>
      <c r="F51" s="35"/>
      <c r="G51" s="32" t="s">
        <v>962</v>
      </c>
      <c r="H51" s="32"/>
      <c r="I51" s="32"/>
      <c r="J51" s="35"/>
      <c r="K51" s="32"/>
      <c r="L51" s="32"/>
      <c r="M51" s="35"/>
      <c r="N51" s="32" t="s">
        <v>962</v>
      </c>
      <c r="O51" s="32"/>
      <c r="P51" s="32"/>
      <c r="Q51" s="35"/>
      <c r="R51" s="32"/>
      <c r="S51" s="32"/>
      <c r="T51" s="35"/>
      <c r="U51" s="32" t="s">
        <v>962</v>
      </c>
      <c r="V51" s="32"/>
      <c r="W51" s="32"/>
    </row>
    <row r="52" spans="1:23">
      <c r="A52" s="14"/>
      <c r="B52" s="60" t="s">
        <v>990</v>
      </c>
      <c r="C52" s="38"/>
      <c r="D52" s="62">
        <v>7</v>
      </c>
      <c r="E52" s="64"/>
      <c r="F52" s="38"/>
      <c r="G52" s="60" t="s">
        <v>239</v>
      </c>
      <c r="H52" s="62">
        <v>11.84</v>
      </c>
      <c r="I52" s="64"/>
      <c r="J52" s="38"/>
      <c r="K52" s="62">
        <v>827</v>
      </c>
      <c r="L52" s="64"/>
      <c r="M52" s="38"/>
      <c r="N52" s="60" t="s">
        <v>239</v>
      </c>
      <c r="O52" s="62">
        <v>67.66</v>
      </c>
      <c r="P52" s="64"/>
      <c r="Q52" s="38"/>
      <c r="R52" s="62">
        <v>26</v>
      </c>
      <c r="S52" s="64"/>
      <c r="T52" s="38"/>
      <c r="U52" s="60" t="s">
        <v>239</v>
      </c>
      <c r="V52" s="62">
        <v>49.55</v>
      </c>
      <c r="W52" s="64"/>
    </row>
    <row r="53" spans="1:23">
      <c r="A53" s="14"/>
      <c r="B53" s="90"/>
      <c r="C53" s="38"/>
      <c r="D53" s="40"/>
      <c r="E53" s="38"/>
      <c r="F53" s="38"/>
      <c r="G53" s="39"/>
      <c r="H53" s="40"/>
      <c r="I53" s="38"/>
      <c r="J53" s="38"/>
      <c r="K53" s="40"/>
      <c r="L53" s="38"/>
      <c r="M53" s="38"/>
      <c r="N53" s="39"/>
      <c r="O53" s="40"/>
      <c r="P53" s="38"/>
      <c r="Q53" s="38"/>
      <c r="R53" s="89"/>
      <c r="S53" s="88"/>
      <c r="T53" s="38"/>
      <c r="U53" s="90"/>
      <c r="V53" s="89"/>
      <c r="W53" s="88"/>
    </row>
    <row r="54" spans="1:23">
      <c r="A54" s="14"/>
      <c r="B54" s="51" t="s">
        <v>964</v>
      </c>
      <c r="C54" s="35"/>
      <c r="D54" s="42">
        <v>6</v>
      </c>
      <c r="E54" s="35"/>
      <c r="F54" s="35"/>
      <c r="G54" s="42">
        <v>13.36</v>
      </c>
      <c r="H54" s="42"/>
      <c r="I54" s="35"/>
      <c r="J54" s="35"/>
      <c r="K54" s="42">
        <v>529</v>
      </c>
      <c r="L54" s="35"/>
      <c r="M54" s="35"/>
      <c r="N54" s="42">
        <v>90.43</v>
      </c>
      <c r="O54" s="42"/>
      <c r="P54" s="35"/>
      <c r="Q54" s="35"/>
      <c r="R54" s="42" t="s">
        <v>362</v>
      </c>
      <c r="S54" s="35"/>
      <c r="T54" s="35"/>
      <c r="U54" s="42" t="s">
        <v>362</v>
      </c>
      <c r="V54" s="42"/>
      <c r="W54" s="35"/>
    </row>
    <row r="55" spans="1:23">
      <c r="A55" s="14"/>
      <c r="B55" s="51"/>
      <c r="C55" s="35"/>
      <c r="D55" s="42"/>
      <c r="E55" s="35"/>
      <c r="F55" s="35"/>
      <c r="G55" s="42"/>
      <c r="H55" s="42"/>
      <c r="I55" s="35"/>
      <c r="J55" s="35"/>
      <c r="K55" s="42"/>
      <c r="L55" s="35"/>
      <c r="M55" s="35"/>
      <c r="N55" s="42"/>
      <c r="O55" s="42"/>
      <c r="P55" s="35"/>
      <c r="Q55" s="35"/>
      <c r="R55" s="42"/>
      <c r="S55" s="35"/>
      <c r="T55" s="35"/>
      <c r="U55" s="42"/>
      <c r="V55" s="42"/>
      <c r="W55" s="35"/>
    </row>
    <row r="56" spans="1:23">
      <c r="A56" s="14"/>
      <c r="B56" s="39" t="s">
        <v>980</v>
      </c>
      <c r="C56" s="38"/>
      <c r="D56" s="40" t="s">
        <v>991</v>
      </c>
      <c r="E56" s="39" t="s">
        <v>247</v>
      </c>
      <c r="F56" s="38"/>
      <c r="G56" s="40">
        <v>11.84</v>
      </c>
      <c r="H56" s="40"/>
      <c r="I56" s="38"/>
      <c r="J56" s="38"/>
      <c r="K56" s="40" t="s">
        <v>992</v>
      </c>
      <c r="L56" s="39" t="s">
        <v>247</v>
      </c>
      <c r="M56" s="38"/>
      <c r="N56" s="40">
        <v>68.28</v>
      </c>
      <c r="O56" s="40"/>
      <c r="P56" s="38"/>
      <c r="Q56" s="38"/>
      <c r="R56" s="40" t="s">
        <v>993</v>
      </c>
      <c r="S56" s="39" t="s">
        <v>247</v>
      </c>
      <c r="T56" s="38"/>
      <c r="U56" s="40">
        <v>49.45</v>
      </c>
      <c r="V56" s="40"/>
      <c r="W56" s="38"/>
    </row>
    <row r="57" spans="1:23">
      <c r="A57" s="14"/>
      <c r="B57" s="39"/>
      <c r="C57" s="38"/>
      <c r="D57" s="40"/>
      <c r="E57" s="39"/>
      <c r="F57" s="38"/>
      <c r="G57" s="40"/>
      <c r="H57" s="40"/>
      <c r="I57" s="38"/>
      <c r="J57" s="38"/>
      <c r="K57" s="40"/>
      <c r="L57" s="39"/>
      <c r="M57" s="38"/>
      <c r="N57" s="40"/>
      <c r="O57" s="40"/>
      <c r="P57" s="38"/>
      <c r="Q57" s="38"/>
      <c r="R57" s="40"/>
      <c r="S57" s="39"/>
      <c r="T57" s="38"/>
      <c r="U57" s="40"/>
      <c r="V57" s="40"/>
      <c r="W57" s="38"/>
    </row>
    <row r="58" spans="1:23">
      <c r="A58" s="14"/>
      <c r="B58" s="51" t="s">
        <v>983</v>
      </c>
      <c r="C58" s="35"/>
      <c r="D58" s="42" t="s">
        <v>362</v>
      </c>
      <c r="E58" s="35"/>
      <c r="F58" s="35"/>
      <c r="G58" s="42" t="s">
        <v>362</v>
      </c>
      <c r="H58" s="42"/>
      <c r="I58" s="35"/>
      <c r="J58" s="35"/>
      <c r="K58" s="42" t="s">
        <v>994</v>
      </c>
      <c r="L58" s="51" t="s">
        <v>247</v>
      </c>
      <c r="M58" s="35"/>
      <c r="N58" s="42">
        <v>84.13</v>
      </c>
      <c r="O58" s="42"/>
      <c r="P58" s="35"/>
      <c r="Q58" s="35"/>
      <c r="R58" s="42" t="s">
        <v>362</v>
      </c>
      <c r="S58" s="35"/>
      <c r="T58" s="35"/>
      <c r="U58" s="42" t="s">
        <v>362</v>
      </c>
      <c r="V58" s="42"/>
      <c r="W58" s="35"/>
    </row>
    <row r="59" spans="1:23" ht="15.75" thickBot="1">
      <c r="A59" s="14"/>
      <c r="B59" s="51"/>
      <c r="C59" s="35"/>
      <c r="D59" s="57"/>
      <c r="E59" s="58"/>
      <c r="F59" s="35"/>
      <c r="G59" s="42"/>
      <c r="H59" s="42"/>
      <c r="I59" s="35"/>
      <c r="J59" s="35"/>
      <c r="K59" s="57"/>
      <c r="L59" s="85"/>
      <c r="M59" s="35"/>
      <c r="N59" s="42"/>
      <c r="O59" s="42"/>
      <c r="P59" s="35"/>
      <c r="Q59" s="35"/>
      <c r="R59" s="57"/>
      <c r="S59" s="58"/>
      <c r="T59" s="35"/>
      <c r="U59" s="42"/>
      <c r="V59" s="42"/>
      <c r="W59" s="35"/>
    </row>
    <row r="60" spans="1:23">
      <c r="A60" s="14"/>
      <c r="B60" s="39" t="s">
        <v>995</v>
      </c>
      <c r="C60" s="38"/>
      <c r="D60" s="62">
        <v>6</v>
      </c>
      <c r="E60" s="64"/>
      <c r="F60" s="38"/>
      <c r="G60" s="40">
        <v>13.36</v>
      </c>
      <c r="H60" s="40"/>
      <c r="I60" s="38"/>
      <c r="J60" s="38"/>
      <c r="K60" s="62">
        <v>636</v>
      </c>
      <c r="L60" s="64"/>
      <c r="M60" s="38"/>
      <c r="N60" s="40">
        <v>85.5</v>
      </c>
      <c r="O60" s="40"/>
      <c r="P60" s="38"/>
      <c r="Q60" s="38"/>
      <c r="R60" s="62">
        <v>12</v>
      </c>
      <c r="S60" s="64"/>
      <c r="T60" s="38"/>
      <c r="U60" s="40">
        <v>49.68</v>
      </c>
      <c r="V60" s="40"/>
      <c r="W60" s="38"/>
    </row>
    <row r="61" spans="1:23" ht="15.75" thickBot="1">
      <c r="A61" s="14"/>
      <c r="B61" s="39"/>
      <c r="C61" s="38"/>
      <c r="D61" s="63"/>
      <c r="E61" s="65"/>
      <c r="F61" s="38"/>
      <c r="G61" s="40"/>
      <c r="H61" s="40"/>
      <c r="I61" s="38"/>
      <c r="J61" s="38"/>
      <c r="K61" s="63"/>
      <c r="L61" s="65"/>
      <c r="M61" s="38"/>
      <c r="N61" s="40"/>
      <c r="O61" s="40"/>
      <c r="P61" s="38"/>
      <c r="Q61" s="38"/>
      <c r="R61" s="63"/>
      <c r="S61" s="65"/>
      <c r="T61" s="38"/>
      <c r="U61" s="40"/>
      <c r="V61" s="40"/>
      <c r="W61" s="38"/>
    </row>
    <row r="62" spans="1:23" ht="15.75" thickTop="1">
      <c r="A62" s="14"/>
      <c r="B62" s="31"/>
      <c r="C62" s="31"/>
      <c r="D62" s="31"/>
      <c r="E62" s="31"/>
      <c r="F62" s="31"/>
      <c r="G62" s="31"/>
      <c r="H62" s="31"/>
      <c r="I62" s="31"/>
    </row>
    <row r="63" spans="1:23">
      <c r="A63" s="14"/>
      <c r="B63" s="18"/>
      <c r="C63" s="18"/>
      <c r="D63" s="18"/>
      <c r="E63" s="18"/>
      <c r="F63" s="18"/>
      <c r="G63" s="18"/>
      <c r="H63" s="18"/>
      <c r="I63" s="18"/>
    </row>
    <row r="64" spans="1:23" ht="15.75" thickBot="1">
      <c r="A64" s="14"/>
      <c r="B64" s="19"/>
      <c r="C64" s="19"/>
      <c r="D64" s="32" t="s">
        <v>886</v>
      </c>
      <c r="E64" s="32"/>
      <c r="F64" s="32"/>
      <c r="G64" s="32"/>
      <c r="H64" s="32"/>
      <c r="I64" s="32"/>
    </row>
    <row r="65" spans="1:27">
      <c r="A65" s="14"/>
      <c r="B65" s="123" t="s">
        <v>996</v>
      </c>
      <c r="C65" s="35"/>
      <c r="D65" s="100" t="s">
        <v>989</v>
      </c>
      <c r="E65" s="100"/>
      <c r="F65" s="36"/>
      <c r="G65" s="100" t="s">
        <v>960</v>
      </c>
      <c r="H65" s="100"/>
      <c r="I65" s="100"/>
    </row>
    <row r="66" spans="1:27">
      <c r="A66" s="14"/>
      <c r="B66" s="123"/>
      <c r="C66" s="35"/>
      <c r="D66" s="68"/>
      <c r="E66" s="68"/>
      <c r="F66" s="35"/>
      <c r="G66" s="68" t="s">
        <v>961</v>
      </c>
      <c r="H66" s="68"/>
      <c r="I66" s="68"/>
    </row>
    <row r="67" spans="1:27" ht="15.75" thickBot="1">
      <c r="A67" s="14"/>
      <c r="B67" s="124"/>
      <c r="C67" s="35"/>
      <c r="D67" s="32"/>
      <c r="E67" s="32"/>
      <c r="F67" s="35"/>
      <c r="G67" s="32" t="s">
        <v>962</v>
      </c>
      <c r="H67" s="32"/>
      <c r="I67" s="32"/>
    </row>
    <row r="68" spans="1:27">
      <c r="A68" s="14"/>
      <c r="B68" s="60" t="s">
        <v>997</v>
      </c>
      <c r="C68" s="38"/>
      <c r="D68" s="62">
        <v>578</v>
      </c>
      <c r="E68" s="64"/>
      <c r="F68" s="38"/>
      <c r="G68" s="60" t="s">
        <v>239</v>
      </c>
      <c r="H68" s="62">
        <v>17.37</v>
      </c>
      <c r="I68" s="64"/>
    </row>
    <row r="69" spans="1:27">
      <c r="A69" s="14"/>
      <c r="B69" s="90"/>
      <c r="C69" s="38"/>
      <c r="D69" s="40"/>
      <c r="E69" s="38"/>
      <c r="F69" s="38"/>
      <c r="G69" s="39"/>
      <c r="H69" s="40"/>
      <c r="I69" s="38"/>
    </row>
    <row r="70" spans="1:27">
      <c r="A70" s="14"/>
      <c r="B70" s="51" t="s">
        <v>998</v>
      </c>
      <c r="C70" s="35"/>
      <c r="D70" s="42">
        <v>40</v>
      </c>
      <c r="E70" s="35"/>
      <c r="F70" s="35"/>
      <c r="G70" s="42">
        <v>20.36</v>
      </c>
      <c r="H70" s="42"/>
      <c r="I70" s="35"/>
    </row>
    <row r="71" spans="1:27">
      <c r="A71" s="14"/>
      <c r="B71" s="51"/>
      <c r="C71" s="35"/>
      <c r="D71" s="42"/>
      <c r="E71" s="35"/>
      <c r="F71" s="35"/>
      <c r="G71" s="42"/>
      <c r="H71" s="42"/>
      <c r="I71" s="35"/>
    </row>
    <row r="72" spans="1:27">
      <c r="A72" s="14"/>
      <c r="B72" s="39" t="s">
        <v>999</v>
      </c>
      <c r="C72" s="38"/>
      <c r="D72" s="40" t="s">
        <v>1000</v>
      </c>
      <c r="E72" s="39" t="s">
        <v>247</v>
      </c>
      <c r="F72" s="38"/>
      <c r="G72" s="40">
        <v>17</v>
      </c>
      <c r="H72" s="40"/>
      <c r="I72" s="38"/>
    </row>
    <row r="73" spans="1:27">
      <c r="A73" s="14"/>
      <c r="B73" s="39"/>
      <c r="C73" s="38"/>
      <c r="D73" s="40"/>
      <c r="E73" s="39"/>
      <c r="F73" s="38"/>
      <c r="G73" s="40"/>
      <c r="H73" s="40"/>
      <c r="I73" s="38"/>
    </row>
    <row r="74" spans="1:27">
      <c r="A74" s="14"/>
      <c r="B74" s="51" t="s">
        <v>983</v>
      </c>
      <c r="C74" s="35"/>
      <c r="D74" s="42" t="s">
        <v>1001</v>
      </c>
      <c r="E74" s="51" t="s">
        <v>247</v>
      </c>
      <c r="F74" s="35"/>
      <c r="G74" s="42">
        <v>17</v>
      </c>
      <c r="H74" s="42"/>
      <c r="I74" s="35"/>
    </row>
    <row r="75" spans="1:27" ht="15.75" thickBot="1">
      <c r="A75" s="14"/>
      <c r="B75" s="51"/>
      <c r="C75" s="35"/>
      <c r="D75" s="57"/>
      <c r="E75" s="85"/>
      <c r="F75" s="35"/>
      <c r="G75" s="42"/>
      <c r="H75" s="42"/>
      <c r="I75" s="35"/>
    </row>
    <row r="76" spans="1:27">
      <c r="A76" s="14"/>
      <c r="B76" s="39" t="s">
        <v>1002</v>
      </c>
      <c r="C76" s="38"/>
      <c r="D76" s="62">
        <v>501</v>
      </c>
      <c r="E76" s="64"/>
      <c r="F76" s="38"/>
      <c r="G76" s="40">
        <v>17.690000000000001</v>
      </c>
      <c r="H76" s="40"/>
      <c r="I76" s="38"/>
    </row>
    <row r="77" spans="1:27" ht="15.75" thickBot="1">
      <c r="A77" s="14"/>
      <c r="B77" s="39"/>
      <c r="C77" s="38"/>
      <c r="D77" s="63"/>
      <c r="E77" s="65"/>
      <c r="F77" s="38"/>
      <c r="G77" s="40"/>
      <c r="H77" s="40"/>
      <c r="I77" s="38"/>
    </row>
    <row r="78" spans="1:27" ht="15.75" thickTop="1">
      <c r="A78" s="14"/>
      <c r="B78" s="75" t="s">
        <v>1003</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row>
    <row r="79" spans="1:27">
      <c r="A79" s="14"/>
      <c r="B79" s="31"/>
      <c r="C79" s="31"/>
      <c r="D79" s="31"/>
      <c r="E79" s="31"/>
      <c r="F79" s="31"/>
      <c r="G79" s="31"/>
      <c r="H79" s="31"/>
      <c r="I79" s="31"/>
      <c r="J79" s="31"/>
      <c r="K79" s="31"/>
      <c r="L79" s="31"/>
      <c r="M79" s="31"/>
    </row>
    <row r="80" spans="1:27">
      <c r="A80" s="14"/>
      <c r="B80" s="18"/>
      <c r="C80" s="18"/>
      <c r="D80" s="18"/>
      <c r="E80" s="18"/>
      <c r="F80" s="18"/>
      <c r="G80" s="18"/>
      <c r="H80" s="18"/>
      <c r="I80" s="18"/>
      <c r="J80" s="18"/>
      <c r="K80" s="18"/>
      <c r="L80" s="18"/>
      <c r="M80" s="18"/>
    </row>
    <row r="81" spans="1:27" ht="15.75" thickBot="1">
      <c r="A81" s="14"/>
      <c r="B81" s="19"/>
      <c r="C81" s="19"/>
      <c r="D81" s="32" t="s">
        <v>12</v>
      </c>
      <c r="E81" s="32"/>
      <c r="F81" s="32"/>
      <c r="G81" s="32"/>
      <c r="H81" s="32"/>
      <c r="I81" s="32"/>
      <c r="J81" s="32"/>
      <c r="K81" s="32"/>
      <c r="L81" s="32"/>
      <c r="M81" s="32"/>
    </row>
    <row r="82" spans="1:27">
      <c r="A82" s="14"/>
      <c r="B82" s="123" t="s">
        <v>1004</v>
      </c>
      <c r="C82" s="35"/>
      <c r="D82" s="100" t="s">
        <v>989</v>
      </c>
      <c r="E82" s="100"/>
      <c r="F82" s="36"/>
      <c r="G82" s="100" t="s">
        <v>959</v>
      </c>
      <c r="H82" s="100"/>
      <c r="I82" s="100"/>
      <c r="J82" s="36"/>
      <c r="K82" s="100" t="s">
        <v>960</v>
      </c>
      <c r="L82" s="100"/>
      <c r="M82" s="100"/>
    </row>
    <row r="83" spans="1:27">
      <c r="A83" s="14"/>
      <c r="B83" s="123"/>
      <c r="C83" s="35"/>
      <c r="D83" s="68"/>
      <c r="E83" s="68"/>
      <c r="F83" s="35"/>
      <c r="G83" s="192"/>
      <c r="H83" s="192"/>
      <c r="I83" s="192"/>
      <c r="J83" s="35"/>
      <c r="K83" s="68" t="s">
        <v>961</v>
      </c>
      <c r="L83" s="68"/>
      <c r="M83" s="68"/>
    </row>
    <row r="84" spans="1:27" ht="15.75" thickBot="1">
      <c r="A84" s="14"/>
      <c r="B84" s="124"/>
      <c r="C84" s="35"/>
      <c r="D84" s="32"/>
      <c r="E84" s="32"/>
      <c r="F84" s="35"/>
      <c r="G84" s="32"/>
      <c r="H84" s="32"/>
      <c r="I84" s="32"/>
      <c r="J84" s="35"/>
      <c r="K84" s="32" t="s">
        <v>962</v>
      </c>
      <c r="L84" s="32"/>
      <c r="M84" s="32"/>
    </row>
    <row r="85" spans="1:27">
      <c r="A85" s="14"/>
      <c r="B85" s="60" t="s">
        <v>1005</v>
      </c>
      <c r="C85" s="38"/>
      <c r="D85" s="145">
        <v>3000</v>
      </c>
      <c r="E85" s="64"/>
      <c r="F85" s="38"/>
      <c r="G85" s="60" t="s">
        <v>239</v>
      </c>
      <c r="H85" s="62">
        <v>13.13</v>
      </c>
      <c r="I85" s="64"/>
      <c r="J85" s="38"/>
      <c r="K85" s="60" t="s">
        <v>239</v>
      </c>
      <c r="L85" s="62">
        <v>3.22</v>
      </c>
      <c r="M85" s="64"/>
    </row>
    <row r="86" spans="1:27" ht="15.75" thickBot="1">
      <c r="A86" s="14"/>
      <c r="B86" s="90"/>
      <c r="C86" s="38"/>
      <c r="D86" s="193"/>
      <c r="E86" s="52"/>
      <c r="F86" s="38"/>
      <c r="G86" s="90"/>
      <c r="H86" s="89"/>
      <c r="I86" s="88"/>
      <c r="J86" s="38"/>
      <c r="K86" s="90"/>
      <c r="L86" s="89"/>
      <c r="M86" s="88"/>
    </row>
    <row r="87" spans="1:27">
      <c r="A87" s="14"/>
      <c r="B87" s="51" t="s">
        <v>1006</v>
      </c>
      <c r="C87" s="35"/>
      <c r="D87" s="191">
        <v>3000</v>
      </c>
      <c r="E87" s="36"/>
      <c r="F87" s="35"/>
      <c r="G87" s="42">
        <v>13.13</v>
      </c>
      <c r="H87" s="42"/>
      <c r="I87" s="35"/>
      <c r="J87" s="35"/>
      <c r="K87" s="42">
        <v>3.22</v>
      </c>
      <c r="L87" s="42"/>
      <c r="M87" s="35"/>
    </row>
    <row r="88" spans="1:27" ht="15.75" thickBot="1">
      <c r="A88" s="14"/>
      <c r="B88" s="51"/>
      <c r="C88" s="35"/>
      <c r="D88" s="189"/>
      <c r="E88" s="49"/>
      <c r="F88" s="35"/>
      <c r="G88" s="42"/>
      <c r="H88" s="42"/>
      <c r="I88" s="35"/>
      <c r="J88" s="35"/>
      <c r="K88" s="42"/>
      <c r="L88" s="42"/>
      <c r="M88" s="35"/>
    </row>
    <row r="89" spans="1:27" ht="15.75" thickTop="1">
      <c r="A89" s="14"/>
      <c r="B89" s="39" t="s">
        <v>1007</v>
      </c>
      <c r="C89" s="38"/>
      <c r="D89" s="190">
        <v>1200</v>
      </c>
      <c r="E89" s="50"/>
      <c r="F89" s="38"/>
      <c r="G89" s="40">
        <v>13.13</v>
      </c>
      <c r="H89" s="40"/>
      <c r="I89" s="38"/>
      <c r="J89" s="38"/>
      <c r="K89" s="40">
        <v>3.22</v>
      </c>
      <c r="L89" s="40"/>
      <c r="M89" s="38"/>
    </row>
    <row r="90" spans="1:27" ht="15.75" thickBot="1">
      <c r="A90" s="14"/>
      <c r="B90" s="39"/>
      <c r="C90" s="38"/>
      <c r="D90" s="146"/>
      <c r="E90" s="65"/>
      <c r="F90" s="38"/>
      <c r="G90" s="40"/>
      <c r="H90" s="40"/>
      <c r="I90" s="38"/>
      <c r="J90" s="38"/>
      <c r="K90" s="40"/>
      <c r="L90" s="40"/>
      <c r="M90" s="38"/>
    </row>
    <row r="91" spans="1:27" ht="15.75" thickTop="1">
      <c r="A91" s="14"/>
      <c r="B91" s="51" t="s">
        <v>1008</v>
      </c>
      <c r="C91" s="35"/>
      <c r="D91" s="188">
        <v>1800</v>
      </c>
      <c r="E91" s="111"/>
      <c r="F91" s="35"/>
      <c r="G91" s="42">
        <v>13.13</v>
      </c>
      <c r="H91" s="42"/>
      <c r="I91" s="35"/>
      <c r="J91" s="35"/>
      <c r="K91" s="42">
        <v>3.22</v>
      </c>
      <c r="L91" s="42"/>
      <c r="M91" s="35"/>
    </row>
    <row r="92" spans="1:27" ht="15.75" thickBot="1">
      <c r="A92" s="14"/>
      <c r="B92" s="51"/>
      <c r="C92" s="35"/>
      <c r="D92" s="189"/>
      <c r="E92" s="49"/>
      <c r="F92" s="35"/>
      <c r="G92" s="42"/>
      <c r="H92" s="42"/>
      <c r="I92" s="35"/>
      <c r="J92" s="35"/>
      <c r="K92" s="42"/>
      <c r="L92" s="42"/>
      <c r="M92" s="35"/>
    </row>
    <row r="93" spans="1:27" ht="15.75" thickTop="1">
      <c r="A93" s="14"/>
      <c r="B93" s="76" t="s">
        <v>12</v>
      </c>
      <c r="C93" s="76"/>
      <c r="D93" s="76"/>
      <c r="E93" s="76"/>
      <c r="F93" s="76"/>
      <c r="G93" s="76"/>
      <c r="H93" s="76"/>
      <c r="I93" s="76"/>
      <c r="J93" s="76"/>
      <c r="K93" s="76"/>
      <c r="L93" s="76"/>
      <c r="M93" s="76"/>
      <c r="N93" s="76"/>
      <c r="O93" s="76"/>
      <c r="P93" s="76"/>
      <c r="Q93" s="76"/>
      <c r="R93" s="76"/>
      <c r="S93" s="76"/>
      <c r="T93" s="76"/>
      <c r="U93" s="76"/>
      <c r="V93" s="76"/>
      <c r="W93" s="76"/>
      <c r="X93" s="76"/>
      <c r="Y93" s="76"/>
      <c r="Z93" s="76"/>
      <c r="AA93" s="76"/>
    </row>
    <row r="94" spans="1:27" ht="25.5" customHeight="1">
      <c r="A94" s="14"/>
      <c r="B94" s="75" t="s">
        <v>1009</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row>
    <row r="95" spans="1:27" ht="25.5" customHeight="1">
      <c r="A95" s="14"/>
      <c r="B95" s="75" t="s">
        <v>1010</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row>
    <row r="96" spans="1:27">
      <c r="A96" s="14"/>
      <c r="B96" s="75" t="s">
        <v>1011</v>
      </c>
      <c r="C96" s="75"/>
      <c r="D96" s="75"/>
      <c r="E96" s="75"/>
      <c r="F96" s="75"/>
      <c r="G96" s="75"/>
      <c r="H96" s="75"/>
      <c r="I96" s="75"/>
      <c r="J96" s="75"/>
      <c r="K96" s="75"/>
      <c r="L96" s="75"/>
      <c r="M96" s="75"/>
      <c r="N96" s="75"/>
      <c r="O96" s="75"/>
      <c r="P96" s="75"/>
      <c r="Q96" s="75"/>
      <c r="R96" s="75"/>
      <c r="S96" s="75"/>
      <c r="T96" s="75"/>
      <c r="U96" s="75"/>
      <c r="V96" s="75"/>
      <c r="W96" s="75"/>
      <c r="X96" s="75"/>
      <c r="Y96" s="75"/>
      <c r="Z96" s="75"/>
      <c r="AA96" s="75"/>
    </row>
    <row r="97" spans="1:27">
      <c r="A97" s="14"/>
      <c r="B97" s="75" t="s">
        <v>1012</v>
      </c>
      <c r="C97" s="75"/>
      <c r="D97" s="75"/>
      <c r="E97" s="75"/>
      <c r="F97" s="75"/>
      <c r="G97" s="75"/>
      <c r="H97" s="75"/>
      <c r="I97" s="75"/>
      <c r="J97" s="75"/>
      <c r="K97" s="75"/>
      <c r="L97" s="75"/>
      <c r="M97" s="75"/>
      <c r="N97" s="75"/>
      <c r="O97" s="75"/>
      <c r="P97" s="75"/>
      <c r="Q97" s="75"/>
      <c r="R97" s="75"/>
      <c r="S97" s="75"/>
      <c r="T97" s="75"/>
      <c r="U97" s="75"/>
      <c r="V97" s="75"/>
      <c r="W97" s="75"/>
      <c r="X97" s="75"/>
      <c r="Y97" s="75"/>
      <c r="Z97" s="75"/>
      <c r="AA97" s="75"/>
    </row>
    <row r="98" spans="1:27">
      <c r="A98" s="14"/>
      <c r="B98" s="75" t="s">
        <v>1013</v>
      </c>
      <c r="C98" s="75"/>
      <c r="D98" s="75"/>
      <c r="E98" s="75"/>
      <c r="F98" s="75"/>
      <c r="G98" s="75"/>
      <c r="H98" s="75"/>
      <c r="I98" s="75"/>
      <c r="J98" s="75"/>
      <c r="K98" s="75"/>
      <c r="L98" s="75"/>
      <c r="M98" s="75"/>
      <c r="N98" s="75"/>
      <c r="O98" s="75"/>
      <c r="P98" s="75"/>
      <c r="Q98" s="75"/>
      <c r="R98" s="75"/>
      <c r="S98" s="75"/>
      <c r="T98" s="75"/>
      <c r="U98" s="75"/>
      <c r="V98" s="75"/>
      <c r="W98" s="75"/>
      <c r="X98" s="75"/>
      <c r="Y98" s="75"/>
      <c r="Z98" s="75"/>
      <c r="AA98" s="75"/>
    </row>
    <row r="99" spans="1:27">
      <c r="A99" s="14"/>
      <c r="B99" s="75" t="s">
        <v>1014</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row>
    <row r="100" spans="1:27">
      <c r="A100" s="14"/>
      <c r="B100" s="31"/>
      <c r="C100" s="31"/>
      <c r="D100" s="31"/>
      <c r="E100" s="31"/>
    </row>
    <row r="101" spans="1:27">
      <c r="A101" s="14"/>
      <c r="B101" s="18"/>
      <c r="C101" s="18"/>
      <c r="D101" s="18"/>
      <c r="E101" s="18"/>
    </row>
    <row r="102" spans="1:27" ht="15.75" thickBot="1">
      <c r="A102" s="14"/>
      <c r="B102" s="19"/>
      <c r="C102" s="21">
        <v>2015</v>
      </c>
      <c r="D102" s="19"/>
      <c r="E102" s="21">
        <v>2014</v>
      </c>
    </row>
    <row r="103" spans="1:27">
      <c r="A103" s="14"/>
      <c r="B103" s="26" t="s">
        <v>1015</v>
      </c>
      <c r="C103" s="194" t="s">
        <v>1016</v>
      </c>
      <c r="D103" s="25"/>
      <c r="E103" s="194" t="s">
        <v>1017</v>
      </c>
    </row>
    <row r="104" spans="1:27">
      <c r="A104" s="14"/>
      <c r="B104" s="23" t="s">
        <v>1018</v>
      </c>
      <c r="C104" s="149" t="s">
        <v>1019</v>
      </c>
      <c r="D104" s="19"/>
      <c r="E104" s="149" t="s">
        <v>1019</v>
      </c>
    </row>
    <row r="105" spans="1:27">
      <c r="A105" s="14"/>
      <c r="B105" s="26" t="s">
        <v>1020</v>
      </c>
      <c r="C105" s="150" t="s">
        <v>1021</v>
      </c>
      <c r="D105" s="25"/>
      <c r="E105" s="150" t="s">
        <v>1022</v>
      </c>
    </row>
    <row r="106" spans="1:27">
      <c r="A106" s="14"/>
      <c r="B106" s="23" t="s">
        <v>1023</v>
      </c>
      <c r="C106" s="149" t="s">
        <v>1024</v>
      </c>
      <c r="D106" s="19"/>
      <c r="E106" s="195">
        <v>0.41199999999999998</v>
      </c>
    </row>
    <row r="107" spans="1:27">
      <c r="A107" s="14"/>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row>
    <row r="108" spans="1:27">
      <c r="A108" s="14"/>
      <c r="B108" s="75" t="s">
        <v>1025</v>
      </c>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row>
    <row r="109" spans="1:27">
      <c r="A109" s="14"/>
      <c r="B109" s="76" t="s">
        <v>1026</v>
      </c>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row>
    <row r="110" spans="1:27" ht="25.5" customHeight="1">
      <c r="A110" s="14"/>
      <c r="B110" s="75" t="s">
        <v>1027</v>
      </c>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row>
    <row r="111" spans="1:27">
      <c r="A111" s="14"/>
      <c r="B111" s="75" t="s">
        <v>1028</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row>
    <row r="112" spans="1:27">
      <c r="A112" s="14"/>
      <c r="B112" s="75" t="s">
        <v>1029</v>
      </c>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row>
    <row r="113" spans="1:27">
      <c r="A113" s="14"/>
      <c r="B113" s="76" t="s">
        <v>1030</v>
      </c>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row>
    <row r="114" spans="1:27" ht="25.5" customHeight="1">
      <c r="A114" s="14"/>
      <c r="B114" s="75" t="s">
        <v>1031</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row>
    <row r="115" spans="1:27" ht="25.5" customHeight="1">
      <c r="A115" s="14"/>
      <c r="B115" s="75" t="s">
        <v>1032</v>
      </c>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row>
    <row r="116" spans="1:27" ht="25.5" customHeight="1">
      <c r="A116" s="14"/>
      <c r="B116" s="75" t="s">
        <v>1033</v>
      </c>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row>
    <row r="117" spans="1:27">
      <c r="A117" s="14"/>
      <c r="B117" s="75" t="s">
        <v>1034</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1:27">
      <c r="A118" s="14"/>
      <c r="B118" s="31"/>
      <c r="C118" s="31"/>
    </row>
    <row r="119" spans="1:27">
      <c r="A119" s="14"/>
      <c r="B119" s="18"/>
      <c r="C119" s="18"/>
    </row>
    <row r="120" spans="1:27" ht="15.75" thickBot="1">
      <c r="A120" s="14"/>
      <c r="B120" s="19"/>
      <c r="C120" s="21">
        <v>2015</v>
      </c>
    </row>
    <row r="121" spans="1:27">
      <c r="A121" s="14"/>
      <c r="B121" s="26" t="s">
        <v>1035</v>
      </c>
      <c r="C121" s="196">
        <v>2.5299999999999998</v>
      </c>
    </row>
    <row r="122" spans="1:27">
      <c r="A122" s="14"/>
      <c r="B122" s="23" t="s">
        <v>1015</v>
      </c>
      <c r="C122" s="195">
        <v>2E-3</v>
      </c>
    </row>
    <row r="123" spans="1:27">
      <c r="A123" s="14"/>
      <c r="B123" s="26" t="s">
        <v>1018</v>
      </c>
      <c r="C123" s="197">
        <v>1.18E-2</v>
      </c>
    </row>
    <row r="124" spans="1:27">
      <c r="A124" s="14"/>
      <c r="B124" s="23" t="s">
        <v>1020</v>
      </c>
      <c r="C124" s="149" t="s">
        <v>1036</v>
      </c>
    </row>
    <row r="125" spans="1:27">
      <c r="A125" s="14"/>
      <c r="B125" s="26" t="s">
        <v>1023</v>
      </c>
      <c r="C125" s="198">
        <v>0.25</v>
      </c>
    </row>
    <row r="126" spans="1:27">
      <c r="A126" s="14"/>
      <c r="B126" s="75" t="s">
        <v>1037</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row>
    <row r="127" spans="1:27">
      <c r="A127" s="14"/>
      <c r="B127" s="75" t="s">
        <v>1038</v>
      </c>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row>
    <row r="128" spans="1:27">
      <c r="A128" s="14"/>
      <c r="B128" s="75" t="s">
        <v>1039</v>
      </c>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row>
    <row r="129" spans="1:27">
      <c r="A129" s="14"/>
      <c r="B129" s="75" t="s">
        <v>1040</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row>
    <row r="130" spans="1:27">
      <c r="A130" s="14"/>
      <c r="B130" s="31"/>
      <c r="C130" s="31"/>
      <c r="D130" s="31"/>
      <c r="E130" s="31"/>
    </row>
    <row r="131" spans="1:27">
      <c r="A131" s="14"/>
      <c r="B131" s="18"/>
      <c r="C131" s="18"/>
      <c r="D131" s="18"/>
      <c r="E131" s="18"/>
    </row>
    <row r="132" spans="1:27" ht="15.75" thickBot="1">
      <c r="A132" s="14"/>
      <c r="B132" s="19"/>
      <c r="C132" s="21">
        <v>2015</v>
      </c>
      <c r="D132" s="19"/>
      <c r="E132" s="21">
        <v>2014</v>
      </c>
    </row>
    <row r="133" spans="1:27">
      <c r="A133" s="14"/>
      <c r="B133" s="26" t="s">
        <v>1035</v>
      </c>
      <c r="C133" s="196">
        <v>5.0199999999999996</v>
      </c>
      <c r="D133" s="25"/>
      <c r="E133" s="196">
        <v>3.76</v>
      </c>
    </row>
    <row r="134" spans="1:27">
      <c r="A134" s="14"/>
      <c r="B134" s="23" t="s">
        <v>1015</v>
      </c>
      <c r="C134" s="195">
        <v>1.4E-2</v>
      </c>
      <c r="D134" s="19"/>
      <c r="E134" s="195">
        <v>1.4E-2</v>
      </c>
    </row>
    <row r="135" spans="1:27">
      <c r="A135" s="14"/>
      <c r="B135" s="26" t="s">
        <v>1018</v>
      </c>
      <c r="C135" s="197">
        <v>1.2E-2</v>
      </c>
      <c r="D135" s="25"/>
      <c r="E135" s="197">
        <v>1.4999999999999999E-2</v>
      </c>
    </row>
    <row r="136" spans="1:27">
      <c r="A136" s="14"/>
      <c r="B136" s="23" t="s">
        <v>1020</v>
      </c>
      <c r="C136" s="149" t="s">
        <v>1041</v>
      </c>
      <c r="D136" s="19"/>
      <c r="E136" s="149" t="s">
        <v>1041</v>
      </c>
    </row>
    <row r="137" spans="1:27">
      <c r="A137" s="14"/>
      <c r="B137" s="26" t="s">
        <v>1023</v>
      </c>
      <c r="C137" s="198">
        <v>0.25</v>
      </c>
      <c r="D137" s="25"/>
      <c r="E137" s="198">
        <v>0.25</v>
      </c>
    </row>
  </sheetData>
  <mergeCells count="529">
    <mergeCell ref="B129:AA129"/>
    <mergeCell ref="B115:AA115"/>
    <mergeCell ref="B116:AA116"/>
    <mergeCell ref="B117:AA117"/>
    <mergeCell ref="B126:AA126"/>
    <mergeCell ref="B127:AA127"/>
    <mergeCell ref="B128:AA128"/>
    <mergeCell ref="B109:AA109"/>
    <mergeCell ref="B110:AA110"/>
    <mergeCell ref="B111:AA111"/>
    <mergeCell ref="B112:AA112"/>
    <mergeCell ref="B113:AA113"/>
    <mergeCell ref="B114:AA114"/>
    <mergeCell ref="B78:AA78"/>
    <mergeCell ref="B93:AA93"/>
    <mergeCell ref="B94:AA94"/>
    <mergeCell ref="B95:AA95"/>
    <mergeCell ref="B96:AA96"/>
    <mergeCell ref="B97:AA97"/>
    <mergeCell ref="B130:E130"/>
    <mergeCell ref="A1:A2"/>
    <mergeCell ref="B1:AA1"/>
    <mergeCell ref="B2:AA2"/>
    <mergeCell ref="B3:AA3"/>
    <mergeCell ref="A4:A137"/>
    <mergeCell ref="B4:AA4"/>
    <mergeCell ref="B5:AA5"/>
    <mergeCell ref="B6:AA6"/>
    <mergeCell ref="B27:AA27"/>
    <mergeCell ref="I91:I92"/>
    <mergeCell ref="J91:J92"/>
    <mergeCell ref="K91:L92"/>
    <mergeCell ref="M91:M92"/>
    <mergeCell ref="B100:E100"/>
    <mergeCell ref="B118:C118"/>
    <mergeCell ref="B98:AA98"/>
    <mergeCell ref="B99:AA99"/>
    <mergeCell ref="B107:AA107"/>
    <mergeCell ref="B108:AA108"/>
    <mergeCell ref="I89:I90"/>
    <mergeCell ref="J89:J90"/>
    <mergeCell ref="K89:L90"/>
    <mergeCell ref="M89:M90"/>
    <mergeCell ref="B91:B92"/>
    <mergeCell ref="C91:C92"/>
    <mergeCell ref="D91:D92"/>
    <mergeCell ref="E91:E92"/>
    <mergeCell ref="F91:F92"/>
    <mergeCell ref="G91:H92"/>
    <mergeCell ref="I87:I88"/>
    <mergeCell ref="J87:J88"/>
    <mergeCell ref="K87:L88"/>
    <mergeCell ref="M87:M88"/>
    <mergeCell ref="B89:B90"/>
    <mergeCell ref="C89:C90"/>
    <mergeCell ref="D89:D90"/>
    <mergeCell ref="E89:E90"/>
    <mergeCell ref="F89:F90"/>
    <mergeCell ref="G89:H90"/>
    <mergeCell ref="J85:J86"/>
    <mergeCell ref="K85:K86"/>
    <mergeCell ref="L85:L86"/>
    <mergeCell ref="M85:M86"/>
    <mergeCell ref="B87:B88"/>
    <mergeCell ref="C87:C88"/>
    <mergeCell ref="D87:D88"/>
    <mergeCell ref="E87:E88"/>
    <mergeCell ref="F87:F88"/>
    <mergeCell ref="G87:H88"/>
    <mergeCell ref="K83:M83"/>
    <mergeCell ref="K84:M84"/>
    <mergeCell ref="B85:B86"/>
    <mergeCell ref="C85:C86"/>
    <mergeCell ref="D85:D86"/>
    <mergeCell ref="E85:E86"/>
    <mergeCell ref="F85:F86"/>
    <mergeCell ref="G85:G86"/>
    <mergeCell ref="H85:H86"/>
    <mergeCell ref="I85:I86"/>
    <mergeCell ref="I76:I77"/>
    <mergeCell ref="B79:M79"/>
    <mergeCell ref="D81:M81"/>
    <mergeCell ref="B82:B84"/>
    <mergeCell ref="C82:C84"/>
    <mergeCell ref="D82:E84"/>
    <mergeCell ref="F82:F84"/>
    <mergeCell ref="G82:I84"/>
    <mergeCell ref="J82:J84"/>
    <mergeCell ref="K82:M82"/>
    <mergeCell ref="B76:B77"/>
    <mergeCell ref="C76:C77"/>
    <mergeCell ref="D76:D77"/>
    <mergeCell ref="E76:E77"/>
    <mergeCell ref="F76:F77"/>
    <mergeCell ref="G76:H77"/>
    <mergeCell ref="I72:I73"/>
    <mergeCell ref="B74:B75"/>
    <mergeCell ref="C74:C75"/>
    <mergeCell ref="D74:D75"/>
    <mergeCell ref="E74:E75"/>
    <mergeCell ref="F74:F75"/>
    <mergeCell ref="G74:H75"/>
    <mergeCell ref="I74:I75"/>
    <mergeCell ref="B72:B73"/>
    <mergeCell ref="C72:C73"/>
    <mergeCell ref="D72:D73"/>
    <mergeCell ref="E72:E73"/>
    <mergeCell ref="F72:F73"/>
    <mergeCell ref="G72:H73"/>
    <mergeCell ref="H68:H69"/>
    <mergeCell ref="I68:I69"/>
    <mergeCell ref="B70:B71"/>
    <mergeCell ref="C70:C71"/>
    <mergeCell ref="D70:D71"/>
    <mergeCell ref="E70:E71"/>
    <mergeCell ref="F70:F71"/>
    <mergeCell ref="G70:H71"/>
    <mergeCell ref="I70:I71"/>
    <mergeCell ref="B68:B69"/>
    <mergeCell ref="C68:C69"/>
    <mergeCell ref="D68:D69"/>
    <mergeCell ref="E68:E69"/>
    <mergeCell ref="F68:F69"/>
    <mergeCell ref="G68:G69"/>
    <mergeCell ref="B65:B67"/>
    <mergeCell ref="C65:C67"/>
    <mergeCell ref="D65:E67"/>
    <mergeCell ref="F65:F67"/>
    <mergeCell ref="G65:I65"/>
    <mergeCell ref="G66:I66"/>
    <mergeCell ref="G67:I67"/>
    <mergeCell ref="S60:S61"/>
    <mergeCell ref="T60:T61"/>
    <mergeCell ref="U60:V61"/>
    <mergeCell ref="W60:W61"/>
    <mergeCell ref="B62:I62"/>
    <mergeCell ref="D64:I64"/>
    <mergeCell ref="L60:L61"/>
    <mergeCell ref="M60:M61"/>
    <mergeCell ref="N60:O61"/>
    <mergeCell ref="P60:P61"/>
    <mergeCell ref="Q60:Q61"/>
    <mergeCell ref="R60:R61"/>
    <mergeCell ref="W58:W59"/>
    <mergeCell ref="B60:B61"/>
    <mergeCell ref="C60:C61"/>
    <mergeCell ref="D60:D61"/>
    <mergeCell ref="E60:E61"/>
    <mergeCell ref="F60:F61"/>
    <mergeCell ref="G60:H61"/>
    <mergeCell ref="I60:I61"/>
    <mergeCell ref="J60:J61"/>
    <mergeCell ref="K60:K61"/>
    <mergeCell ref="P58:P59"/>
    <mergeCell ref="Q58:Q59"/>
    <mergeCell ref="R58:R59"/>
    <mergeCell ref="S58:S59"/>
    <mergeCell ref="T58:T59"/>
    <mergeCell ref="U58:V59"/>
    <mergeCell ref="I58:I59"/>
    <mergeCell ref="J58:J59"/>
    <mergeCell ref="K58:K59"/>
    <mergeCell ref="L58:L59"/>
    <mergeCell ref="M58:M59"/>
    <mergeCell ref="N58:O59"/>
    <mergeCell ref="S56:S57"/>
    <mergeCell ref="T56:T57"/>
    <mergeCell ref="U56:V57"/>
    <mergeCell ref="W56:W57"/>
    <mergeCell ref="B58:B59"/>
    <mergeCell ref="C58:C59"/>
    <mergeCell ref="D58:D59"/>
    <mergeCell ref="E58:E59"/>
    <mergeCell ref="F58:F59"/>
    <mergeCell ref="G58:H59"/>
    <mergeCell ref="L56:L57"/>
    <mergeCell ref="M56:M57"/>
    <mergeCell ref="N56:O57"/>
    <mergeCell ref="P56:P57"/>
    <mergeCell ref="Q56:Q57"/>
    <mergeCell ref="R56:R57"/>
    <mergeCell ref="W54:W55"/>
    <mergeCell ref="B56:B57"/>
    <mergeCell ref="C56:C57"/>
    <mergeCell ref="D56:D57"/>
    <mergeCell ref="E56:E57"/>
    <mergeCell ref="F56:F57"/>
    <mergeCell ref="G56:H57"/>
    <mergeCell ref="I56:I57"/>
    <mergeCell ref="J56:J57"/>
    <mergeCell ref="K56:K57"/>
    <mergeCell ref="P54:P55"/>
    <mergeCell ref="Q54:Q55"/>
    <mergeCell ref="R54:R55"/>
    <mergeCell ref="S54:S55"/>
    <mergeCell ref="T54:T55"/>
    <mergeCell ref="U54:V55"/>
    <mergeCell ref="I54:I55"/>
    <mergeCell ref="J54:J55"/>
    <mergeCell ref="K54:K55"/>
    <mergeCell ref="L54:L55"/>
    <mergeCell ref="M54:M55"/>
    <mergeCell ref="N54:O55"/>
    <mergeCell ref="T52:T53"/>
    <mergeCell ref="U52:U53"/>
    <mergeCell ref="V52:V53"/>
    <mergeCell ref="W52:W53"/>
    <mergeCell ref="B54:B55"/>
    <mergeCell ref="C54:C55"/>
    <mergeCell ref="D54:D55"/>
    <mergeCell ref="E54:E55"/>
    <mergeCell ref="F54:F55"/>
    <mergeCell ref="G54:H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Q49:Q51"/>
    <mergeCell ref="R49:S51"/>
    <mergeCell ref="T49:T51"/>
    <mergeCell ref="U49:W49"/>
    <mergeCell ref="U50:W50"/>
    <mergeCell ref="U51:W51"/>
    <mergeCell ref="J49:J51"/>
    <mergeCell ref="K49:L51"/>
    <mergeCell ref="M49:M51"/>
    <mergeCell ref="N49:P49"/>
    <mergeCell ref="N50:P50"/>
    <mergeCell ref="N51:P51"/>
    <mergeCell ref="B49:B51"/>
    <mergeCell ref="C49:C51"/>
    <mergeCell ref="D49:E51"/>
    <mergeCell ref="F49:F51"/>
    <mergeCell ref="G49:I49"/>
    <mergeCell ref="G50:I50"/>
    <mergeCell ref="G51:I51"/>
    <mergeCell ref="L44:L45"/>
    <mergeCell ref="M44:M45"/>
    <mergeCell ref="N44:O45"/>
    <mergeCell ref="P44:P45"/>
    <mergeCell ref="B46:W46"/>
    <mergeCell ref="D48:I48"/>
    <mergeCell ref="K48:P48"/>
    <mergeCell ref="R48:W48"/>
    <mergeCell ref="P42:P43"/>
    <mergeCell ref="B44:B45"/>
    <mergeCell ref="C44:C45"/>
    <mergeCell ref="D44:D45"/>
    <mergeCell ref="E44:E45"/>
    <mergeCell ref="F44:F45"/>
    <mergeCell ref="G44:H45"/>
    <mergeCell ref="I44:I45"/>
    <mergeCell ref="J44:J45"/>
    <mergeCell ref="K44:K45"/>
    <mergeCell ref="I42:I43"/>
    <mergeCell ref="J42:J43"/>
    <mergeCell ref="K42:K43"/>
    <mergeCell ref="L42:L43"/>
    <mergeCell ref="M42:M43"/>
    <mergeCell ref="N42:O43"/>
    <mergeCell ref="L40:L41"/>
    <mergeCell ref="M40:M41"/>
    <mergeCell ref="N40:O41"/>
    <mergeCell ref="P40:P41"/>
    <mergeCell ref="B42:B43"/>
    <mergeCell ref="C42:C43"/>
    <mergeCell ref="D42:D43"/>
    <mergeCell ref="E42:E43"/>
    <mergeCell ref="F42:F43"/>
    <mergeCell ref="G42:H43"/>
    <mergeCell ref="P38:P39"/>
    <mergeCell ref="B40:B41"/>
    <mergeCell ref="C40:C41"/>
    <mergeCell ref="D40:D41"/>
    <mergeCell ref="E40:E41"/>
    <mergeCell ref="F40:F41"/>
    <mergeCell ref="G40:H41"/>
    <mergeCell ref="I40:I41"/>
    <mergeCell ref="J40:J41"/>
    <mergeCell ref="K40:K41"/>
    <mergeCell ref="I38:I39"/>
    <mergeCell ref="J38:J39"/>
    <mergeCell ref="K38:K39"/>
    <mergeCell ref="L38:L39"/>
    <mergeCell ref="M38:M39"/>
    <mergeCell ref="N38:O39"/>
    <mergeCell ref="B38:B39"/>
    <mergeCell ref="C38:C39"/>
    <mergeCell ref="D38:D39"/>
    <mergeCell ref="E38:E39"/>
    <mergeCell ref="F38:F39"/>
    <mergeCell ref="G38:H39"/>
    <mergeCell ref="J36:J37"/>
    <mergeCell ref="K36:K37"/>
    <mergeCell ref="L36:L37"/>
    <mergeCell ref="M36:M37"/>
    <mergeCell ref="N36:O37"/>
    <mergeCell ref="P36:P37"/>
    <mergeCell ref="N34:N35"/>
    <mergeCell ref="O34:O35"/>
    <mergeCell ref="P34:P35"/>
    <mergeCell ref="B36:B37"/>
    <mergeCell ref="C36:C37"/>
    <mergeCell ref="D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1:J33"/>
    <mergeCell ref="K31:L33"/>
    <mergeCell ref="M31:M33"/>
    <mergeCell ref="N31:P31"/>
    <mergeCell ref="N32:P32"/>
    <mergeCell ref="N33:P33"/>
    <mergeCell ref="B31:B33"/>
    <mergeCell ref="C31:C33"/>
    <mergeCell ref="D31:E33"/>
    <mergeCell ref="F31:F33"/>
    <mergeCell ref="G31:I31"/>
    <mergeCell ref="G32:I32"/>
    <mergeCell ref="G33:I33"/>
    <mergeCell ref="X25:X26"/>
    <mergeCell ref="Y25:Z26"/>
    <mergeCell ref="AA25:AA26"/>
    <mergeCell ref="B28:P28"/>
    <mergeCell ref="D30:I30"/>
    <mergeCell ref="K30:P30"/>
    <mergeCell ref="Q25:Q26"/>
    <mergeCell ref="R25:S26"/>
    <mergeCell ref="T25:T26"/>
    <mergeCell ref="U25:U26"/>
    <mergeCell ref="V25:V26"/>
    <mergeCell ref="W25:W26"/>
    <mergeCell ref="J25:J26"/>
    <mergeCell ref="K25:L26"/>
    <mergeCell ref="M25:M26"/>
    <mergeCell ref="N25:N26"/>
    <mergeCell ref="O25:O26"/>
    <mergeCell ref="P25:P26"/>
    <mergeCell ref="X23:X24"/>
    <mergeCell ref="Y23:Z24"/>
    <mergeCell ref="AA23:AA24"/>
    <mergeCell ref="B25:B26"/>
    <mergeCell ref="C25:C26"/>
    <mergeCell ref="D25:D26"/>
    <mergeCell ref="E25:E26"/>
    <mergeCell ref="F25:F26"/>
    <mergeCell ref="G25:H26"/>
    <mergeCell ref="I25:I26"/>
    <mergeCell ref="Q23:Q24"/>
    <mergeCell ref="R23:S24"/>
    <mergeCell ref="T23:T24"/>
    <mergeCell ref="U23:U24"/>
    <mergeCell ref="V23:V24"/>
    <mergeCell ref="W23:W24"/>
    <mergeCell ref="J23:J24"/>
    <mergeCell ref="K23:L24"/>
    <mergeCell ref="M23:M24"/>
    <mergeCell ref="N23:N24"/>
    <mergeCell ref="O23:O24"/>
    <mergeCell ref="P23:P24"/>
    <mergeCell ref="X21:X22"/>
    <mergeCell ref="Y21:Z22"/>
    <mergeCell ref="AA21:AA22"/>
    <mergeCell ref="B23:B24"/>
    <mergeCell ref="C23:C24"/>
    <mergeCell ref="D23:D24"/>
    <mergeCell ref="E23:E24"/>
    <mergeCell ref="F23:F24"/>
    <mergeCell ref="G23:H24"/>
    <mergeCell ref="I23:I24"/>
    <mergeCell ref="Q21:Q22"/>
    <mergeCell ref="R21:S22"/>
    <mergeCell ref="T21:T22"/>
    <mergeCell ref="U21:U22"/>
    <mergeCell ref="V21:V22"/>
    <mergeCell ref="W21:W22"/>
    <mergeCell ref="J21:J22"/>
    <mergeCell ref="K21:L22"/>
    <mergeCell ref="M21:M22"/>
    <mergeCell ref="N21:N22"/>
    <mergeCell ref="O21:O22"/>
    <mergeCell ref="P21:P22"/>
    <mergeCell ref="X19:X20"/>
    <mergeCell ref="Y19:Z20"/>
    <mergeCell ref="AA19:AA20"/>
    <mergeCell ref="B21:B22"/>
    <mergeCell ref="C21:C22"/>
    <mergeCell ref="D21:D22"/>
    <mergeCell ref="E21:E22"/>
    <mergeCell ref="F21:F22"/>
    <mergeCell ref="G21:H22"/>
    <mergeCell ref="I21:I22"/>
    <mergeCell ref="Q19:Q20"/>
    <mergeCell ref="R19:S20"/>
    <mergeCell ref="T19:T20"/>
    <mergeCell ref="U19:U20"/>
    <mergeCell ref="V19:V20"/>
    <mergeCell ref="W19:W20"/>
    <mergeCell ref="J19:J20"/>
    <mergeCell ref="K19:L20"/>
    <mergeCell ref="M19:M20"/>
    <mergeCell ref="N19:N20"/>
    <mergeCell ref="O19:O20"/>
    <mergeCell ref="P19:P20"/>
    <mergeCell ref="X17:X18"/>
    <mergeCell ref="Y17:Z18"/>
    <mergeCell ref="AA17:AA18"/>
    <mergeCell ref="B19:B20"/>
    <mergeCell ref="C19:C20"/>
    <mergeCell ref="D19:D20"/>
    <mergeCell ref="E19:E20"/>
    <mergeCell ref="F19:F20"/>
    <mergeCell ref="G19:H20"/>
    <mergeCell ref="I19:I20"/>
    <mergeCell ref="Q17:Q18"/>
    <mergeCell ref="R17:S18"/>
    <mergeCell ref="T17:T18"/>
    <mergeCell ref="U17:U18"/>
    <mergeCell ref="V17:V18"/>
    <mergeCell ref="W17:W18"/>
    <mergeCell ref="J17:J18"/>
    <mergeCell ref="K17:L18"/>
    <mergeCell ref="M17:M18"/>
    <mergeCell ref="N17:N18"/>
    <mergeCell ref="O17:O18"/>
    <mergeCell ref="P17:P18"/>
    <mergeCell ref="X15:X16"/>
    <mergeCell ref="Y15:Z16"/>
    <mergeCell ref="AA15:AA16"/>
    <mergeCell ref="B17:B18"/>
    <mergeCell ref="C17:C18"/>
    <mergeCell ref="D17:D18"/>
    <mergeCell ref="E17:E18"/>
    <mergeCell ref="F17:F18"/>
    <mergeCell ref="G17:H18"/>
    <mergeCell ref="I17:I18"/>
    <mergeCell ref="Q15:Q16"/>
    <mergeCell ref="R15:S16"/>
    <mergeCell ref="T15:T16"/>
    <mergeCell ref="U15:U16"/>
    <mergeCell ref="V15:V16"/>
    <mergeCell ref="W15:W16"/>
    <mergeCell ref="J15:J16"/>
    <mergeCell ref="K15:L16"/>
    <mergeCell ref="M15:M16"/>
    <mergeCell ref="N15:N16"/>
    <mergeCell ref="O15:O16"/>
    <mergeCell ref="P15:P16"/>
    <mergeCell ref="Y13:Y14"/>
    <mergeCell ref="Z13:Z14"/>
    <mergeCell ref="AA13:AA14"/>
    <mergeCell ref="B15:B16"/>
    <mergeCell ref="C15:C16"/>
    <mergeCell ref="D15:D16"/>
    <mergeCell ref="E15:E16"/>
    <mergeCell ref="F15:F16"/>
    <mergeCell ref="G15:H16"/>
    <mergeCell ref="I15:I16"/>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R10:T12"/>
    <mergeCell ref="U10:U12"/>
    <mergeCell ref="V10:W12"/>
    <mergeCell ref="X10:X12"/>
    <mergeCell ref="Y10:AA12"/>
    <mergeCell ref="B13:B14"/>
    <mergeCell ref="C13:C14"/>
    <mergeCell ref="D13:D14"/>
    <mergeCell ref="E13:E14"/>
    <mergeCell ref="F13:F14"/>
    <mergeCell ref="K10:M10"/>
    <mergeCell ref="K11:M11"/>
    <mergeCell ref="K12:M12"/>
    <mergeCell ref="N10:N12"/>
    <mergeCell ref="O10:P12"/>
    <mergeCell ref="Q10:Q12"/>
    <mergeCell ref="B7:AA7"/>
    <mergeCell ref="D9:M9"/>
    <mergeCell ref="O9:T9"/>
    <mergeCell ref="V9:AA9"/>
    <mergeCell ref="B10:B12"/>
    <mergeCell ref="C10:C12"/>
    <mergeCell ref="D10:E12"/>
    <mergeCell ref="F10:F12"/>
    <mergeCell ref="G10:I12"/>
    <mergeCell ref="J10: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1042</v>
      </c>
      <c r="B1" s="1" t="s">
        <v>1</v>
      </c>
    </row>
    <row r="2" spans="1:2">
      <c r="A2" s="8"/>
      <c r="B2" s="1" t="s">
        <v>2</v>
      </c>
    </row>
    <row r="3" spans="1:2">
      <c r="A3" s="4" t="s">
        <v>1043</v>
      </c>
      <c r="B3" s="5"/>
    </row>
    <row r="4" spans="1:2">
      <c r="A4" s="14" t="s">
        <v>1042</v>
      </c>
      <c r="B4" s="12" t="s">
        <v>1044</v>
      </c>
    </row>
    <row r="5" spans="1:2" ht="357.75">
      <c r="A5" s="14"/>
      <c r="B5" s="13" t="s">
        <v>1045</v>
      </c>
    </row>
    <row r="6" spans="1:2" ht="230.25">
      <c r="A6" s="14"/>
      <c r="B6" s="13" t="s">
        <v>1046</v>
      </c>
    </row>
    <row r="7" spans="1:2" ht="204.75">
      <c r="A7" s="14"/>
      <c r="B7" s="13" t="s">
        <v>1047</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27" bestFit="1" customWidth="1"/>
    <col min="2" max="3" width="36.5703125" bestFit="1" customWidth="1"/>
    <col min="4" max="4" width="19" customWidth="1"/>
    <col min="5" max="5" width="8.42578125" customWidth="1"/>
    <col min="6" max="6" width="32.42578125" customWidth="1"/>
    <col min="7" max="7" width="6.42578125" customWidth="1"/>
    <col min="8" max="8" width="16.140625" customWidth="1"/>
    <col min="9" max="9" width="8.42578125" customWidth="1"/>
    <col min="10" max="10" width="32.42578125" customWidth="1"/>
    <col min="11" max="11" width="6.42578125" customWidth="1"/>
    <col min="12" max="12" width="19" customWidth="1"/>
    <col min="13" max="13" width="8.42578125" customWidth="1"/>
    <col min="14" max="14" width="32.42578125" customWidth="1"/>
    <col min="15" max="15" width="6.42578125" customWidth="1"/>
    <col min="16" max="16" width="19" customWidth="1"/>
    <col min="17" max="17" width="8.42578125" customWidth="1"/>
  </cols>
  <sheetData>
    <row r="1" spans="1:17" ht="15" customHeight="1">
      <c r="A1" s="8" t="s">
        <v>1048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1049</v>
      </c>
      <c r="B3" s="73"/>
      <c r="C3" s="73"/>
      <c r="D3" s="73"/>
      <c r="E3" s="73"/>
      <c r="F3" s="73"/>
      <c r="G3" s="73"/>
      <c r="H3" s="73"/>
      <c r="I3" s="73"/>
      <c r="J3" s="73"/>
      <c r="K3" s="73"/>
      <c r="L3" s="73"/>
      <c r="M3" s="73"/>
      <c r="N3" s="73"/>
      <c r="O3" s="73"/>
      <c r="P3" s="73"/>
      <c r="Q3" s="73"/>
    </row>
    <row r="4" spans="1:17">
      <c r="A4" s="14" t="s">
        <v>1048</v>
      </c>
      <c r="B4" s="74" t="s">
        <v>1050</v>
      </c>
      <c r="C4" s="74"/>
      <c r="D4" s="74"/>
      <c r="E4" s="74"/>
      <c r="F4" s="74"/>
      <c r="G4" s="74"/>
      <c r="H4" s="74"/>
      <c r="I4" s="74"/>
      <c r="J4" s="74"/>
      <c r="K4" s="74"/>
      <c r="L4" s="74"/>
      <c r="M4" s="74"/>
      <c r="N4" s="74"/>
      <c r="O4" s="74"/>
      <c r="P4" s="74"/>
      <c r="Q4" s="74"/>
    </row>
    <row r="5" spans="1:17">
      <c r="A5" s="14"/>
      <c r="B5" s="75" t="s">
        <v>1051</v>
      </c>
      <c r="C5" s="75"/>
      <c r="D5" s="75"/>
      <c r="E5" s="75"/>
      <c r="F5" s="75"/>
      <c r="G5" s="75"/>
      <c r="H5" s="75"/>
      <c r="I5" s="75"/>
      <c r="J5" s="75"/>
      <c r="K5" s="75"/>
      <c r="L5" s="75"/>
      <c r="M5" s="75"/>
      <c r="N5" s="75"/>
      <c r="O5" s="75"/>
      <c r="P5" s="75"/>
      <c r="Q5" s="75"/>
    </row>
    <row r="6" spans="1:17">
      <c r="A6" s="14"/>
      <c r="B6" s="31"/>
      <c r="C6" s="31"/>
      <c r="D6" s="31"/>
      <c r="E6" s="31"/>
      <c r="F6" s="31"/>
      <c r="G6" s="31"/>
      <c r="H6" s="31"/>
      <c r="I6" s="31"/>
      <c r="J6" s="31"/>
      <c r="K6" s="31"/>
      <c r="L6" s="31"/>
      <c r="M6" s="31"/>
      <c r="N6" s="31"/>
      <c r="O6" s="31"/>
      <c r="P6" s="31"/>
      <c r="Q6" s="31"/>
    </row>
    <row r="7" spans="1:17">
      <c r="A7" s="14"/>
      <c r="B7" s="18"/>
      <c r="C7" s="18"/>
      <c r="D7" s="18"/>
      <c r="E7" s="18"/>
      <c r="F7" s="18"/>
      <c r="G7" s="18"/>
      <c r="H7" s="18"/>
      <c r="I7" s="18"/>
      <c r="J7" s="18"/>
      <c r="K7" s="18"/>
      <c r="L7" s="18"/>
      <c r="M7" s="18"/>
      <c r="N7" s="18"/>
      <c r="O7" s="18"/>
      <c r="P7" s="18"/>
      <c r="Q7" s="18"/>
    </row>
    <row r="8" spans="1:17" ht="15.75" thickBot="1">
      <c r="A8" s="14"/>
      <c r="B8" s="19"/>
      <c r="C8" s="32" t="s">
        <v>101</v>
      </c>
      <c r="D8" s="32"/>
      <c r="E8" s="32"/>
      <c r="F8" s="32"/>
      <c r="G8" s="32"/>
      <c r="H8" s="32"/>
      <c r="I8" s="32"/>
      <c r="J8" s="19"/>
      <c r="K8" s="32" t="s">
        <v>457</v>
      </c>
      <c r="L8" s="32"/>
      <c r="M8" s="32"/>
      <c r="N8" s="32"/>
      <c r="O8" s="32"/>
      <c r="P8" s="32"/>
      <c r="Q8" s="32"/>
    </row>
    <row r="9" spans="1:17" ht="15.75" thickBot="1">
      <c r="A9" s="14"/>
      <c r="B9" s="19"/>
      <c r="C9" s="81">
        <v>2015</v>
      </c>
      <c r="D9" s="81"/>
      <c r="E9" s="81"/>
      <c r="F9" s="19"/>
      <c r="G9" s="81">
        <v>2014</v>
      </c>
      <c r="H9" s="81"/>
      <c r="I9" s="81"/>
      <c r="J9" s="19"/>
      <c r="K9" s="81">
        <v>2015</v>
      </c>
      <c r="L9" s="81"/>
      <c r="M9" s="81"/>
      <c r="N9" s="19"/>
      <c r="O9" s="81">
        <v>2014</v>
      </c>
      <c r="P9" s="81"/>
      <c r="Q9" s="81"/>
    </row>
    <row r="10" spans="1:17" ht="24" thickBot="1">
      <c r="A10" s="14"/>
      <c r="B10" s="26" t="s">
        <v>95</v>
      </c>
      <c r="C10" s="116" t="s">
        <v>239</v>
      </c>
      <c r="D10" s="117" t="s">
        <v>1052</v>
      </c>
      <c r="E10" s="116" t="s">
        <v>247</v>
      </c>
      <c r="F10" s="25"/>
      <c r="G10" s="116" t="s">
        <v>239</v>
      </c>
      <c r="H10" s="117" t="s">
        <v>1053</v>
      </c>
      <c r="I10" s="116" t="s">
        <v>247</v>
      </c>
      <c r="J10" s="25"/>
      <c r="K10" s="116" t="s">
        <v>239</v>
      </c>
      <c r="L10" s="117" t="s">
        <v>1054</v>
      </c>
      <c r="M10" s="116" t="s">
        <v>247</v>
      </c>
      <c r="N10" s="25"/>
      <c r="O10" s="116" t="s">
        <v>239</v>
      </c>
      <c r="P10" s="117" t="s">
        <v>1055</v>
      </c>
      <c r="Q10" s="116" t="s">
        <v>247</v>
      </c>
    </row>
    <row r="11" spans="1:17" ht="15.75" thickTop="1">
      <c r="A11" s="14"/>
      <c r="B11" s="23" t="s">
        <v>1056</v>
      </c>
      <c r="C11" s="111"/>
      <c r="D11" s="111"/>
      <c r="E11" s="111"/>
      <c r="F11" s="19"/>
      <c r="G11" s="111"/>
      <c r="H11" s="111"/>
      <c r="I11" s="111"/>
      <c r="J11" s="19"/>
      <c r="K11" s="111"/>
      <c r="L11" s="111"/>
      <c r="M11" s="111"/>
      <c r="N11" s="19"/>
      <c r="O11" s="111"/>
      <c r="P11" s="111"/>
      <c r="Q11" s="111"/>
    </row>
    <row r="12" spans="1:17">
      <c r="A12" s="14"/>
      <c r="B12" s="37" t="s">
        <v>1057</v>
      </c>
      <c r="C12" s="144">
        <v>196672</v>
      </c>
      <c r="D12" s="144"/>
      <c r="E12" s="38"/>
      <c r="F12" s="38"/>
      <c r="G12" s="144">
        <v>142801</v>
      </c>
      <c r="H12" s="144"/>
      <c r="I12" s="38"/>
      <c r="J12" s="38"/>
      <c r="K12" s="144">
        <v>196672</v>
      </c>
      <c r="L12" s="144"/>
      <c r="M12" s="38"/>
      <c r="N12" s="38"/>
      <c r="O12" s="144">
        <v>142801</v>
      </c>
      <c r="P12" s="144"/>
      <c r="Q12" s="38"/>
    </row>
    <row r="13" spans="1:17">
      <c r="A13" s="14"/>
      <c r="B13" s="37"/>
      <c r="C13" s="144"/>
      <c r="D13" s="144"/>
      <c r="E13" s="38"/>
      <c r="F13" s="38"/>
      <c r="G13" s="144"/>
      <c r="H13" s="144"/>
      <c r="I13" s="38"/>
      <c r="J13" s="38"/>
      <c r="K13" s="144"/>
      <c r="L13" s="144"/>
      <c r="M13" s="38"/>
      <c r="N13" s="38"/>
      <c r="O13" s="144"/>
      <c r="P13" s="144"/>
      <c r="Q13" s="38"/>
    </row>
    <row r="14" spans="1:17">
      <c r="A14" s="14"/>
      <c r="B14" s="41" t="s">
        <v>1058</v>
      </c>
      <c r="C14" s="42" t="s">
        <v>362</v>
      </c>
      <c r="D14" s="42"/>
      <c r="E14" s="35"/>
      <c r="F14" s="35"/>
      <c r="G14" s="187">
        <v>59134</v>
      </c>
      <c r="H14" s="187"/>
      <c r="I14" s="35"/>
      <c r="J14" s="35"/>
      <c r="K14" s="42" t="s">
        <v>362</v>
      </c>
      <c r="L14" s="42"/>
      <c r="M14" s="35"/>
      <c r="N14" s="35"/>
      <c r="O14" s="187">
        <v>59134</v>
      </c>
      <c r="P14" s="187"/>
      <c r="Q14" s="35"/>
    </row>
    <row r="15" spans="1:17" ht="15.75" thickBot="1">
      <c r="A15" s="14"/>
      <c r="B15" s="41"/>
      <c r="C15" s="57"/>
      <c r="D15" s="57"/>
      <c r="E15" s="58"/>
      <c r="F15" s="35"/>
      <c r="G15" s="205"/>
      <c r="H15" s="205"/>
      <c r="I15" s="58"/>
      <c r="J15" s="35"/>
      <c r="K15" s="57"/>
      <c r="L15" s="57"/>
      <c r="M15" s="58"/>
      <c r="N15" s="35"/>
      <c r="O15" s="205"/>
      <c r="P15" s="205"/>
      <c r="Q15" s="58"/>
    </row>
    <row r="16" spans="1:17">
      <c r="A16" s="14"/>
      <c r="B16" s="106" t="s">
        <v>402</v>
      </c>
      <c r="C16" s="145">
        <v>196672</v>
      </c>
      <c r="D16" s="145"/>
      <c r="E16" s="64"/>
      <c r="F16" s="38"/>
      <c r="G16" s="145">
        <v>201935</v>
      </c>
      <c r="H16" s="145"/>
      <c r="I16" s="64"/>
      <c r="J16" s="38"/>
      <c r="K16" s="145">
        <v>196672</v>
      </c>
      <c r="L16" s="145"/>
      <c r="M16" s="64"/>
      <c r="N16" s="38"/>
      <c r="O16" s="145">
        <v>201935</v>
      </c>
      <c r="P16" s="145"/>
      <c r="Q16" s="64"/>
    </row>
    <row r="17" spans="1:17" ht="15.75" thickBot="1">
      <c r="A17" s="14"/>
      <c r="B17" s="106"/>
      <c r="C17" s="146"/>
      <c r="D17" s="146"/>
      <c r="E17" s="65"/>
      <c r="F17" s="38"/>
      <c r="G17" s="146"/>
      <c r="H17" s="146"/>
      <c r="I17" s="65"/>
      <c r="J17" s="38"/>
      <c r="K17" s="146"/>
      <c r="L17" s="146"/>
      <c r="M17" s="65"/>
      <c r="N17" s="38"/>
      <c r="O17" s="146"/>
      <c r="P17" s="146"/>
      <c r="Q17" s="65"/>
    </row>
    <row r="18" spans="1:17" ht="15.75" thickTop="1">
      <c r="A18" s="14"/>
      <c r="B18" s="23" t="s">
        <v>1059</v>
      </c>
      <c r="C18" s="111"/>
      <c r="D18" s="111"/>
      <c r="E18" s="111"/>
      <c r="F18" s="19"/>
      <c r="G18" s="111"/>
      <c r="H18" s="111"/>
      <c r="I18" s="111"/>
      <c r="J18" s="19"/>
      <c r="K18" s="111"/>
      <c r="L18" s="111"/>
      <c r="M18" s="111"/>
      <c r="N18" s="19"/>
      <c r="O18" s="111"/>
      <c r="P18" s="111"/>
      <c r="Q18" s="111"/>
    </row>
    <row r="19" spans="1:17">
      <c r="A19" s="14"/>
      <c r="B19" s="24" t="s">
        <v>1060</v>
      </c>
      <c r="C19" s="40">
        <v>100</v>
      </c>
      <c r="D19" s="40"/>
      <c r="E19" s="26" t="s">
        <v>479</v>
      </c>
      <c r="F19" s="25"/>
      <c r="G19" s="40">
        <v>100</v>
      </c>
      <c r="H19" s="40"/>
      <c r="I19" s="26" t="s">
        <v>479</v>
      </c>
      <c r="J19" s="25"/>
      <c r="K19" s="40">
        <v>100</v>
      </c>
      <c r="L19" s="40"/>
      <c r="M19" s="26" t="s">
        <v>479</v>
      </c>
      <c r="N19" s="25"/>
      <c r="O19" s="40">
        <v>100</v>
      </c>
      <c r="P19" s="40"/>
      <c r="Q19" s="26" t="s">
        <v>479</v>
      </c>
    </row>
    <row r="20" spans="1:17">
      <c r="A20" s="14"/>
      <c r="B20" s="27" t="s">
        <v>1061</v>
      </c>
      <c r="C20" s="42" t="s">
        <v>362</v>
      </c>
      <c r="D20" s="42"/>
      <c r="E20" s="23" t="s">
        <v>479</v>
      </c>
      <c r="F20" s="19"/>
      <c r="G20" s="42" t="s">
        <v>362</v>
      </c>
      <c r="H20" s="42"/>
      <c r="I20" s="23" t="s">
        <v>479</v>
      </c>
      <c r="J20" s="19"/>
      <c r="K20" s="42" t="s">
        <v>362</v>
      </c>
      <c r="L20" s="42"/>
      <c r="M20" s="23" t="s">
        <v>479</v>
      </c>
      <c r="N20" s="19"/>
      <c r="O20" s="42" t="s">
        <v>362</v>
      </c>
      <c r="P20" s="42"/>
      <c r="Q20" s="23" t="s">
        <v>479</v>
      </c>
    </row>
    <row r="21" spans="1:17" ht="24" thickBot="1">
      <c r="A21" s="14"/>
      <c r="B21" s="26" t="s">
        <v>1062</v>
      </c>
      <c r="C21" s="199" t="s">
        <v>239</v>
      </c>
      <c r="D21" s="200" t="s">
        <v>1052</v>
      </c>
      <c r="E21" s="199" t="s">
        <v>247</v>
      </c>
      <c r="F21" s="25"/>
      <c r="G21" s="199" t="s">
        <v>239</v>
      </c>
      <c r="H21" s="200" t="s">
        <v>1053</v>
      </c>
      <c r="I21" s="199" t="s">
        <v>247</v>
      </c>
      <c r="J21" s="25"/>
      <c r="K21" s="199" t="s">
        <v>239</v>
      </c>
      <c r="L21" s="200" t="s">
        <v>1054</v>
      </c>
      <c r="M21" s="199" t="s">
        <v>247</v>
      </c>
      <c r="N21" s="25"/>
      <c r="O21" s="199" t="s">
        <v>239</v>
      </c>
      <c r="P21" s="200" t="s">
        <v>1055</v>
      </c>
      <c r="Q21" s="199" t="s">
        <v>247</v>
      </c>
    </row>
    <row r="22" spans="1:17" ht="15.75" thickTop="1">
      <c r="A22" s="14"/>
      <c r="B22" s="51" t="s">
        <v>1063</v>
      </c>
      <c r="C22" s="188">
        <v>196860</v>
      </c>
      <c r="D22" s="188"/>
      <c r="E22" s="111"/>
      <c r="F22" s="35"/>
      <c r="G22" s="188">
        <v>139889</v>
      </c>
      <c r="H22" s="188"/>
      <c r="I22" s="111"/>
      <c r="J22" s="35"/>
      <c r="K22" s="188">
        <v>197583</v>
      </c>
      <c r="L22" s="188"/>
      <c r="M22" s="111"/>
      <c r="N22" s="35"/>
      <c r="O22" s="188">
        <v>139529</v>
      </c>
      <c r="P22" s="188"/>
      <c r="Q22" s="111"/>
    </row>
    <row r="23" spans="1:17" ht="15.75" thickBot="1">
      <c r="A23" s="14"/>
      <c r="B23" s="51"/>
      <c r="C23" s="189"/>
      <c r="D23" s="189"/>
      <c r="E23" s="49"/>
      <c r="F23" s="35"/>
      <c r="G23" s="189"/>
      <c r="H23" s="189"/>
      <c r="I23" s="49"/>
      <c r="J23" s="35"/>
      <c r="K23" s="189"/>
      <c r="L23" s="189"/>
      <c r="M23" s="49"/>
      <c r="N23" s="35"/>
      <c r="O23" s="189"/>
      <c r="P23" s="189"/>
      <c r="Q23" s="49"/>
    </row>
    <row r="24" spans="1:17" ht="24" thickTop="1">
      <c r="A24" s="14"/>
      <c r="B24" s="26" t="s">
        <v>96</v>
      </c>
      <c r="C24" s="50"/>
      <c r="D24" s="50"/>
      <c r="E24" s="50"/>
      <c r="F24" s="25"/>
      <c r="G24" s="50"/>
      <c r="H24" s="50"/>
      <c r="I24" s="50"/>
      <c r="J24" s="25"/>
      <c r="K24" s="50"/>
      <c r="L24" s="50"/>
      <c r="M24" s="50"/>
      <c r="N24" s="25"/>
      <c r="O24" s="50"/>
      <c r="P24" s="50"/>
      <c r="Q24" s="50"/>
    </row>
    <row r="25" spans="1:17" ht="15.75" thickBot="1">
      <c r="A25" s="14"/>
      <c r="B25" s="27" t="s">
        <v>1064</v>
      </c>
      <c r="C25" s="201" t="s">
        <v>239</v>
      </c>
      <c r="D25" s="202" t="s">
        <v>1065</v>
      </c>
      <c r="E25" s="201" t="s">
        <v>247</v>
      </c>
      <c r="F25" s="19"/>
      <c r="G25" s="201" t="s">
        <v>239</v>
      </c>
      <c r="H25" s="202" t="s">
        <v>1066</v>
      </c>
      <c r="I25" s="201" t="s">
        <v>247</v>
      </c>
      <c r="J25" s="19"/>
      <c r="K25" s="201" t="s">
        <v>239</v>
      </c>
      <c r="L25" s="202" t="s">
        <v>1067</v>
      </c>
      <c r="M25" s="201" t="s">
        <v>247</v>
      </c>
      <c r="N25" s="19"/>
      <c r="O25" s="201" t="s">
        <v>239</v>
      </c>
      <c r="P25" s="202" t="s">
        <v>1068</v>
      </c>
      <c r="Q25" s="201" t="s">
        <v>247</v>
      </c>
    </row>
    <row r="26" spans="1:17" ht="16.5" thickTop="1" thickBot="1">
      <c r="A26" s="14"/>
      <c r="B26" s="24" t="s">
        <v>1069</v>
      </c>
      <c r="C26" s="203" t="s">
        <v>239</v>
      </c>
      <c r="D26" s="204" t="s">
        <v>1065</v>
      </c>
      <c r="E26" s="203" t="s">
        <v>247</v>
      </c>
      <c r="F26" s="25"/>
      <c r="G26" s="199" t="s">
        <v>239</v>
      </c>
      <c r="H26" s="200" t="s">
        <v>1066</v>
      </c>
      <c r="I26" s="199" t="s">
        <v>247</v>
      </c>
      <c r="J26" s="25"/>
      <c r="K26" s="203" t="s">
        <v>239</v>
      </c>
      <c r="L26" s="204" t="s">
        <v>1067</v>
      </c>
      <c r="M26" s="203" t="s">
        <v>247</v>
      </c>
      <c r="N26" s="25"/>
      <c r="O26" s="199" t="s">
        <v>239</v>
      </c>
      <c r="P26" s="200" t="s">
        <v>1068</v>
      </c>
      <c r="Q26" s="199" t="s">
        <v>247</v>
      </c>
    </row>
    <row r="27" spans="1:17" ht="15.75" thickTop="1">
      <c r="A27" s="14"/>
      <c r="B27" s="18"/>
      <c r="C27" s="18"/>
    </row>
    <row r="28" spans="1:17" ht="76.5">
      <c r="A28" s="14"/>
      <c r="B28" s="176" t="s">
        <v>775</v>
      </c>
      <c r="C28" s="177" t="s">
        <v>1070</v>
      </c>
    </row>
    <row r="29" spans="1:17">
      <c r="A29" s="14"/>
      <c r="B29" s="75" t="s">
        <v>1071</v>
      </c>
      <c r="C29" s="75"/>
      <c r="D29" s="75"/>
      <c r="E29" s="75"/>
      <c r="F29" s="75"/>
      <c r="G29" s="75"/>
      <c r="H29" s="75"/>
      <c r="I29" s="75"/>
      <c r="J29" s="75"/>
      <c r="K29" s="75"/>
      <c r="L29" s="75"/>
      <c r="M29" s="75"/>
      <c r="N29" s="75"/>
      <c r="O29" s="75"/>
      <c r="P29" s="75"/>
      <c r="Q29" s="75"/>
    </row>
    <row r="30" spans="1:17" ht="25.5" customHeight="1">
      <c r="A30" s="14"/>
      <c r="B30" s="75" t="s">
        <v>1072</v>
      </c>
      <c r="C30" s="75"/>
      <c r="D30" s="75"/>
      <c r="E30" s="75"/>
      <c r="F30" s="75"/>
      <c r="G30" s="75"/>
      <c r="H30" s="75"/>
      <c r="I30" s="75"/>
      <c r="J30" s="75"/>
      <c r="K30" s="75"/>
      <c r="L30" s="75"/>
      <c r="M30" s="75"/>
      <c r="N30" s="75"/>
      <c r="O30" s="75"/>
      <c r="P30" s="75"/>
      <c r="Q30" s="75"/>
    </row>
    <row r="31" spans="1:17" ht="38.25" customHeight="1">
      <c r="A31" s="14"/>
      <c r="B31" s="75" t="s">
        <v>1073</v>
      </c>
      <c r="C31" s="75"/>
      <c r="D31" s="75"/>
      <c r="E31" s="75"/>
      <c r="F31" s="75"/>
      <c r="G31" s="75"/>
      <c r="H31" s="75"/>
      <c r="I31" s="75"/>
      <c r="J31" s="75"/>
      <c r="K31" s="75"/>
      <c r="L31" s="75"/>
      <c r="M31" s="75"/>
      <c r="N31" s="75"/>
      <c r="O31" s="75"/>
      <c r="P31" s="75"/>
      <c r="Q31" s="75"/>
    </row>
  </sheetData>
  <mergeCells count="85">
    <mergeCell ref="B5:Q5"/>
    <mergeCell ref="B29:Q29"/>
    <mergeCell ref="B30:Q30"/>
    <mergeCell ref="B31:Q31"/>
    <mergeCell ref="C24:E24"/>
    <mergeCell ref="G24:I24"/>
    <mergeCell ref="K24:M24"/>
    <mergeCell ref="O24:Q24"/>
    <mergeCell ref="A1:A2"/>
    <mergeCell ref="B1:Q1"/>
    <mergeCell ref="B2:Q2"/>
    <mergeCell ref="B3:Q3"/>
    <mergeCell ref="A4:A31"/>
    <mergeCell ref="B4:Q4"/>
    <mergeCell ref="J22:J23"/>
    <mergeCell ref="K22:L23"/>
    <mergeCell ref="M22:M23"/>
    <mergeCell ref="N22:N23"/>
    <mergeCell ref="O22:P23"/>
    <mergeCell ref="Q22:Q23"/>
    <mergeCell ref="C20:D20"/>
    <mergeCell ref="G20:H20"/>
    <mergeCell ref="K20:L20"/>
    <mergeCell ref="O20:P20"/>
    <mergeCell ref="B22:B23"/>
    <mergeCell ref="C22:D23"/>
    <mergeCell ref="E22:E23"/>
    <mergeCell ref="F22:F23"/>
    <mergeCell ref="G22:H23"/>
    <mergeCell ref="I22:I23"/>
    <mergeCell ref="C18:E18"/>
    <mergeCell ref="G18:I18"/>
    <mergeCell ref="K18:M18"/>
    <mergeCell ref="O18:Q18"/>
    <mergeCell ref="C19:D19"/>
    <mergeCell ref="G19:H19"/>
    <mergeCell ref="K19:L19"/>
    <mergeCell ref="O19:P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C11:E11"/>
    <mergeCell ref="G11:I11"/>
    <mergeCell ref="K11:M11"/>
    <mergeCell ref="O11:Q11"/>
    <mergeCell ref="B12:B13"/>
    <mergeCell ref="C12:D13"/>
    <mergeCell ref="E12:E13"/>
    <mergeCell ref="F12:F13"/>
    <mergeCell ref="G12:H13"/>
    <mergeCell ref="I12:I13"/>
    <mergeCell ref="B6:Q6"/>
    <mergeCell ref="C8:I8"/>
    <mergeCell ref="K8:Q8"/>
    <mergeCell ref="C9:E9"/>
    <mergeCell ref="G9:I9"/>
    <mergeCell ref="K9:M9"/>
    <mergeCell ref="O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2" width="36.5703125" bestFit="1" customWidth="1"/>
  </cols>
  <sheetData>
    <row r="1" spans="1:2">
      <c r="A1" s="8" t="s">
        <v>1074</v>
      </c>
      <c r="B1" s="1" t="s">
        <v>1</v>
      </c>
    </row>
    <row r="2" spans="1:2">
      <c r="A2" s="8"/>
      <c r="B2" s="1" t="s">
        <v>2</v>
      </c>
    </row>
    <row r="3" spans="1:2" ht="30">
      <c r="A3" s="4" t="s">
        <v>1075</v>
      </c>
      <c r="B3" s="5"/>
    </row>
    <row r="4" spans="1:2">
      <c r="A4" s="14" t="s">
        <v>1074</v>
      </c>
      <c r="B4" s="12" t="s">
        <v>1074</v>
      </c>
    </row>
    <row r="5" spans="1:2" ht="192">
      <c r="A5" s="14"/>
      <c r="B5" s="13" t="s">
        <v>1076</v>
      </c>
    </row>
    <row r="6" spans="1:2">
      <c r="A6" s="14"/>
      <c r="B6" s="16" t="s">
        <v>1077</v>
      </c>
    </row>
    <row r="7" spans="1:2">
      <c r="A7" s="14"/>
      <c r="B7" s="12" t="s">
        <v>1078</v>
      </c>
    </row>
    <row r="8" spans="1:2" ht="281.25">
      <c r="A8" s="14"/>
      <c r="B8" s="13" t="s">
        <v>1079</v>
      </c>
    </row>
    <row r="9" spans="1:2" ht="204.75">
      <c r="A9" s="14"/>
      <c r="B9" s="13" t="s">
        <v>1080</v>
      </c>
    </row>
    <row r="10" spans="1:2" ht="409.6">
      <c r="A10" s="14"/>
      <c r="B10" s="13" t="s">
        <v>1081</v>
      </c>
    </row>
    <row r="11" spans="1:2" ht="294">
      <c r="A11" s="14"/>
      <c r="B11" s="13" t="s">
        <v>1082</v>
      </c>
    </row>
    <row r="12" spans="1:2">
      <c r="A12" s="14"/>
      <c r="B12" s="12" t="s">
        <v>1026</v>
      </c>
    </row>
    <row r="13" spans="1:2" ht="153.75">
      <c r="A13" s="14"/>
      <c r="B13" s="13" t="s">
        <v>1083</v>
      </c>
    </row>
    <row r="14" spans="1:2" ht="115.5">
      <c r="A14" s="14"/>
      <c r="B14" s="13" t="s">
        <v>1084</v>
      </c>
    </row>
    <row r="15" spans="1:2">
      <c r="A15" s="14"/>
      <c r="B15" s="12" t="s">
        <v>1030</v>
      </c>
    </row>
    <row r="16" spans="1:2" ht="243">
      <c r="A16" s="14"/>
      <c r="B16" s="13" t="s">
        <v>1085</v>
      </c>
    </row>
    <row r="17" spans="1:2" ht="141">
      <c r="A17" s="14"/>
      <c r="B17" s="13" t="s">
        <v>1086</v>
      </c>
    </row>
    <row r="18" spans="1:2" ht="409.6">
      <c r="A18" s="14"/>
      <c r="B18" s="13" t="s">
        <v>1087</v>
      </c>
    </row>
    <row r="19" spans="1:2" ht="141">
      <c r="A19" s="14"/>
      <c r="B19" s="13" t="s">
        <v>1088</v>
      </c>
    </row>
    <row r="20" spans="1:2" ht="204.75">
      <c r="A20" s="14"/>
      <c r="B20" s="13" t="s">
        <v>1089</v>
      </c>
    </row>
    <row r="21" spans="1:2" ht="90">
      <c r="A21" s="14"/>
      <c r="B21" s="13" t="s">
        <v>1090</v>
      </c>
    </row>
    <row r="22" spans="1:2" ht="409.6">
      <c r="A22" s="14"/>
      <c r="B22" s="13" t="s">
        <v>1091</v>
      </c>
    </row>
    <row r="23" spans="1:2" ht="153.75">
      <c r="A23" s="14"/>
      <c r="B23" s="13" t="s">
        <v>1092</v>
      </c>
    </row>
    <row r="24" spans="1:2" ht="204.75">
      <c r="A24" s="14"/>
      <c r="B24" s="13" t="s">
        <v>1093</v>
      </c>
    </row>
    <row r="25" spans="1:2" ht="115.5">
      <c r="A25" s="14"/>
      <c r="B25" s="13" t="s">
        <v>1094</v>
      </c>
    </row>
    <row r="26" spans="1:2">
      <c r="A26" s="14"/>
      <c r="B26" s="5"/>
    </row>
    <row r="27" spans="1:2">
      <c r="A27" s="14"/>
      <c r="B27" s="15" t="s">
        <v>889</v>
      </c>
    </row>
    <row r="28" spans="1:2" ht="243">
      <c r="A28" s="14"/>
      <c r="B28" s="13" t="s">
        <v>1095</v>
      </c>
    </row>
    <row r="29" spans="1:2">
      <c r="A29" s="14"/>
      <c r="B29" s="5"/>
    </row>
    <row r="30" spans="1:2">
      <c r="A30" s="14"/>
      <c r="B30" s="15" t="s">
        <v>891</v>
      </c>
    </row>
    <row r="31" spans="1:2" ht="306.75">
      <c r="A31" s="14"/>
      <c r="B31" s="13" t="s">
        <v>1096</v>
      </c>
    </row>
    <row r="32" spans="1:2">
      <c r="A32" s="14"/>
      <c r="B32" s="16" t="s">
        <v>1097</v>
      </c>
    </row>
    <row r="33" spans="1:2" ht="281.25">
      <c r="A33" s="14"/>
      <c r="B33" s="13" t="s">
        <v>1098</v>
      </c>
    </row>
    <row r="34" spans="1:2" ht="179.25">
      <c r="A34" s="14"/>
      <c r="B34" s="13" t="s">
        <v>1099</v>
      </c>
    </row>
    <row r="35" spans="1:2" ht="102.75">
      <c r="A35" s="14"/>
      <c r="B35" s="13" t="s">
        <v>1100</v>
      </c>
    </row>
    <row r="36" spans="1:2" ht="26.25">
      <c r="A36" s="14"/>
      <c r="B36" s="16" t="s">
        <v>1101</v>
      </c>
    </row>
    <row r="37" spans="1:2" ht="141">
      <c r="A37" s="14"/>
      <c r="B37" s="13" t="s">
        <v>1102</v>
      </c>
    </row>
  </sheetData>
  <mergeCells count="2">
    <mergeCell ref="A1:A2"/>
    <mergeCell ref="A4:A3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showGridLines="0" workbookViewId="0"/>
  </sheetViews>
  <sheetFormatPr defaultRowHeight="15"/>
  <cols>
    <col min="1" max="1" width="34.28515625" bestFit="1" customWidth="1"/>
    <col min="2" max="2" width="28.42578125" customWidth="1"/>
    <col min="3" max="5" width="36.5703125" customWidth="1"/>
    <col min="6" max="6" width="7.5703125" customWidth="1"/>
    <col min="7" max="7" width="21.85546875" customWidth="1"/>
    <col min="8" max="9" width="36.5703125" customWidth="1"/>
    <col min="10" max="10" width="7.5703125" customWidth="1"/>
    <col min="11" max="11" width="14.7109375" customWidth="1"/>
    <col min="12" max="13" width="36.5703125" customWidth="1"/>
    <col min="14" max="14" width="7.5703125" customWidth="1"/>
    <col min="15" max="15" width="14.7109375" customWidth="1"/>
    <col min="16" max="17" width="36.5703125" customWidth="1"/>
    <col min="18" max="18" width="7.5703125" customWidth="1"/>
    <col min="19" max="19" width="21.85546875" customWidth="1"/>
    <col min="20" max="21" width="36.5703125" customWidth="1"/>
    <col min="22" max="22" width="7.5703125" customWidth="1"/>
    <col min="23" max="23" width="14.7109375" customWidth="1"/>
    <col min="24" max="25" width="36.5703125" customWidth="1"/>
    <col min="26" max="26" width="7.5703125" customWidth="1"/>
    <col min="27" max="27" width="21.85546875" customWidth="1"/>
    <col min="28" max="28" width="36.5703125" customWidth="1"/>
  </cols>
  <sheetData>
    <row r="1" spans="1:28" ht="15" customHeight="1">
      <c r="A1" s="8" t="s">
        <v>1103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1104</v>
      </c>
      <c r="B3" s="73"/>
      <c r="C3" s="73"/>
      <c r="D3" s="73"/>
      <c r="E3" s="73"/>
      <c r="F3" s="73"/>
      <c r="G3" s="73"/>
      <c r="H3" s="73"/>
      <c r="I3" s="73"/>
      <c r="J3" s="73"/>
      <c r="K3" s="73"/>
      <c r="L3" s="73"/>
      <c r="M3" s="73"/>
      <c r="N3" s="73"/>
      <c r="O3" s="73"/>
      <c r="P3" s="73"/>
      <c r="Q3" s="73"/>
      <c r="R3" s="73"/>
      <c r="S3" s="73"/>
      <c r="T3" s="73"/>
      <c r="U3" s="73"/>
      <c r="V3" s="73"/>
      <c r="W3" s="73"/>
      <c r="X3" s="73"/>
      <c r="Y3" s="73"/>
      <c r="Z3" s="73"/>
      <c r="AA3" s="73"/>
      <c r="AB3" s="73"/>
    </row>
    <row r="4" spans="1:28">
      <c r="A4" s="14" t="s">
        <v>1103</v>
      </c>
      <c r="B4" s="181" t="s">
        <v>1105</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row>
    <row r="5" spans="1:28" ht="25.5" customHeight="1">
      <c r="A5" s="14"/>
      <c r="B5" s="75" t="s">
        <v>1106</v>
      </c>
      <c r="C5" s="75"/>
      <c r="D5" s="75"/>
      <c r="E5" s="75"/>
      <c r="F5" s="75"/>
      <c r="G5" s="75"/>
      <c r="H5" s="75"/>
      <c r="I5" s="75"/>
      <c r="J5" s="75"/>
      <c r="K5" s="75"/>
      <c r="L5" s="75"/>
      <c r="M5" s="75"/>
      <c r="N5" s="75"/>
      <c r="O5" s="75"/>
      <c r="P5" s="75"/>
      <c r="Q5" s="75"/>
      <c r="R5" s="75"/>
      <c r="S5" s="75"/>
      <c r="T5" s="75"/>
      <c r="U5" s="75"/>
      <c r="V5" s="75"/>
      <c r="W5" s="75"/>
      <c r="X5" s="75"/>
      <c r="Y5" s="75"/>
      <c r="Z5" s="75"/>
      <c r="AA5" s="75"/>
      <c r="AB5" s="75"/>
    </row>
    <row r="6" spans="1:28" ht="38.25" customHeight="1">
      <c r="A6" s="14"/>
      <c r="B6" s="75" t="s">
        <v>1107</v>
      </c>
      <c r="C6" s="75"/>
      <c r="D6" s="75"/>
      <c r="E6" s="75"/>
      <c r="F6" s="75"/>
      <c r="G6" s="75"/>
      <c r="H6" s="75"/>
      <c r="I6" s="75"/>
      <c r="J6" s="75"/>
      <c r="K6" s="75"/>
      <c r="L6" s="75"/>
      <c r="M6" s="75"/>
      <c r="N6" s="75"/>
      <c r="O6" s="75"/>
      <c r="P6" s="75"/>
      <c r="Q6" s="75"/>
      <c r="R6" s="75"/>
      <c r="S6" s="75"/>
      <c r="T6" s="75"/>
      <c r="U6" s="75"/>
      <c r="V6" s="75"/>
      <c r="W6" s="75"/>
      <c r="X6" s="75"/>
      <c r="Y6" s="75"/>
      <c r="Z6" s="75"/>
      <c r="AA6" s="75"/>
      <c r="AB6" s="75"/>
    </row>
    <row r="7" spans="1:28" ht="38.25" customHeight="1">
      <c r="A7" s="14"/>
      <c r="B7" s="75" t="s">
        <v>1108</v>
      </c>
      <c r="C7" s="75"/>
      <c r="D7" s="75"/>
      <c r="E7" s="75"/>
      <c r="F7" s="75"/>
      <c r="G7" s="75"/>
      <c r="H7" s="75"/>
      <c r="I7" s="75"/>
      <c r="J7" s="75"/>
      <c r="K7" s="75"/>
      <c r="L7" s="75"/>
      <c r="M7" s="75"/>
      <c r="N7" s="75"/>
      <c r="O7" s="75"/>
      <c r="P7" s="75"/>
      <c r="Q7" s="75"/>
      <c r="R7" s="75"/>
      <c r="S7" s="75"/>
      <c r="T7" s="75"/>
      <c r="U7" s="75"/>
      <c r="V7" s="75"/>
      <c r="W7" s="75"/>
      <c r="X7" s="75"/>
      <c r="Y7" s="75"/>
      <c r="Z7" s="75"/>
      <c r="AA7" s="75"/>
      <c r="AB7" s="75"/>
    </row>
    <row r="8" spans="1:28">
      <c r="A8" s="14"/>
      <c r="B8" s="75" t="s">
        <v>1109</v>
      </c>
      <c r="C8" s="75"/>
      <c r="D8" s="75"/>
      <c r="E8" s="75"/>
      <c r="F8" s="75"/>
      <c r="G8" s="75"/>
      <c r="H8" s="75"/>
      <c r="I8" s="75"/>
      <c r="J8" s="75"/>
      <c r="K8" s="75"/>
      <c r="L8" s="75"/>
      <c r="M8" s="75"/>
      <c r="N8" s="75"/>
      <c r="O8" s="75"/>
      <c r="P8" s="75"/>
      <c r="Q8" s="75"/>
      <c r="R8" s="75"/>
      <c r="S8" s="75"/>
      <c r="T8" s="75"/>
      <c r="U8" s="75"/>
      <c r="V8" s="75"/>
      <c r="W8" s="75"/>
      <c r="X8" s="75"/>
      <c r="Y8" s="75"/>
      <c r="Z8" s="75"/>
      <c r="AA8" s="75"/>
      <c r="AB8" s="75"/>
    </row>
    <row r="9" spans="1:28">
      <c r="A9" s="14"/>
      <c r="B9" s="75" t="s">
        <v>1110</v>
      </c>
      <c r="C9" s="75"/>
      <c r="D9" s="75"/>
      <c r="E9" s="75"/>
      <c r="F9" s="75"/>
      <c r="G9" s="75"/>
      <c r="H9" s="75"/>
      <c r="I9" s="75"/>
      <c r="J9" s="75"/>
      <c r="K9" s="75"/>
      <c r="L9" s="75"/>
      <c r="M9" s="75"/>
      <c r="N9" s="75"/>
      <c r="O9" s="75"/>
      <c r="P9" s="75"/>
      <c r="Q9" s="75"/>
      <c r="R9" s="75"/>
      <c r="S9" s="75"/>
      <c r="T9" s="75"/>
      <c r="U9" s="75"/>
      <c r="V9" s="75"/>
      <c r="W9" s="75"/>
      <c r="X9" s="75"/>
      <c r="Y9" s="75"/>
      <c r="Z9" s="75"/>
      <c r="AA9" s="75"/>
      <c r="AB9" s="75"/>
    </row>
    <row r="10" spans="1:28">
      <c r="A10" s="14"/>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row>
    <row r="11" spans="1:28">
      <c r="A11" s="1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row>
    <row r="12" spans="1:28" ht="15.75" thickBot="1">
      <c r="A12" s="14"/>
      <c r="B12" s="80"/>
      <c r="C12" s="19"/>
      <c r="D12" s="80"/>
      <c r="E12" s="19"/>
      <c r="F12" s="32" t="s">
        <v>333</v>
      </c>
      <c r="G12" s="32"/>
      <c r="H12" s="32"/>
      <c r="I12" s="32"/>
      <c r="J12" s="32"/>
      <c r="K12" s="32"/>
      <c r="L12" s="32"/>
      <c r="M12" s="32"/>
      <c r="N12" s="32"/>
      <c r="O12" s="32"/>
      <c r="P12" s="32"/>
      <c r="Q12" s="19"/>
      <c r="R12" s="32" t="s">
        <v>364</v>
      </c>
      <c r="S12" s="32"/>
      <c r="T12" s="32"/>
      <c r="U12" s="32"/>
      <c r="V12" s="32"/>
      <c r="W12" s="32"/>
      <c r="X12" s="32"/>
      <c r="Y12" s="32"/>
      <c r="Z12" s="32"/>
      <c r="AA12" s="32"/>
      <c r="AB12" s="32"/>
    </row>
    <row r="13" spans="1:28" ht="15.75" thickBot="1">
      <c r="A13" s="14"/>
      <c r="B13" s="22" t="s">
        <v>1111</v>
      </c>
      <c r="C13" s="19"/>
      <c r="D13" s="21" t="s">
        <v>1112</v>
      </c>
      <c r="E13" s="19"/>
      <c r="F13" s="81" t="s">
        <v>1113</v>
      </c>
      <c r="G13" s="81"/>
      <c r="H13" s="81"/>
      <c r="I13" s="30"/>
      <c r="J13" s="81" t="s">
        <v>1114</v>
      </c>
      <c r="K13" s="81"/>
      <c r="L13" s="81"/>
      <c r="M13" s="30"/>
      <c r="N13" s="81" t="s">
        <v>512</v>
      </c>
      <c r="O13" s="81"/>
      <c r="P13" s="81"/>
      <c r="Q13" s="19"/>
      <c r="R13" s="81" t="s">
        <v>1113</v>
      </c>
      <c r="S13" s="81"/>
      <c r="T13" s="81"/>
      <c r="U13" s="19"/>
      <c r="V13" s="81" t="s">
        <v>1114</v>
      </c>
      <c r="W13" s="81"/>
      <c r="X13" s="81"/>
      <c r="Y13" s="19"/>
      <c r="Z13" s="81" t="s">
        <v>512</v>
      </c>
      <c r="AA13" s="81"/>
      <c r="AB13" s="81"/>
    </row>
    <row r="14" spans="1:28">
      <c r="A14" s="14"/>
      <c r="B14" s="60" t="s">
        <v>1115</v>
      </c>
      <c r="C14" s="38"/>
      <c r="D14" s="60" t="s">
        <v>24</v>
      </c>
      <c r="E14" s="38"/>
      <c r="F14" s="60" t="s">
        <v>239</v>
      </c>
      <c r="G14" s="62">
        <v>202.8</v>
      </c>
      <c r="H14" s="64"/>
      <c r="I14" s="38"/>
      <c r="J14" s="60" t="s">
        <v>239</v>
      </c>
      <c r="K14" s="62">
        <v>2.2000000000000002</v>
      </c>
      <c r="L14" s="64"/>
      <c r="M14" s="38"/>
      <c r="N14" s="60" t="s">
        <v>239</v>
      </c>
      <c r="O14" s="62">
        <v>205</v>
      </c>
      <c r="P14" s="64"/>
      <c r="Q14" s="38"/>
      <c r="R14" s="60" t="s">
        <v>239</v>
      </c>
      <c r="S14" s="62">
        <v>194.9</v>
      </c>
      <c r="T14" s="64"/>
      <c r="U14" s="38"/>
      <c r="V14" s="60" t="s">
        <v>239</v>
      </c>
      <c r="W14" s="62">
        <v>1.9</v>
      </c>
      <c r="X14" s="64"/>
      <c r="Y14" s="38"/>
      <c r="Z14" s="60" t="s">
        <v>239</v>
      </c>
      <c r="AA14" s="62">
        <v>196.8</v>
      </c>
      <c r="AB14" s="64"/>
    </row>
    <row r="15" spans="1:28">
      <c r="A15" s="14"/>
      <c r="B15" s="39"/>
      <c r="C15" s="38"/>
      <c r="D15" s="39"/>
      <c r="E15" s="38"/>
      <c r="F15" s="39"/>
      <c r="G15" s="40"/>
      <c r="H15" s="38"/>
      <c r="I15" s="38"/>
      <c r="J15" s="39"/>
      <c r="K15" s="40"/>
      <c r="L15" s="38"/>
      <c r="M15" s="38"/>
      <c r="N15" s="39"/>
      <c r="O15" s="40"/>
      <c r="P15" s="38"/>
      <c r="Q15" s="38"/>
      <c r="R15" s="39"/>
      <c r="S15" s="40"/>
      <c r="T15" s="38"/>
      <c r="U15" s="38"/>
      <c r="V15" s="39"/>
      <c r="W15" s="40"/>
      <c r="X15" s="38"/>
      <c r="Y15" s="38"/>
      <c r="Z15" s="39"/>
      <c r="AA15" s="40"/>
      <c r="AB15" s="38"/>
    </row>
    <row r="16" spans="1:28">
      <c r="A16" s="14"/>
      <c r="B16" s="75" t="s">
        <v>1116</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row>
    <row r="17" spans="1:12">
      <c r="A17" s="14"/>
      <c r="B17" s="31"/>
      <c r="C17" s="31"/>
      <c r="D17" s="31"/>
      <c r="E17" s="31"/>
      <c r="F17" s="31"/>
      <c r="G17" s="31"/>
      <c r="H17" s="31"/>
      <c r="I17" s="31"/>
      <c r="J17" s="31"/>
      <c r="K17" s="31"/>
      <c r="L17" s="31"/>
    </row>
    <row r="18" spans="1:12">
      <c r="A18" s="14"/>
      <c r="B18" s="18"/>
      <c r="C18" s="18"/>
      <c r="D18" s="18"/>
      <c r="E18" s="18"/>
      <c r="F18" s="18"/>
      <c r="G18" s="18"/>
      <c r="H18" s="18"/>
      <c r="I18" s="18"/>
      <c r="J18" s="18"/>
      <c r="K18" s="18"/>
      <c r="L18" s="18"/>
    </row>
    <row r="19" spans="1:12" ht="15.75" thickBot="1">
      <c r="A19" s="14"/>
      <c r="B19" s="19"/>
      <c r="C19" s="19"/>
      <c r="D19" s="19"/>
      <c r="E19" s="19"/>
      <c r="F19" s="33">
        <v>42094</v>
      </c>
      <c r="G19" s="33"/>
      <c r="H19" s="33"/>
      <c r="I19" s="33"/>
      <c r="J19" s="33"/>
      <c r="K19" s="33"/>
      <c r="L19" s="33"/>
    </row>
    <row r="20" spans="1:12" ht="15.75" thickBot="1">
      <c r="A20" s="14"/>
      <c r="B20" s="22" t="s">
        <v>1117</v>
      </c>
      <c r="C20" s="19"/>
      <c r="D20" s="22" t="s">
        <v>1118</v>
      </c>
      <c r="E20" s="19"/>
      <c r="F20" s="81" t="s">
        <v>1119</v>
      </c>
      <c r="G20" s="81"/>
      <c r="H20" s="81"/>
      <c r="I20" s="19"/>
      <c r="J20" s="81" t="s">
        <v>1120</v>
      </c>
      <c r="K20" s="81"/>
      <c r="L20" s="81"/>
    </row>
    <row r="21" spans="1:12">
      <c r="A21" s="14"/>
      <c r="B21" s="60" t="s">
        <v>1115</v>
      </c>
      <c r="C21" s="38"/>
      <c r="D21" s="60" t="s">
        <v>72</v>
      </c>
      <c r="E21" s="38"/>
      <c r="F21" s="60" t="s">
        <v>239</v>
      </c>
      <c r="G21" s="62">
        <v>1.9</v>
      </c>
      <c r="H21" s="64"/>
      <c r="I21" s="38"/>
      <c r="J21" s="60" t="s">
        <v>239</v>
      </c>
      <c r="K21" s="62">
        <v>3.9</v>
      </c>
      <c r="L21" s="64"/>
    </row>
    <row r="22" spans="1:12">
      <c r="A22" s="14"/>
      <c r="B22" s="39"/>
      <c r="C22" s="38"/>
      <c r="D22" s="39"/>
      <c r="E22" s="38"/>
      <c r="F22" s="39"/>
      <c r="G22" s="40"/>
      <c r="H22" s="38"/>
      <c r="I22" s="38"/>
      <c r="J22" s="39"/>
      <c r="K22" s="40"/>
      <c r="L22" s="38"/>
    </row>
  </sheetData>
  <mergeCells count="63">
    <mergeCell ref="B4:AB4"/>
    <mergeCell ref="B5:AB5"/>
    <mergeCell ref="B6:AB6"/>
    <mergeCell ref="B7:AB7"/>
    <mergeCell ref="B8:AB8"/>
    <mergeCell ref="B9:AB9"/>
    <mergeCell ref="H21:H22"/>
    <mergeCell ref="I21:I22"/>
    <mergeCell ref="J21:J22"/>
    <mergeCell ref="K21:K22"/>
    <mergeCell ref="L21:L22"/>
    <mergeCell ref="A1:A2"/>
    <mergeCell ref="B1:AB1"/>
    <mergeCell ref="B2:AB2"/>
    <mergeCell ref="B3:AB3"/>
    <mergeCell ref="A4:A22"/>
    <mergeCell ref="B21:B22"/>
    <mergeCell ref="C21:C22"/>
    <mergeCell ref="D21:D22"/>
    <mergeCell ref="E21:E22"/>
    <mergeCell ref="F21:F22"/>
    <mergeCell ref="G21:G22"/>
    <mergeCell ref="Z14:Z15"/>
    <mergeCell ref="AA14:AA15"/>
    <mergeCell ref="AB14:AB15"/>
    <mergeCell ref="B17:L17"/>
    <mergeCell ref="F19:L19"/>
    <mergeCell ref="F20:H20"/>
    <mergeCell ref="J20:L20"/>
    <mergeCell ref="B16:AB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AB10"/>
    <mergeCell ref="F12:P12"/>
    <mergeCell ref="R12:AB12"/>
    <mergeCell ref="F13:H13"/>
    <mergeCell ref="J13:L13"/>
    <mergeCell ref="N13:P13"/>
    <mergeCell ref="R13:T13"/>
    <mergeCell ref="V13:X13"/>
    <mergeCell ref="Z13:AB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1" width="27.7109375" bestFit="1" customWidth="1"/>
    <col min="2" max="2" width="36.5703125" bestFit="1" customWidth="1"/>
    <col min="3" max="3" width="7.140625" customWidth="1"/>
    <col min="4" max="4" width="21.28515625" customWidth="1"/>
    <col min="5" max="5" width="27.5703125" customWidth="1"/>
    <col min="6" max="6" width="6" customWidth="1"/>
    <col min="7" max="7" width="7.140625" customWidth="1"/>
    <col min="8" max="8" width="21.28515625" customWidth="1"/>
    <col min="9" max="9" width="27.5703125" customWidth="1"/>
    <col min="10" max="10" width="6" customWidth="1"/>
    <col min="11" max="11" width="36" customWidth="1"/>
    <col min="12" max="12" width="7.140625" customWidth="1"/>
    <col min="13" max="13" width="27.5703125" customWidth="1"/>
    <col min="14" max="14" width="6" customWidth="1"/>
    <col min="15" max="15" width="36" customWidth="1"/>
    <col min="16" max="16" width="7.140625" customWidth="1"/>
    <col min="17" max="17" width="27.5703125" customWidth="1"/>
    <col min="18" max="18" width="6" customWidth="1"/>
  </cols>
  <sheetData>
    <row r="1" spans="1:18" ht="15" customHeight="1">
      <c r="A1" s="8" t="s">
        <v>1121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1122</v>
      </c>
      <c r="B3" s="73"/>
      <c r="C3" s="73"/>
      <c r="D3" s="73"/>
      <c r="E3" s="73"/>
      <c r="F3" s="73"/>
      <c r="G3" s="73"/>
      <c r="H3" s="73"/>
      <c r="I3" s="73"/>
      <c r="J3" s="73"/>
      <c r="K3" s="73"/>
      <c r="L3" s="73"/>
      <c r="M3" s="73"/>
      <c r="N3" s="73"/>
      <c r="O3" s="73"/>
      <c r="P3" s="73"/>
      <c r="Q3" s="73"/>
      <c r="R3" s="73"/>
    </row>
    <row r="4" spans="1:18">
      <c r="A4" s="14" t="s">
        <v>1121</v>
      </c>
      <c r="B4" s="74" t="s">
        <v>1123</v>
      </c>
      <c r="C4" s="74"/>
      <c r="D4" s="74"/>
      <c r="E4" s="74"/>
      <c r="F4" s="74"/>
      <c r="G4" s="74"/>
      <c r="H4" s="74"/>
      <c r="I4" s="74"/>
      <c r="J4" s="74"/>
      <c r="K4" s="74"/>
      <c r="L4" s="74"/>
      <c r="M4" s="74"/>
      <c r="N4" s="74"/>
      <c r="O4" s="74"/>
      <c r="P4" s="74"/>
      <c r="Q4" s="74"/>
      <c r="R4" s="74"/>
    </row>
    <row r="5" spans="1:18" ht="25.5" customHeight="1">
      <c r="A5" s="14"/>
      <c r="B5" s="75" t="s">
        <v>1124</v>
      </c>
      <c r="C5" s="75"/>
      <c r="D5" s="75"/>
      <c r="E5" s="75"/>
      <c r="F5" s="75"/>
      <c r="G5" s="75"/>
      <c r="H5" s="75"/>
      <c r="I5" s="75"/>
      <c r="J5" s="75"/>
      <c r="K5" s="75"/>
      <c r="L5" s="75"/>
      <c r="M5" s="75"/>
      <c r="N5" s="75"/>
      <c r="O5" s="75"/>
      <c r="P5" s="75"/>
      <c r="Q5" s="75"/>
      <c r="R5" s="75"/>
    </row>
    <row r="6" spans="1:18">
      <c r="A6" s="14"/>
      <c r="B6" s="75" t="s">
        <v>1125</v>
      </c>
      <c r="C6" s="75"/>
      <c r="D6" s="75"/>
      <c r="E6" s="75"/>
      <c r="F6" s="75"/>
      <c r="G6" s="75"/>
      <c r="H6" s="75"/>
      <c r="I6" s="75"/>
      <c r="J6" s="75"/>
      <c r="K6" s="75"/>
      <c r="L6" s="75"/>
      <c r="M6" s="75"/>
      <c r="N6" s="75"/>
      <c r="O6" s="75"/>
      <c r="P6" s="75"/>
      <c r="Q6" s="75"/>
      <c r="R6" s="75"/>
    </row>
    <row r="7" spans="1:18">
      <c r="A7" s="14"/>
      <c r="B7" s="31"/>
      <c r="C7" s="31"/>
      <c r="D7" s="31"/>
      <c r="E7" s="31"/>
      <c r="F7" s="31"/>
      <c r="G7" s="31"/>
      <c r="H7" s="31"/>
      <c r="I7" s="31"/>
      <c r="J7" s="31"/>
      <c r="K7" s="31"/>
      <c r="L7" s="31"/>
      <c r="M7" s="31"/>
      <c r="N7" s="31"/>
      <c r="O7" s="31"/>
      <c r="P7" s="31"/>
      <c r="Q7" s="31"/>
      <c r="R7" s="31"/>
    </row>
    <row r="8" spans="1:18">
      <c r="A8" s="14"/>
      <c r="B8" s="18"/>
      <c r="C8" s="18"/>
      <c r="D8" s="18"/>
      <c r="E8" s="18"/>
      <c r="F8" s="18"/>
      <c r="G8" s="18"/>
      <c r="H8" s="18"/>
      <c r="I8" s="18"/>
      <c r="J8" s="18"/>
      <c r="K8" s="18"/>
      <c r="L8" s="18"/>
      <c r="M8" s="18"/>
      <c r="N8" s="18"/>
      <c r="O8" s="18"/>
      <c r="P8" s="18"/>
      <c r="Q8" s="18"/>
      <c r="R8" s="18"/>
    </row>
    <row r="9" spans="1:18" ht="15.75" thickBot="1">
      <c r="A9" s="14"/>
      <c r="B9" s="19"/>
      <c r="C9" s="19"/>
      <c r="D9" s="32" t="s">
        <v>101</v>
      </c>
      <c r="E9" s="32"/>
      <c r="F9" s="32"/>
      <c r="G9" s="32"/>
      <c r="H9" s="32"/>
      <c r="I9" s="32"/>
      <c r="J9" s="32"/>
      <c r="K9" s="19"/>
      <c r="L9" s="32" t="s">
        <v>457</v>
      </c>
      <c r="M9" s="32"/>
      <c r="N9" s="32"/>
      <c r="O9" s="32"/>
      <c r="P9" s="32"/>
      <c r="Q9" s="32"/>
      <c r="R9" s="32"/>
    </row>
    <row r="10" spans="1:18" ht="15.75" thickBot="1">
      <c r="A10" s="14"/>
      <c r="B10" s="19"/>
      <c r="C10" s="19"/>
      <c r="D10" s="81">
        <v>2015</v>
      </c>
      <c r="E10" s="81"/>
      <c r="F10" s="81"/>
      <c r="G10" s="19"/>
      <c r="H10" s="81">
        <v>2014</v>
      </c>
      <c r="I10" s="81"/>
      <c r="J10" s="81"/>
      <c r="K10" s="19"/>
      <c r="L10" s="81">
        <v>2015</v>
      </c>
      <c r="M10" s="81"/>
      <c r="N10" s="81"/>
      <c r="O10" s="19"/>
      <c r="P10" s="81">
        <v>2014</v>
      </c>
      <c r="Q10" s="81"/>
      <c r="R10" s="81"/>
    </row>
    <row r="11" spans="1:18">
      <c r="A11" s="14"/>
      <c r="B11" s="79" t="s">
        <v>68</v>
      </c>
      <c r="C11" s="25"/>
      <c r="D11" s="64"/>
      <c r="E11" s="64"/>
      <c r="F11" s="64"/>
      <c r="G11" s="25"/>
      <c r="H11" s="64"/>
      <c r="I11" s="64"/>
      <c r="J11" s="64"/>
      <c r="K11" s="25"/>
      <c r="L11" s="64"/>
      <c r="M11" s="64"/>
      <c r="N11" s="64"/>
      <c r="O11" s="25"/>
      <c r="P11" s="64"/>
      <c r="Q11" s="64"/>
      <c r="R11" s="64"/>
    </row>
    <row r="12" spans="1:18">
      <c r="A12" s="14"/>
      <c r="B12" s="41" t="s">
        <v>1126</v>
      </c>
      <c r="C12" s="35"/>
      <c r="D12" s="51" t="s">
        <v>239</v>
      </c>
      <c r="E12" s="82">
        <v>1067</v>
      </c>
      <c r="F12" s="35"/>
      <c r="G12" s="35"/>
      <c r="H12" s="51" t="s">
        <v>239</v>
      </c>
      <c r="I12" s="82">
        <v>1021.7</v>
      </c>
      <c r="J12" s="35"/>
      <c r="K12" s="35"/>
      <c r="L12" s="51" t="s">
        <v>239</v>
      </c>
      <c r="M12" s="82">
        <v>2134.8000000000002</v>
      </c>
      <c r="N12" s="35"/>
      <c r="O12" s="35"/>
      <c r="P12" s="51" t="s">
        <v>239</v>
      </c>
      <c r="Q12" s="82">
        <v>2122.3000000000002</v>
      </c>
      <c r="R12" s="35"/>
    </row>
    <row r="13" spans="1:18">
      <c r="A13" s="14"/>
      <c r="B13" s="41"/>
      <c r="C13" s="35"/>
      <c r="D13" s="51"/>
      <c r="E13" s="82"/>
      <c r="F13" s="35"/>
      <c r="G13" s="35"/>
      <c r="H13" s="51"/>
      <c r="I13" s="82"/>
      <c r="J13" s="35"/>
      <c r="K13" s="35"/>
      <c r="L13" s="51"/>
      <c r="M13" s="82"/>
      <c r="N13" s="35"/>
      <c r="O13" s="35"/>
      <c r="P13" s="51"/>
      <c r="Q13" s="82"/>
      <c r="R13" s="35"/>
    </row>
    <row r="14" spans="1:18">
      <c r="A14" s="14"/>
      <c r="B14" s="37" t="s">
        <v>1127</v>
      </c>
      <c r="C14" s="38"/>
      <c r="D14" s="40">
        <v>161</v>
      </c>
      <c r="E14" s="40"/>
      <c r="F14" s="38"/>
      <c r="G14" s="38"/>
      <c r="H14" s="40">
        <v>274.10000000000002</v>
      </c>
      <c r="I14" s="40"/>
      <c r="J14" s="38"/>
      <c r="K14" s="38"/>
      <c r="L14" s="40">
        <v>471.8</v>
      </c>
      <c r="M14" s="40"/>
      <c r="N14" s="38"/>
      <c r="O14" s="38"/>
      <c r="P14" s="40">
        <v>647.20000000000005</v>
      </c>
      <c r="Q14" s="40"/>
      <c r="R14" s="38"/>
    </row>
    <row r="15" spans="1:18">
      <c r="A15" s="14"/>
      <c r="B15" s="37"/>
      <c r="C15" s="38"/>
      <c r="D15" s="40"/>
      <c r="E15" s="40"/>
      <c r="F15" s="38"/>
      <c r="G15" s="38"/>
      <c r="H15" s="40"/>
      <c r="I15" s="40"/>
      <c r="J15" s="38"/>
      <c r="K15" s="38"/>
      <c r="L15" s="40"/>
      <c r="M15" s="40"/>
      <c r="N15" s="38"/>
      <c r="O15" s="38"/>
      <c r="P15" s="40"/>
      <c r="Q15" s="40"/>
      <c r="R15" s="38"/>
    </row>
    <row r="16" spans="1:18">
      <c r="A16" s="14"/>
      <c r="B16" s="41" t="s">
        <v>1128</v>
      </c>
      <c r="C16" s="35"/>
      <c r="D16" s="42">
        <v>26</v>
      </c>
      <c r="E16" s="42"/>
      <c r="F16" s="35"/>
      <c r="G16" s="35"/>
      <c r="H16" s="42">
        <v>39.200000000000003</v>
      </c>
      <c r="I16" s="42"/>
      <c r="J16" s="35"/>
      <c r="K16" s="35"/>
      <c r="L16" s="42">
        <v>60.3</v>
      </c>
      <c r="M16" s="42"/>
      <c r="N16" s="35"/>
      <c r="O16" s="35"/>
      <c r="P16" s="42">
        <v>74.7</v>
      </c>
      <c r="Q16" s="42"/>
      <c r="R16" s="35"/>
    </row>
    <row r="17" spans="1:18">
      <c r="A17" s="14"/>
      <c r="B17" s="41"/>
      <c r="C17" s="35"/>
      <c r="D17" s="42"/>
      <c r="E17" s="42"/>
      <c r="F17" s="35"/>
      <c r="G17" s="35"/>
      <c r="H17" s="42"/>
      <c r="I17" s="42"/>
      <c r="J17" s="35"/>
      <c r="K17" s="35"/>
      <c r="L17" s="42"/>
      <c r="M17" s="42"/>
      <c r="N17" s="35"/>
      <c r="O17" s="35"/>
      <c r="P17" s="42"/>
      <c r="Q17" s="42"/>
      <c r="R17" s="35"/>
    </row>
    <row r="18" spans="1:18">
      <c r="A18" s="14"/>
      <c r="B18" s="37" t="s">
        <v>1129</v>
      </c>
      <c r="C18" s="38"/>
      <c r="D18" s="40">
        <v>5.0999999999999996</v>
      </c>
      <c r="E18" s="40"/>
      <c r="F18" s="38"/>
      <c r="G18" s="38"/>
      <c r="H18" s="40">
        <v>9.8000000000000007</v>
      </c>
      <c r="I18" s="40"/>
      <c r="J18" s="38"/>
      <c r="K18" s="38"/>
      <c r="L18" s="40">
        <v>13.1</v>
      </c>
      <c r="M18" s="40"/>
      <c r="N18" s="38"/>
      <c r="O18" s="38"/>
      <c r="P18" s="40">
        <v>14.3</v>
      </c>
      <c r="Q18" s="40"/>
      <c r="R18" s="38"/>
    </row>
    <row r="19" spans="1:18">
      <c r="A19" s="14"/>
      <c r="B19" s="37"/>
      <c r="C19" s="38"/>
      <c r="D19" s="40"/>
      <c r="E19" s="40"/>
      <c r="F19" s="38"/>
      <c r="G19" s="38"/>
      <c r="H19" s="40"/>
      <c r="I19" s="40"/>
      <c r="J19" s="38"/>
      <c r="K19" s="38"/>
      <c r="L19" s="40"/>
      <c r="M19" s="40"/>
      <c r="N19" s="38"/>
      <c r="O19" s="38"/>
      <c r="P19" s="40"/>
      <c r="Q19" s="40"/>
      <c r="R19" s="38"/>
    </row>
    <row r="20" spans="1:18">
      <c r="A20" s="14"/>
      <c r="B20" s="41" t="s">
        <v>1130</v>
      </c>
      <c r="C20" s="35"/>
      <c r="D20" s="42">
        <v>92.9</v>
      </c>
      <c r="E20" s="42"/>
      <c r="F20" s="35"/>
      <c r="G20" s="35"/>
      <c r="H20" s="42" t="s">
        <v>1131</v>
      </c>
      <c r="I20" s="42"/>
      <c r="J20" s="51" t="s">
        <v>247</v>
      </c>
      <c r="K20" s="35"/>
      <c r="L20" s="42">
        <v>89.4</v>
      </c>
      <c r="M20" s="42"/>
      <c r="N20" s="35"/>
      <c r="O20" s="35"/>
      <c r="P20" s="42" t="s">
        <v>1132</v>
      </c>
      <c r="Q20" s="42"/>
      <c r="R20" s="51" t="s">
        <v>247</v>
      </c>
    </row>
    <row r="21" spans="1:18" ht="15.75" thickBot="1">
      <c r="A21" s="14"/>
      <c r="B21" s="41"/>
      <c r="C21" s="35"/>
      <c r="D21" s="57"/>
      <c r="E21" s="57"/>
      <c r="F21" s="58"/>
      <c r="G21" s="35"/>
      <c r="H21" s="57"/>
      <c r="I21" s="57"/>
      <c r="J21" s="85"/>
      <c r="K21" s="35"/>
      <c r="L21" s="57"/>
      <c r="M21" s="57"/>
      <c r="N21" s="58"/>
      <c r="O21" s="35"/>
      <c r="P21" s="57"/>
      <c r="Q21" s="57"/>
      <c r="R21" s="85"/>
    </row>
    <row r="22" spans="1:18">
      <c r="A22" s="14"/>
      <c r="B22" s="106" t="s">
        <v>1133</v>
      </c>
      <c r="C22" s="38"/>
      <c r="D22" s="86">
        <v>1352</v>
      </c>
      <c r="E22" s="86"/>
      <c r="F22" s="64"/>
      <c r="G22" s="38"/>
      <c r="H22" s="86">
        <v>1341.2</v>
      </c>
      <c r="I22" s="86"/>
      <c r="J22" s="64"/>
      <c r="K22" s="38"/>
      <c r="L22" s="86">
        <v>2769.4</v>
      </c>
      <c r="M22" s="86"/>
      <c r="N22" s="64"/>
      <c r="O22" s="38"/>
      <c r="P22" s="86">
        <v>2851.2</v>
      </c>
      <c r="Q22" s="86"/>
      <c r="R22" s="64"/>
    </row>
    <row r="23" spans="1:18">
      <c r="A23" s="14"/>
      <c r="B23" s="106"/>
      <c r="C23" s="38"/>
      <c r="D23" s="87"/>
      <c r="E23" s="87"/>
      <c r="F23" s="88"/>
      <c r="G23" s="38"/>
      <c r="H23" s="87"/>
      <c r="I23" s="87"/>
      <c r="J23" s="88"/>
      <c r="K23" s="38"/>
      <c r="L23" s="87"/>
      <c r="M23" s="87"/>
      <c r="N23" s="88"/>
      <c r="O23" s="38"/>
      <c r="P23" s="87"/>
      <c r="Q23" s="87"/>
      <c r="R23" s="88"/>
    </row>
    <row r="24" spans="1:18">
      <c r="A24" s="14"/>
      <c r="B24" s="41" t="s">
        <v>1134</v>
      </c>
      <c r="C24" s="35"/>
      <c r="D24" s="42">
        <v>19.5</v>
      </c>
      <c r="E24" s="42"/>
      <c r="F24" s="35"/>
      <c r="G24" s="35"/>
      <c r="H24" s="42" t="s">
        <v>362</v>
      </c>
      <c r="I24" s="42"/>
      <c r="J24" s="35"/>
      <c r="K24" s="35"/>
      <c r="L24" s="42">
        <v>40.5</v>
      </c>
      <c r="M24" s="42"/>
      <c r="N24" s="35"/>
      <c r="O24" s="35"/>
      <c r="P24" s="42" t="s">
        <v>362</v>
      </c>
      <c r="Q24" s="42"/>
      <c r="R24" s="35"/>
    </row>
    <row r="25" spans="1:18" ht="15.75" thickBot="1">
      <c r="A25" s="14"/>
      <c r="B25" s="41"/>
      <c r="C25" s="35"/>
      <c r="D25" s="57"/>
      <c r="E25" s="57"/>
      <c r="F25" s="58"/>
      <c r="G25" s="35"/>
      <c r="H25" s="57"/>
      <c r="I25" s="57"/>
      <c r="J25" s="58"/>
      <c r="K25" s="35"/>
      <c r="L25" s="57"/>
      <c r="M25" s="57"/>
      <c r="N25" s="58"/>
      <c r="O25" s="35"/>
      <c r="P25" s="57"/>
      <c r="Q25" s="57"/>
      <c r="R25" s="58"/>
    </row>
    <row r="26" spans="1:18">
      <c r="A26" s="14"/>
      <c r="B26" s="106" t="s">
        <v>75</v>
      </c>
      <c r="C26" s="38"/>
      <c r="D26" s="60" t="s">
        <v>239</v>
      </c>
      <c r="E26" s="86">
        <v>1371.5</v>
      </c>
      <c r="F26" s="64"/>
      <c r="G26" s="38"/>
      <c r="H26" s="60" t="s">
        <v>239</v>
      </c>
      <c r="I26" s="86">
        <v>1341.2</v>
      </c>
      <c r="J26" s="64"/>
      <c r="K26" s="38"/>
      <c r="L26" s="60" t="s">
        <v>239</v>
      </c>
      <c r="M26" s="86">
        <v>2809.9</v>
      </c>
      <c r="N26" s="64"/>
      <c r="O26" s="38"/>
      <c r="P26" s="60" t="s">
        <v>239</v>
      </c>
      <c r="Q26" s="86">
        <v>2851.2</v>
      </c>
      <c r="R26" s="64"/>
    </row>
    <row r="27" spans="1:18" ht="15.75" thickBot="1">
      <c r="A27" s="14"/>
      <c r="B27" s="106"/>
      <c r="C27" s="38"/>
      <c r="D27" s="61"/>
      <c r="E27" s="92"/>
      <c r="F27" s="65"/>
      <c r="G27" s="38"/>
      <c r="H27" s="61"/>
      <c r="I27" s="92"/>
      <c r="J27" s="65"/>
      <c r="K27" s="38"/>
      <c r="L27" s="61"/>
      <c r="M27" s="92"/>
      <c r="N27" s="65"/>
      <c r="O27" s="38"/>
      <c r="P27" s="61"/>
      <c r="Q27" s="92"/>
      <c r="R27" s="65"/>
    </row>
    <row r="28" spans="1:18" ht="15.75" thickTop="1">
      <c r="A28" s="14"/>
      <c r="B28" s="19"/>
      <c r="C28" s="19"/>
      <c r="D28" s="111"/>
      <c r="E28" s="111"/>
      <c r="F28" s="111"/>
      <c r="G28" s="19"/>
      <c r="H28" s="111"/>
      <c r="I28" s="111"/>
      <c r="J28" s="111"/>
      <c r="K28" s="19"/>
      <c r="L28" s="111"/>
      <c r="M28" s="111"/>
      <c r="N28" s="111"/>
      <c r="O28" s="19"/>
      <c r="P28" s="111"/>
      <c r="Q28" s="111"/>
      <c r="R28" s="111"/>
    </row>
    <row r="29" spans="1:18">
      <c r="A29" s="14"/>
      <c r="B29" s="79" t="s">
        <v>1135</v>
      </c>
      <c r="C29" s="25"/>
      <c r="D29" s="38"/>
      <c r="E29" s="38"/>
      <c r="F29" s="38"/>
      <c r="G29" s="25"/>
      <c r="H29" s="38"/>
      <c r="I29" s="38"/>
      <c r="J29" s="38"/>
      <c r="K29" s="25"/>
      <c r="L29" s="38"/>
      <c r="M29" s="38"/>
      <c r="N29" s="38"/>
      <c r="O29" s="25"/>
      <c r="P29" s="38"/>
      <c r="Q29" s="38"/>
      <c r="R29" s="38"/>
    </row>
    <row r="30" spans="1:18">
      <c r="A30" s="14"/>
      <c r="B30" s="41" t="s">
        <v>1126</v>
      </c>
      <c r="C30" s="35"/>
      <c r="D30" s="51" t="s">
        <v>239</v>
      </c>
      <c r="E30" s="42">
        <v>88.4</v>
      </c>
      <c r="F30" s="35"/>
      <c r="G30" s="35"/>
      <c r="H30" s="51" t="s">
        <v>239</v>
      </c>
      <c r="I30" s="42">
        <v>92.5</v>
      </c>
      <c r="J30" s="35"/>
      <c r="K30" s="35"/>
      <c r="L30" s="51" t="s">
        <v>239</v>
      </c>
      <c r="M30" s="42">
        <v>204</v>
      </c>
      <c r="N30" s="35"/>
      <c r="O30" s="35"/>
      <c r="P30" s="51" t="s">
        <v>239</v>
      </c>
      <c r="Q30" s="42">
        <v>217.6</v>
      </c>
      <c r="R30" s="35"/>
    </row>
    <row r="31" spans="1:18">
      <c r="A31" s="14"/>
      <c r="B31" s="41"/>
      <c r="C31" s="35"/>
      <c r="D31" s="51"/>
      <c r="E31" s="42"/>
      <c r="F31" s="35"/>
      <c r="G31" s="35"/>
      <c r="H31" s="51"/>
      <c r="I31" s="42"/>
      <c r="J31" s="35"/>
      <c r="K31" s="35"/>
      <c r="L31" s="51"/>
      <c r="M31" s="42"/>
      <c r="N31" s="35"/>
      <c r="O31" s="35"/>
      <c r="P31" s="51"/>
      <c r="Q31" s="42"/>
      <c r="R31" s="35"/>
    </row>
    <row r="32" spans="1:18">
      <c r="A32" s="14"/>
      <c r="B32" s="37" t="s">
        <v>1127</v>
      </c>
      <c r="C32" s="38"/>
      <c r="D32" s="40" t="s">
        <v>1136</v>
      </c>
      <c r="E32" s="40"/>
      <c r="F32" s="39" t="s">
        <v>247</v>
      </c>
      <c r="G32" s="38"/>
      <c r="H32" s="40">
        <v>26.3</v>
      </c>
      <c r="I32" s="40"/>
      <c r="J32" s="38"/>
      <c r="K32" s="38"/>
      <c r="L32" s="40" t="s">
        <v>1137</v>
      </c>
      <c r="M32" s="40"/>
      <c r="N32" s="39" t="s">
        <v>247</v>
      </c>
      <c r="O32" s="38"/>
      <c r="P32" s="40">
        <v>111.6</v>
      </c>
      <c r="Q32" s="40"/>
      <c r="R32" s="38"/>
    </row>
    <row r="33" spans="1:18">
      <c r="A33" s="14"/>
      <c r="B33" s="37"/>
      <c r="C33" s="38"/>
      <c r="D33" s="40"/>
      <c r="E33" s="40"/>
      <c r="F33" s="39"/>
      <c r="G33" s="38"/>
      <c r="H33" s="40"/>
      <c r="I33" s="40"/>
      <c r="J33" s="38"/>
      <c r="K33" s="38"/>
      <c r="L33" s="40"/>
      <c r="M33" s="40"/>
      <c r="N33" s="39"/>
      <c r="O33" s="38"/>
      <c r="P33" s="40"/>
      <c r="Q33" s="40"/>
      <c r="R33" s="38"/>
    </row>
    <row r="34" spans="1:18">
      <c r="A34" s="14"/>
      <c r="B34" s="27" t="s">
        <v>1128</v>
      </c>
      <c r="C34" s="19"/>
      <c r="D34" s="42" t="s">
        <v>1138</v>
      </c>
      <c r="E34" s="42"/>
      <c r="F34" s="23" t="s">
        <v>247</v>
      </c>
      <c r="G34" s="19"/>
      <c r="H34" s="42" t="s">
        <v>1139</v>
      </c>
      <c r="I34" s="42"/>
      <c r="J34" s="23" t="s">
        <v>247</v>
      </c>
      <c r="K34" s="19"/>
      <c r="L34" s="42" t="s">
        <v>1140</v>
      </c>
      <c r="M34" s="42"/>
      <c r="N34" s="23" t="s">
        <v>247</v>
      </c>
      <c r="O34" s="19"/>
      <c r="P34" s="42" t="s">
        <v>1141</v>
      </c>
      <c r="Q34" s="42"/>
      <c r="R34" s="23" t="s">
        <v>247</v>
      </c>
    </row>
    <row r="35" spans="1:18">
      <c r="A35" s="14"/>
      <c r="B35" s="37" t="s">
        <v>1129</v>
      </c>
      <c r="C35" s="38"/>
      <c r="D35" s="40" t="s">
        <v>1142</v>
      </c>
      <c r="E35" s="40"/>
      <c r="F35" s="39" t="s">
        <v>247</v>
      </c>
      <c r="G35" s="38"/>
      <c r="H35" s="40">
        <v>4</v>
      </c>
      <c r="I35" s="40"/>
      <c r="J35" s="38"/>
      <c r="K35" s="38"/>
      <c r="L35" s="40" t="s">
        <v>1143</v>
      </c>
      <c r="M35" s="40"/>
      <c r="N35" s="39" t="s">
        <v>247</v>
      </c>
      <c r="O35" s="38"/>
      <c r="P35" s="40">
        <v>0.1</v>
      </c>
      <c r="Q35" s="40"/>
      <c r="R35" s="38"/>
    </row>
    <row r="36" spans="1:18">
      <c r="A36" s="14"/>
      <c r="B36" s="37"/>
      <c r="C36" s="38"/>
      <c r="D36" s="40"/>
      <c r="E36" s="40"/>
      <c r="F36" s="39"/>
      <c r="G36" s="38"/>
      <c r="H36" s="40"/>
      <c r="I36" s="40"/>
      <c r="J36" s="38"/>
      <c r="K36" s="38"/>
      <c r="L36" s="40"/>
      <c r="M36" s="40"/>
      <c r="N36" s="39"/>
      <c r="O36" s="38"/>
      <c r="P36" s="40"/>
      <c r="Q36" s="40"/>
      <c r="R36" s="38"/>
    </row>
    <row r="37" spans="1:18">
      <c r="A37" s="14"/>
      <c r="B37" s="41" t="s">
        <v>1130</v>
      </c>
      <c r="C37" s="35"/>
      <c r="D37" s="42">
        <v>53.3</v>
      </c>
      <c r="E37" s="42"/>
      <c r="F37" s="35"/>
      <c r="G37" s="35"/>
      <c r="H37" s="42" t="s">
        <v>1144</v>
      </c>
      <c r="I37" s="42"/>
      <c r="J37" s="51" t="s">
        <v>247</v>
      </c>
      <c r="K37" s="35"/>
      <c r="L37" s="42">
        <v>49.3</v>
      </c>
      <c r="M37" s="42"/>
      <c r="N37" s="35"/>
      <c r="O37" s="35"/>
      <c r="P37" s="42" t="s">
        <v>406</v>
      </c>
      <c r="Q37" s="42"/>
      <c r="R37" s="51" t="s">
        <v>247</v>
      </c>
    </row>
    <row r="38" spans="1:18" ht="15.75" thickBot="1">
      <c r="A38" s="14"/>
      <c r="B38" s="41"/>
      <c r="C38" s="35"/>
      <c r="D38" s="57"/>
      <c r="E38" s="57"/>
      <c r="F38" s="58"/>
      <c r="G38" s="35"/>
      <c r="H38" s="57"/>
      <c r="I38" s="57"/>
      <c r="J38" s="85"/>
      <c r="K38" s="35"/>
      <c r="L38" s="57"/>
      <c r="M38" s="57"/>
      <c r="N38" s="58"/>
      <c r="O38" s="35"/>
      <c r="P38" s="57"/>
      <c r="Q38" s="57"/>
      <c r="R38" s="85"/>
    </row>
    <row r="39" spans="1:18">
      <c r="A39" s="14"/>
      <c r="B39" s="106" t="s">
        <v>1145</v>
      </c>
      <c r="C39" s="38"/>
      <c r="D39" s="62" t="s">
        <v>1146</v>
      </c>
      <c r="E39" s="62"/>
      <c r="F39" s="60" t="s">
        <v>247</v>
      </c>
      <c r="G39" s="38"/>
      <c r="H39" s="62">
        <v>47</v>
      </c>
      <c r="I39" s="62"/>
      <c r="J39" s="64"/>
      <c r="K39" s="38"/>
      <c r="L39" s="62" t="s">
        <v>1147</v>
      </c>
      <c r="M39" s="62"/>
      <c r="N39" s="60" t="s">
        <v>247</v>
      </c>
      <c r="O39" s="38"/>
      <c r="P39" s="62">
        <v>255.8</v>
      </c>
      <c r="Q39" s="62"/>
      <c r="R39" s="64"/>
    </row>
    <row r="40" spans="1:18">
      <c r="A40" s="14"/>
      <c r="B40" s="106"/>
      <c r="C40" s="38"/>
      <c r="D40" s="89"/>
      <c r="E40" s="89"/>
      <c r="F40" s="90"/>
      <c r="G40" s="38"/>
      <c r="H40" s="89"/>
      <c r="I40" s="89"/>
      <c r="J40" s="88"/>
      <c r="K40" s="38"/>
      <c r="L40" s="89"/>
      <c r="M40" s="89"/>
      <c r="N40" s="90"/>
      <c r="O40" s="38"/>
      <c r="P40" s="89"/>
      <c r="Q40" s="89"/>
      <c r="R40" s="88"/>
    </row>
    <row r="41" spans="1:18" ht="15.75" thickBot="1">
      <c r="A41" s="14"/>
      <c r="B41" s="27" t="s">
        <v>1148</v>
      </c>
      <c r="C41" s="19"/>
      <c r="D41" s="57" t="s">
        <v>1149</v>
      </c>
      <c r="E41" s="57"/>
      <c r="F41" s="115" t="s">
        <v>247</v>
      </c>
      <c r="G41" s="19"/>
      <c r="H41" s="57" t="s">
        <v>1150</v>
      </c>
      <c r="I41" s="57"/>
      <c r="J41" s="115" t="s">
        <v>247</v>
      </c>
      <c r="K41" s="19"/>
      <c r="L41" s="57" t="s">
        <v>1151</v>
      </c>
      <c r="M41" s="57"/>
      <c r="N41" s="115" t="s">
        <v>247</v>
      </c>
      <c r="O41" s="19"/>
      <c r="P41" s="57" t="s">
        <v>1152</v>
      </c>
      <c r="Q41" s="57"/>
      <c r="R41" s="115" t="s">
        <v>247</v>
      </c>
    </row>
    <row r="42" spans="1:18">
      <c r="A42" s="14"/>
      <c r="B42" s="106" t="s">
        <v>1153</v>
      </c>
      <c r="C42" s="38"/>
      <c r="D42" s="62" t="s">
        <v>1154</v>
      </c>
      <c r="E42" s="62"/>
      <c r="F42" s="60" t="s">
        <v>247</v>
      </c>
      <c r="G42" s="38"/>
      <c r="H42" s="62">
        <v>16.2</v>
      </c>
      <c r="I42" s="62"/>
      <c r="J42" s="64"/>
      <c r="K42" s="38"/>
      <c r="L42" s="62" t="s">
        <v>1155</v>
      </c>
      <c r="M42" s="62"/>
      <c r="N42" s="60" t="s">
        <v>247</v>
      </c>
      <c r="O42" s="38"/>
      <c r="P42" s="62">
        <v>195.5</v>
      </c>
      <c r="Q42" s="62"/>
      <c r="R42" s="64"/>
    </row>
    <row r="43" spans="1:18">
      <c r="A43" s="14"/>
      <c r="B43" s="106"/>
      <c r="C43" s="38"/>
      <c r="D43" s="40"/>
      <c r="E43" s="40"/>
      <c r="F43" s="39"/>
      <c r="G43" s="38"/>
      <c r="H43" s="40"/>
      <c r="I43" s="40"/>
      <c r="J43" s="38"/>
      <c r="K43" s="38"/>
      <c r="L43" s="40"/>
      <c r="M43" s="40"/>
      <c r="N43" s="39"/>
      <c r="O43" s="38"/>
      <c r="P43" s="40"/>
      <c r="Q43" s="40"/>
      <c r="R43" s="38"/>
    </row>
    <row r="44" spans="1:18">
      <c r="A44" s="14"/>
      <c r="B44" s="23" t="s">
        <v>85</v>
      </c>
      <c r="C44" s="19"/>
      <c r="D44" s="42" t="s">
        <v>1156</v>
      </c>
      <c r="E44" s="42"/>
      <c r="F44" s="23" t="s">
        <v>247</v>
      </c>
      <c r="G44" s="19"/>
      <c r="H44" s="42" t="s">
        <v>1157</v>
      </c>
      <c r="I44" s="42"/>
      <c r="J44" s="23" t="s">
        <v>247</v>
      </c>
      <c r="K44" s="19"/>
      <c r="L44" s="42" t="s">
        <v>1158</v>
      </c>
      <c r="M44" s="42"/>
      <c r="N44" s="23" t="s">
        <v>247</v>
      </c>
      <c r="O44" s="19"/>
      <c r="P44" s="42" t="s">
        <v>1159</v>
      </c>
      <c r="Q44" s="42"/>
      <c r="R44" s="23" t="s">
        <v>247</v>
      </c>
    </row>
    <row r="45" spans="1:18">
      <c r="A45" s="14"/>
      <c r="B45" s="39" t="s">
        <v>86</v>
      </c>
      <c r="C45" s="38"/>
      <c r="D45" s="40" t="s">
        <v>362</v>
      </c>
      <c r="E45" s="40"/>
      <c r="F45" s="38"/>
      <c r="G45" s="38"/>
      <c r="H45" s="40" t="s">
        <v>590</v>
      </c>
      <c r="I45" s="40"/>
      <c r="J45" s="39" t="s">
        <v>247</v>
      </c>
      <c r="K45" s="38"/>
      <c r="L45" s="40" t="s">
        <v>362</v>
      </c>
      <c r="M45" s="40"/>
      <c r="N45" s="38"/>
      <c r="O45" s="38"/>
      <c r="P45" s="40" t="s">
        <v>535</v>
      </c>
      <c r="Q45" s="40"/>
      <c r="R45" s="39" t="s">
        <v>247</v>
      </c>
    </row>
    <row r="46" spans="1:18">
      <c r="A46" s="14"/>
      <c r="B46" s="39"/>
      <c r="C46" s="38"/>
      <c r="D46" s="40"/>
      <c r="E46" s="40"/>
      <c r="F46" s="38"/>
      <c r="G46" s="38"/>
      <c r="H46" s="40"/>
      <c r="I46" s="40"/>
      <c r="J46" s="39"/>
      <c r="K46" s="38"/>
      <c r="L46" s="40"/>
      <c r="M46" s="40"/>
      <c r="N46" s="38"/>
      <c r="O46" s="38"/>
      <c r="P46" s="40"/>
      <c r="Q46" s="40"/>
      <c r="R46" s="39"/>
    </row>
    <row r="47" spans="1:18">
      <c r="A47" s="14"/>
      <c r="B47" s="51" t="s">
        <v>87</v>
      </c>
      <c r="C47" s="35"/>
      <c r="D47" s="42">
        <v>5.5</v>
      </c>
      <c r="E47" s="42"/>
      <c r="F47" s="35"/>
      <c r="G47" s="35"/>
      <c r="H47" s="42" t="s">
        <v>362</v>
      </c>
      <c r="I47" s="42"/>
      <c r="J47" s="35"/>
      <c r="K47" s="35"/>
      <c r="L47" s="42">
        <v>5.5</v>
      </c>
      <c r="M47" s="42"/>
      <c r="N47" s="35"/>
      <c r="O47" s="35"/>
      <c r="P47" s="42">
        <v>0.5</v>
      </c>
      <c r="Q47" s="42"/>
      <c r="R47" s="35"/>
    </row>
    <row r="48" spans="1:18">
      <c r="A48" s="14"/>
      <c r="B48" s="51"/>
      <c r="C48" s="35"/>
      <c r="D48" s="42"/>
      <c r="E48" s="42"/>
      <c r="F48" s="35"/>
      <c r="G48" s="35"/>
      <c r="H48" s="42"/>
      <c r="I48" s="42"/>
      <c r="J48" s="35"/>
      <c r="K48" s="35"/>
      <c r="L48" s="42"/>
      <c r="M48" s="42"/>
      <c r="N48" s="35"/>
      <c r="O48" s="35"/>
      <c r="P48" s="42"/>
      <c r="Q48" s="42"/>
      <c r="R48" s="35"/>
    </row>
    <row r="49" spans="1:18">
      <c r="A49" s="14"/>
      <c r="B49" s="39" t="s">
        <v>88</v>
      </c>
      <c r="C49" s="38"/>
      <c r="D49" s="40">
        <v>12.5</v>
      </c>
      <c r="E49" s="40"/>
      <c r="F49" s="38"/>
      <c r="G49" s="38"/>
      <c r="H49" s="40" t="s">
        <v>521</v>
      </c>
      <c r="I49" s="40"/>
      <c r="J49" s="39" t="s">
        <v>247</v>
      </c>
      <c r="K49" s="38"/>
      <c r="L49" s="40">
        <v>186.5</v>
      </c>
      <c r="M49" s="40"/>
      <c r="N49" s="38"/>
      <c r="O49" s="38"/>
      <c r="P49" s="40" t="s">
        <v>1160</v>
      </c>
      <c r="Q49" s="40"/>
      <c r="R49" s="39" t="s">
        <v>247</v>
      </c>
    </row>
    <row r="50" spans="1:18" ht="15.75" thickBot="1">
      <c r="A50" s="14"/>
      <c r="B50" s="39"/>
      <c r="C50" s="38"/>
      <c r="D50" s="43"/>
      <c r="E50" s="43"/>
      <c r="F50" s="52"/>
      <c r="G50" s="38"/>
      <c r="H50" s="43"/>
      <c r="I50" s="43"/>
      <c r="J50" s="101"/>
      <c r="K50" s="38"/>
      <c r="L50" s="43"/>
      <c r="M50" s="43"/>
      <c r="N50" s="52"/>
      <c r="O50" s="38"/>
      <c r="P50" s="43"/>
      <c r="Q50" s="43"/>
      <c r="R50" s="101"/>
    </row>
    <row r="51" spans="1:18" ht="24" thickBot="1">
      <c r="A51" s="14"/>
      <c r="B51" s="27" t="s">
        <v>89</v>
      </c>
      <c r="C51" s="19"/>
      <c r="D51" s="201" t="s">
        <v>239</v>
      </c>
      <c r="E51" s="202" t="s">
        <v>1161</v>
      </c>
      <c r="F51" s="201" t="s">
        <v>247</v>
      </c>
      <c r="G51" s="19"/>
      <c r="H51" s="201" t="s">
        <v>239</v>
      </c>
      <c r="I51" s="202" t="s">
        <v>838</v>
      </c>
      <c r="J51" s="201" t="s">
        <v>247</v>
      </c>
      <c r="K51" s="19"/>
      <c r="L51" s="201" t="s">
        <v>239</v>
      </c>
      <c r="M51" s="202" t="s">
        <v>1162</v>
      </c>
      <c r="N51" s="201" t="s">
        <v>247</v>
      </c>
      <c r="O51" s="19"/>
      <c r="P51" s="201" t="s">
        <v>239</v>
      </c>
      <c r="Q51" s="202" t="s">
        <v>1163</v>
      </c>
      <c r="R51" s="201" t="s">
        <v>247</v>
      </c>
    </row>
    <row r="52" spans="1:18" ht="22.5" customHeight="1" thickTop="1">
      <c r="A52" s="14"/>
      <c r="B52" s="206" t="s">
        <v>1164</v>
      </c>
      <c r="C52" s="206"/>
      <c r="D52" s="206"/>
      <c r="E52" s="206"/>
      <c r="F52" s="206"/>
      <c r="G52" s="206"/>
      <c r="H52" s="206"/>
      <c r="I52" s="206"/>
      <c r="J52" s="206"/>
      <c r="K52" s="206"/>
      <c r="L52" s="206"/>
      <c r="M52" s="206"/>
      <c r="N52" s="206"/>
      <c r="O52" s="206"/>
      <c r="P52" s="206"/>
      <c r="Q52" s="206"/>
      <c r="R52" s="206"/>
    </row>
    <row r="53" spans="1:18">
      <c r="A53" s="14"/>
      <c r="B53" s="31"/>
      <c r="C53" s="31"/>
      <c r="D53" s="31"/>
      <c r="E53" s="31"/>
      <c r="F53" s="31"/>
      <c r="G53" s="31"/>
      <c r="H53" s="31"/>
      <c r="I53" s="31"/>
    </row>
    <row r="54" spans="1:18">
      <c r="A54" s="14"/>
      <c r="B54" s="18"/>
      <c r="C54" s="18"/>
      <c r="D54" s="18"/>
      <c r="E54" s="18"/>
      <c r="F54" s="18"/>
      <c r="G54" s="18"/>
      <c r="H54" s="18"/>
      <c r="I54" s="18"/>
    </row>
    <row r="55" spans="1:18" ht="15.75" thickBot="1">
      <c r="A55" s="14"/>
      <c r="B55" s="19"/>
      <c r="C55" s="32" t="s">
        <v>457</v>
      </c>
      <c r="D55" s="32"/>
      <c r="E55" s="32"/>
      <c r="F55" s="32"/>
      <c r="G55" s="32"/>
      <c r="H55" s="32"/>
      <c r="I55" s="32"/>
    </row>
    <row r="56" spans="1:18" ht="24" thickBot="1">
      <c r="A56" s="14"/>
      <c r="B56" s="80" t="s">
        <v>153</v>
      </c>
      <c r="C56" s="81">
        <v>2015</v>
      </c>
      <c r="D56" s="81"/>
      <c r="E56" s="81"/>
      <c r="F56" s="19"/>
      <c r="G56" s="81">
        <v>2014</v>
      </c>
      <c r="H56" s="81"/>
      <c r="I56" s="81"/>
    </row>
    <row r="57" spans="1:18">
      <c r="A57" s="14"/>
      <c r="B57" s="24" t="s">
        <v>1126</v>
      </c>
      <c r="C57" s="54" t="s">
        <v>239</v>
      </c>
      <c r="D57" s="55" t="s">
        <v>1165</v>
      </c>
      <c r="E57" s="54" t="s">
        <v>247</v>
      </c>
      <c r="F57" s="25"/>
      <c r="G57" s="54" t="s">
        <v>239</v>
      </c>
      <c r="H57" s="55" t="s">
        <v>1166</v>
      </c>
      <c r="I57" s="54" t="s">
        <v>247</v>
      </c>
    </row>
    <row r="58" spans="1:18">
      <c r="A58" s="14"/>
      <c r="B58" s="41" t="s">
        <v>1127</v>
      </c>
      <c r="C58" s="42">
        <v>60.6</v>
      </c>
      <c r="D58" s="42"/>
      <c r="E58" s="35"/>
      <c r="F58" s="35"/>
      <c r="G58" s="42">
        <v>123.6</v>
      </c>
      <c r="H58" s="42"/>
      <c r="I58" s="35"/>
    </row>
    <row r="59" spans="1:18">
      <c r="A59" s="14"/>
      <c r="B59" s="41"/>
      <c r="C59" s="42"/>
      <c r="D59" s="42"/>
      <c r="E59" s="35"/>
      <c r="F59" s="35"/>
      <c r="G59" s="42"/>
      <c r="H59" s="42"/>
      <c r="I59" s="35"/>
    </row>
    <row r="60" spans="1:18">
      <c r="A60" s="14"/>
      <c r="B60" s="37" t="s">
        <v>1128</v>
      </c>
      <c r="C60" s="40">
        <v>7.1</v>
      </c>
      <c r="D60" s="40"/>
      <c r="E60" s="38"/>
      <c r="F60" s="38"/>
      <c r="G60" s="40">
        <v>25</v>
      </c>
      <c r="H60" s="40"/>
      <c r="I60" s="38"/>
    </row>
    <row r="61" spans="1:18">
      <c r="A61" s="14"/>
      <c r="B61" s="37"/>
      <c r="C61" s="40"/>
      <c r="D61" s="40"/>
      <c r="E61" s="38"/>
      <c r="F61" s="38"/>
      <c r="G61" s="40"/>
      <c r="H61" s="40"/>
      <c r="I61" s="38"/>
    </row>
    <row r="62" spans="1:18">
      <c r="A62" s="14"/>
      <c r="B62" s="41" t="s">
        <v>1129</v>
      </c>
      <c r="C62" s="42" t="s">
        <v>1167</v>
      </c>
      <c r="D62" s="42"/>
      <c r="E62" s="51" t="s">
        <v>247</v>
      </c>
      <c r="F62" s="35"/>
      <c r="G62" s="42">
        <v>5.2</v>
      </c>
      <c r="H62" s="42"/>
      <c r="I62" s="35"/>
    </row>
    <row r="63" spans="1:18" ht="15.75" thickBot="1">
      <c r="A63" s="14"/>
      <c r="B63" s="41"/>
      <c r="C63" s="57"/>
      <c r="D63" s="57"/>
      <c r="E63" s="85"/>
      <c r="F63" s="35"/>
      <c r="G63" s="57"/>
      <c r="H63" s="57"/>
      <c r="I63" s="58"/>
    </row>
    <row r="64" spans="1:18" ht="23.25">
      <c r="A64" s="14"/>
      <c r="B64" s="105" t="s">
        <v>1168</v>
      </c>
      <c r="C64" s="62" t="s">
        <v>1169</v>
      </c>
      <c r="D64" s="62"/>
      <c r="E64" s="26" t="s">
        <v>247</v>
      </c>
      <c r="F64" s="25"/>
      <c r="G64" s="62" t="s">
        <v>356</v>
      </c>
      <c r="H64" s="62"/>
      <c r="I64" s="26" t="s">
        <v>247</v>
      </c>
    </row>
    <row r="65" spans="1:9" ht="35.25" thickBot="1">
      <c r="A65" s="14"/>
      <c r="B65" s="27" t="s">
        <v>1170</v>
      </c>
      <c r="C65" s="57" t="s">
        <v>1146</v>
      </c>
      <c r="D65" s="57"/>
      <c r="E65" s="115" t="s">
        <v>247</v>
      </c>
      <c r="F65" s="19"/>
      <c r="G65" s="57" t="s">
        <v>1171</v>
      </c>
      <c r="H65" s="57"/>
      <c r="I65" s="115" t="s">
        <v>247</v>
      </c>
    </row>
    <row r="66" spans="1:9" ht="24" thickBot="1">
      <c r="A66" s="14"/>
      <c r="B66" s="105" t="s">
        <v>1172</v>
      </c>
      <c r="C66" s="199" t="s">
        <v>239</v>
      </c>
      <c r="D66" s="200" t="s">
        <v>1173</v>
      </c>
      <c r="E66" s="199" t="s">
        <v>247</v>
      </c>
      <c r="F66" s="25"/>
      <c r="G66" s="199" t="s">
        <v>239</v>
      </c>
      <c r="H66" s="200" t="s">
        <v>1174</v>
      </c>
      <c r="I66" s="199" t="s">
        <v>247</v>
      </c>
    </row>
  </sheetData>
  <mergeCells count="299">
    <mergeCell ref="B5:R5"/>
    <mergeCell ref="B6:R6"/>
    <mergeCell ref="B52:R52"/>
    <mergeCell ref="C64:D64"/>
    <mergeCell ref="G64:H64"/>
    <mergeCell ref="C65:D65"/>
    <mergeCell ref="G65:H65"/>
    <mergeCell ref="A1:A2"/>
    <mergeCell ref="B1:R1"/>
    <mergeCell ref="B2:R2"/>
    <mergeCell ref="B3:R3"/>
    <mergeCell ref="A4:A66"/>
    <mergeCell ref="B4:R4"/>
    <mergeCell ref="B62:B63"/>
    <mergeCell ref="C62:D63"/>
    <mergeCell ref="E62:E63"/>
    <mergeCell ref="F62:F63"/>
    <mergeCell ref="G62:H63"/>
    <mergeCell ref="I62:I63"/>
    <mergeCell ref="I58:I59"/>
    <mergeCell ref="B60:B61"/>
    <mergeCell ref="C60:D61"/>
    <mergeCell ref="E60:E61"/>
    <mergeCell ref="F60:F61"/>
    <mergeCell ref="G60:H61"/>
    <mergeCell ref="I60:I61"/>
    <mergeCell ref="R49:R50"/>
    <mergeCell ref="B53:I53"/>
    <mergeCell ref="C55:I55"/>
    <mergeCell ref="C56:E56"/>
    <mergeCell ref="G56:I56"/>
    <mergeCell ref="B58:B59"/>
    <mergeCell ref="C58:D59"/>
    <mergeCell ref="E58:E59"/>
    <mergeCell ref="F58:F59"/>
    <mergeCell ref="G58:H59"/>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P42:Q43"/>
    <mergeCell ref="R42:R43"/>
    <mergeCell ref="D44:E44"/>
    <mergeCell ref="H44:I44"/>
    <mergeCell ref="L44:M44"/>
    <mergeCell ref="P44:Q44"/>
    <mergeCell ref="H42:I43"/>
    <mergeCell ref="J42:J43"/>
    <mergeCell ref="K42:K43"/>
    <mergeCell ref="L42:M43"/>
    <mergeCell ref="N42:N43"/>
    <mergeCell ref="O42:O43"/>
    <mergeCell ref="R39:R40"/>
    <mergeCell ref="D41:E41"/>
    <mergeCell ref="H41:I41"/>
    <mergeCell ref="L41:M41"/>
    <mergeCell ref="P41:Q41"/>
    <mergeCell ref="B42:B43"/>
    <mergeCell ref="C42:C43"/>
    <mergeCell ref="D42:E43"/>
    <mergeCell ref="F42:F43"/>
    <mergeCell ref="G42:G43"/>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P32:Q33"/>
    <mergeCell ref="R32:R33"/>
    <mergeCell ref="D34:E34"/>
    <mergeCell ref="H34:I34"/>
    <mergeCell ref="L34:M34"/>
    <mergeCell ref="P34:Q34"/>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P28:R28"/>
    <mergeCell ref="D29:F29"/>
    <mergeCell ref="H29:J29"/>
    <mergeCell ref="L29:N29"/>
    <mergeCell ref="P29:R29"/>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J9"/>
    <mergeCell ref="L9:R9"/>
    <mergeCell ref="D10:F10"/>
    <mergeCell ref="H10:J10"/>
    <mergeCell ref="L10:N10"/>
    <mergeCell ref="P10:R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4"/>
  <sheetViews>
    <sheetView showGridLines="0" workbookViewId="0"/>
  </sheetViews>
  <sheetFormatPr defaultRowHeight="15"/>
  <cols>
    <col min="1" max="1" width="33.140625" bestFit="1" customWidth="1"/>
    <col min="2" max="2" width="36.5703125" bestFit="1" customWidth="1"/>
    <col min="3" max="3" width="33.7109375" customWidth="1"/>
    <col min="4" max="4" width="6.7109375" customWidth="1"/>
    <col min="5" max="5" width="25.7109375" customWidth="1"/>
    <col min="6" max="6" width="5.7109375" customWidth="1"/>
    <col min="7" max="7" width="33.7109375" customWidth="1"/>
    <col min="8" max="8" width="6.7109375" customWidth="1"/>
    <col min="9" max="9" width="28.85546875" customWidth="1"/>
    <col min="10" max="10" width="5.7109375" customWidth="1"/>
    <col min="11" max="11" width="33.7109375" customWidth="1"/>
    <col min="12" max="12" width="6.7109375" customWidth="1"/>
    <col min="13" max="13" width="20" customWidth="1"/>
    <col min="14" max="14" width="5.7109375" customWidth="1"/>
    <col min="15" max="15" width="33.7109375" customWidth="1"/>
    <col min="16" max="16" width="6.7109375" customWidth="1"/>
    <col min="17" max="17" width="19.42578125" customWidth="1"/>
    <col min="18" max="18" width="5.7109375" customWidth="1"/>
    <col min="19" max="19" width="33.7109375" customWidth="1"/>
    <col min="20" max="20" width="6.7109375" customWidth="1"/>
    <col min="21" max="21" width="25.7109375" customWidth="1"/>
    <col min="22" max="22" width="5.7109375" customWidth="1"/>
    <col min="23" max="23" width="33.7109375" customWidth="1"/>
    <col min="24" max="24" width="6.7109375" customWidth="1"/>
    <col min="25" max="25" width="24.7109375" customWidth="1"/>
    <col min="26" max="26" width="5.7109375" customWidth="1"/>
    <col min="27" max="27" width="33.7109375" customWidth="1"/>
    <col min="28" max="28" width="6.7109375" customWidth="1"/>
    <col min="29" max="29" width="28.85546875" customWidth="1"/>
    <col min="30" max="30" width="5.7109375" customWidth="1"/>
  </cols>
  <sheetData>
    <row r="1" spans="1:30" ht="15" customHeight="1">
      <c r="A1" s="8" t="s">
        <v>1175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1176</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1:30">
      <c r="A4" s="14" t="s">
        <v>1175</v>
      </c>
      <c r="B4" s="74" t="s">
        <v>1175</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1:30" ht="25.5" customHeight="1">
      <c r="A5" s="14"/>
      <c r="B5" s="75" t="s">
        <v>1177</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row>
    <row r="6" spans="1:30">
      <c r="A6" s="14"/>
      <c r="B6" s="75" t="s">
        <v>1178</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c r="A7" s="14"/>
      <c r="B7" s="74" t="s">
        <v>1179</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row>
    <row r="8" spans="1:30">
      <c r="A8" s="14"/>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30">
      <c r="A9" s="14"/>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row>
    <row r="10" spans="1:30" ht="15.75" thickBot="1">
      <c r="A10" s="14"/>
      <c r="B10" s="22" t="s">
        <v>333</v>
      </c>
      <c r="C10" s="19"/>
      <c r="D10" s="32" t="s">
        <v>1126</v>
      </c>
      <c r="E10" s="32"/>
      <c r="F10" s="32"/>
      <c r="G10" s="19"/>
      <c r="H10" s="32" t="s">
        <v>1127</v>
      </c>
      <c r="I10" s="32"/>
      <c r="J10" s="32"/>
      <c r="K10" s="19"/>
      <c r="L10" s="32" t="s">
        <v>1128</v>
      </c>
      <c r="M10" s="32"/>
      <c r="N10" s="32"/>
      <c r="O10" s="19"/>
      <c r="P10" s="32" t="s">
        <v>1129</v>
      </c>
      <c r="Q10" s="32"/>
      <c r="R10" s="32"/>
      <c r="S10" s="19"/>
      <c r="T10" s="32" t="s">
        <v>1134</v>
      </c>
      <c r="U10" s="32"/>
      <c r="V10" s="32"/>
      <c r="W10" s="19"/>
      <c r="X10" s="32" t="s">
        <v>1180</v>
      </c>
      <c r="Y10" s="32"/>
      <c r="Z10" s="32"/>
      <c r="AA10" s="19"/>
      <c r="AB10" s="32" t="s">
        <v>1181</v>
      </c>
      <c r="AC10" s="32"/>
      <c r="AD10" s="32"/>
    </row>
    <row r="11" spans="1:30">
      <c r="A11" s="14"/>
      <c r="B11" s="79" t="s">
        <v>1182</v>
      </c>
      <c r="C11" s="25"/>
      <c r="D11" s="64"/>
      <c r="E11" s="64"/>
      <c r="F11" s="64"/>
      <c r="G11" s="25"/>
      <c r="H11" s="64"/>
      <c r="I11" s="64"/>
      <c r="J11" s="64"/>
      <c r="K11" s="25"/>
      <c r="L11" s="64"/>
      <c r="M11" s="64"/>
      <c r="N11" s="64"/>
      <c r="O11" s="25"/>
      <c r="P11" s="64"/>
      <c r="Q11" s="64"/>
      <c r="R11" s="64"/>
      <c r="S11" s="25"/>
      <c r="T11" s="64"/>
      <c r="U11" s="64"/>
      <c r="V11" s="64"/>
      <c r="W11" s="25"/>
      <c r="X11" s="64"/>
      <c r="Y11" s="64"/>
      <c r="Z11" s="64"/>
      <c r="AA11" s="25"/>
      <c r="AB11" s="64"/>
      <c r="AC11" s="64"/>
      <c r="AD11" s="64"/>
    </row>
    <row r="12" spans="1:30">
      <c r="A12" s="14"/>
      <c r="B12" s="41" t="s">
        <v>280</v>
      </c>
      <c r="C12" s="35"/>
      <c r="D12" s="51" t="s">
        <v>239</v>
      </c>
      <c r="E12" s="42" t="s">
        <v>362</v>
      </c>
      <c r="F12" s="35"/>
      <c r="G12" s="35"/>
      <c r="H12" s="51" t="s">
        <v>239</v>
      </c>
      <c r="I12" s="82">
        <v>19500</v>
      </c>
      <c r="J12" s="35"/>
      <c r="K12" s="35"/>
      <c r="L12" s="51" t="s">
        <v>239</v>
      </c>
      <c r="M12" s="42" t="s">
        <v>362</v>
      </c>
      <c r="N12" s="35"/>
      <c r="O12" s="35"/>
      <c r="P12" s="51" t="s">
        <v>239</v>
      </c>
      <c r="Q12" s="42">
        <v>457.7</v>
      </c>
      <c r="R12" s="35"/>
      <c r="S12" s="35"/>
      <c r="T12" s="51" t="s">
        <v>239</v>
      </c>
      <c r="U12" s="42">
        <v>69.3</v>
      </c>
      <c r="V12" s="35"/>
      <c r="W12" s="35"/>
      <c r="X12" s="51" t="s">
        <v>239</v>
      </c>
      <c r="Y12" s="42" t="s">
        <v>1173</v>
      </c>
      <c r="Z12" s="51" t="s">
        <v>247</v>
      </c>
      <c r="AA12" s="35"/>
      <c r="AB12" s="51" t="s">
        <v>239</v>
      </c>
      <c r="AC12" s="82">
        <v>19752.599999999999</v>
      </c>
      <c r="AD12" s="35"/>
    </row>
    <row r="13" spans="1:30">
      <c r="A13" s="14"/>
      <c r="B13" s="41"/>
      <c r="C13" s="35"/>
      <c r="D13" s="51"/>
      <c r="E13" s="42"/>
      <c r="F13" s="35"/>
      <c r="G13" s="35"/>
      <c r="H13" s="51"/>
      <c r="I13" s="82"/>
      <c r="J13" s="35"/>
      <c r="K13" s="35"/>
      <c r="L13" s="51"/>
      <c r="M13" s="42"/>
      <c r="N13" s="35"/>
      <c r="O13" s="35"/>
      <c r="P13" s="51"/>
      <c r="Q13" s="42"/>
      <c r="R13" s="35"/>
      <c r="S13" s="35"/>
      <c r="T13" s="51"/>
      <c r="U13" s="42"/>
      <c r="V13" s="35"/>
      <c r="W13" s="35"/>
      <c r="X13" s="51"/>
      <c r="Y13" s="42"/>
      <c r="Z13" s="51"/>
      <c r="AA13" s="35"/>
      <c r="AB13" s="51"/>
      <c r="AC13" s="82"/>
      <c r="AD13" s="35"/>
    </row>
    <row r="14" spans="1:30">
      <c r="A14" s="14"/>
      <c r="B14" s="37" t="s">
        <v>1183</v>
      </c>
      <c r="C14" s="38"/>
      <c r="D14" s="40" t="s">
        <v>362</v>
      </c>
      <c r="E14" s="40"/>
      <c r="F14" s="38"/>
      <c r="G14" s="38"/>
      <c r="H14" s="40" t="s">
        <v>1184</v>
      </c>
      <c r="I14" s="40"/>
      <c r="J14" s="39" t="s">
        <v>247</v>
      </c>
      <c r="K14" s="38"/>
      <c r="L14" s="40" t="s">
        <v>362</v>
      </c>
      <c r="M14" s="40"/>
      <c r="N14" s="38"/>
      <c r="O14" s="38"/>
      <c r="P14" s="40" t="s">
        <v>362</v>
      </c>
      <c r="Q14" s="40"/>
      <c r="R14" s="38"/>
      <c r="S14" s="38"/>
      <c r="T14" s="84">
        <v>2139.6</v>
      </c>
      <c r="U14" s="84"/>
      <c r="V14" s="38"/>
      <c r="W14" s="38"/>
      <c r="X14" s="40" t="s">
        <v>1185</v>
      </c>
      <c r="Y14" s="40"/>
      <c r="Z14" s="39" t="s">
        <v>247</v>
      </c>
      <c r="AA14" s="38"/>
      <c r="AB14" s="40" t="s">
        <v>362</v>
      </c>
      <c r="AC14" s="40"/>
      <c r="AD14" s="38"/>
    </row>
    <row r="15" spans="1:30">
      <c r="A15" s="14"/>
      <c r="B15" s="37"/>
      <c r="C15" s="38"/>
      <c r="D15" s="40"/>
      <c r="E15" s="40"/>
      <c r="F15" s="38"/>
      <c r="G15" s="38"/>
      <c r="H15" s="40"/>
      <c r="I15" s="40"/>
      <c r="J15" s="39"/>
      <c r="K15" s="38"/>
      <c r="L15" s="40"/>
      <c r="M15" s="40"/>
      <c r="N15" s="38"/>
      <c r="O15" s="38"/>
      <c r="P15" s="40"/>
      <c r="Q15" s="40"/>
      <c r="R15" s="38"/>
      <c r="S15" s="38"/>
      <c r="T15" s="84"/>
      <c r="U15" s="84"/>
      <c r="V15" s="38"/>
      <c r="W15" s="38"/>
      <c r="X15" s="40"/>
      <c r="Y15" s="40"/>
      <c r="Z15" s="39"/>
      <c r="AA15" s="38"/>
      <c r="AB15" s="40"/>
      <c r="AC15" s="40"/>
      <c r="AD15" s="38"/>
    </row>
    <row r="16" spans="1:30">
      <c r="A16" s="14"/>
      <c r="B16" s="41" t="s">
        <v>1186</v>
      </c>
      <c r="C16" s="35"/>
      <c r="D16" s="42" t="s">
        <v>362</v>
      </c>
      <c r="E16" s="42"/>
      <c r="F16" s="35"/>
      <c r="G16" s="35"/>
      <c r="H16" s="42">
        <v>120.1</v>
      </c>
      <c r="I16" s="42"/>
      <c r="J16" s="35"/>
      <c r="K16" s="35"/>
      <c r="L16" s="42" t="s">
        <v>362</v>
      </c>
      <c r="M16" s="42"/>
      <c r="N16" s="35"/>
      <c r="O16" s="35"/>
      <c r="P16" s="42">
        <v>19.5</v>
      </c>
      <c r="Q16" s="42"/>
      <c r="R16" s="35"/>
      <c r="S16" s="35"/>
      <c r="T16" s="42">
        <v>0.1</v>
      </c>
      <c r="U16" s="42"/>
      <c r="V16" s="35"/>
      <c r="W16" s="35"/>
      <c r="X16" s="42" t="s">
        <v>1187</v>
      </c>
      <c r="Y16" s="42"/>
      <c r="Z16" s="51" t="s">
        <v>247</v>
      </c>
      <c r="AA16" s="35"/>
      <c r="AB16" s="42" t="s">
        <v>362</v>
      </c>
      <c r="AC16" s="42"/>
      <c r="AD16" s="35"/>
    </row>
    <row r="17" spans="1:30">
      <c r="A17" s="14"/>
      <c r="B17" s="41"/>
      <c r="C17" s="35"/>
      <c r="D17" s="42"/>
      <c r="E17" s="42"/>
      <c r="F17" s="35"/>
      <c r="G17" s="35"/>
      <c r="H17" s="42"/>
      <c r="I17" s="42"/>
      <c r="J17" s="35"/>
      <c r="K17" s="35"/>
      <c r="L17" s="42"/>
      <c r="M17" s="42"/>
      <c r="N17" s="35"/>
      <c r="O17" s="35"/>
      <c r="P17" s="42"/>
      <c r="Q17" s="42"/>
      <c r="R17" s="35"/>
      <c r="S17" s="35"/>
      <c r="T17" s="42"/>
      <c r="U17" s="42"/>
      <c r="V17" s="35"/>
      <c r="W17" s="35"/>
      <c r="X17" s="42"/>
      <c r="Y17" s="42"/>
      <c r="Z17" s="51"/>
      <c r="AA17" s="35"/>
      <c r="AB17" s="42"/>
      <c r="AC17" s="42"/>
      <c r="AD17" s="35"/>
    </row>
    <row r="18" spans="1:30">
      <c r="A18" s="14"/>
      <c r="B18" s="37" t="s">
        <v>30</v>
      </c>
      <c r="C18" s="38"/>
      <c r="D18" s="40">
        <v>87.8</v>
      </c>
      <c r="E18" s="40"/>
      <c r="F18" s="38"/>
      <c r="G18" s="38"/>
      <c r="H18" s="40">
        <v>876.2</v>
      </c>
      <c r="I18" s="40"/>
      <c r="J18" s="38"/>
      <c r="K18" s="38"/>
      <c r="L18" s="40">
        <v>12.1</v>
      </c>
      <c r="M18" s="40"/>
      <c r="N18" s="38"/>
      <c r="O18" s="38"/>
      <c r="P18" s="40">
        <v>119.1</v>
      </c>
      <c r="Q18" s="40"/>
      <c r="R18" s="38"/>
      <c r="S18" s="38"/>
      <c r="T18" s="40">
        <v>184.4</v>
      </c>
      <c r="U18" s="40"/>
      <c r="V18" s="38"/>
      <c r="W18" s="38"/>
      <c r="X18" s="40" t="s">
        <v>362</v>
      </c>
      <c r="Y18" s="40"/>
      <c r="Z18" s="38"/>
      <c r="AA18" s="38"/>
      <c r="AB18" s="84">
        <v>1279.5999999999999</v>
      </c>
      <c r="AC18" s="84"/>
      <c r="AD18" s="38"/>
    </row>
    <row r="19" spans="1:30">
      <c r="A19" s="14"/>
      <c r="B19" s="37"/>
      <c r="C19" s="38"/>
      <c r="D19" s="40"/>
      <c r="E19" s="40"/>
      <c r="F19" s="38"/>
      <c r="G19" s="38"/>
      <c r="H19" s="40"/>
      <c r="I19" s="40"/>
      <c r="J19" s="38"/>
      <c r="K19" s="38"/>
      <c r="L19" s="40"/>
      <c r="M19" s="40"/>
      <c r="N19" s="38"/>
      <c r="O19" s="38"/>
      <c r="P19" s="40"/>
      <c r="Q19" s="40"/>
      <c r="R19" s="38"/>
      <c r="S19" s="38"/>
      <c r="T19" s="40"/>
      <c r="U19" s="40"/>
      <c r="V19" s="38"/>
      <c r="W19" s="38"/>
      <c r="X19" s="40"/>
      <c r="Y19" s="40"/>
      <c r="Z19" s="38"/>
      <c r="AA19" s="38"/>
      <c r="AB19" s="84"/>
      <c r="AC19" s="84"/>
      <c r="AD19" s="38"/>
    </row>
    <row r="20" spans="1:30">
      <c r="A20" s="14"/>
      <c r="B20" s="41" t="s">
        <v>31</v>
      </c>
      <c r="C20" s="35"/>
      <c r="D20" s="42">
        <v>586.1</v>
      </c>
      <c r="E20" s="42"/>
      <c r="F20" s="35"/>
      <c r="G20" s="35"/>
      <c r="H20" s="42">
        <v>1.6</v>
      </c>
      <c r="I20" s="42"/>
      <c r="J20" s="35"/>
      <c r="K20" s="35"/>
      <c r="L20" s="42">
        <v>31.5</v>
      </c>
      <c r="M20" s="42"/>
      <c r="N20" s="35"/>
      <c r="O20" s="35"/>
      <c r="P20" s="42">
        <v>0.7</v>
      </c>
      <c r="Q20" s="42"/>
      <c r="R20" s="35"/>
      <c r="S20" s="35"/>
      <c r="T20" s="42">
        <v>50.1</v>
      </c>
      <c r="U20" s="42"/>
      <c r="V20" s="35"/>
      <c r="W20" s="35"/>
      <c r="X20" s="42" t="s">
        <v>362</v>
      </c>
      <c r="Y20" s="42"/>
      <c r="Z20" s="35"/>
      <c r="AA20" s="35"/>
      <c r="AB20" s="42">
        <v>670</v>
      </c>
      <c r="AC20" s="42"/>
      <c r="AD20" s="35"/>
    </row>
    <row r="21" spans="1:30">
      <c r="A21" s="14"/>
      <c r="B21" s="41"/>
      <c r="C21" s="35"/>
      <c r="D21" s="42"/>
      <c r="E21" s="42"/>
      <c r="F21" s="35"/>
      <c r="G21" s="35"/>
      <c r="H21" s="42"/>
      <c r="I21" s="42"/>
      <c r="J21" s="35"/>
      <c r="K21" s="35"/>
      <c r="L21" s="42"/>
      <c r="M21" s="42"/>
      <c r="N21" s="35"/>
      <c r="O21" s="35"/>
      <c r="P21" s="42"/>
      <c r="Q21" s="42"/>
      <c r="R21" s="35"/>
      <c r="S21" s="35"/>
      <c r="T21" s="42"/>
      <c r="U21" s="42"/>
      <c r="V21" s="35"/>
      <c r="W21" s="35"/>
      <c r="X21" s="42"/>
      <c r="Y21" s="42"/>
      <c r="Z21" s="35"/>
      <c r="AA21" s="35"/>
      <c r="AB21" s="42"/>
      <c r="AC21" s="42"/>
      <c r="AD21" s="35"/>
    </row>
    <row r="22" spans="1:30">
      <c r="A22" s="14"/>
      <c r="B22" s="37" t="s">
        <v>32</v>
      </c>
      <c r="C22" s="38"/>
      <c r="D22" s="40">
        <v>814</v>
      </c>
      <c r="E22" s="40"/>
      <c r="F22" s="38"/>
      <c r="G22" s="38"/>
      <c r="H22" s="40" t="s">
        <v>362</v>
      </c>
      <c r="I22" s="40"/>
      <c r="J22" s="38"/>
      <c r="K22" s="38"/>
      <c r="L22" s="40" t="s">
        <v>362</v>
      </c>
      <c r="M22" s="40"/>
      <c r="N22" s="38"/>
      <c r="O22" s="38"/>
      <c r="P22" s="40" t="s">
        <v>362</v>
      </c>
      <c r="Q22" s="40"/>
      <c r="R22" s="38"/>
      <c r="S22" s="38"/>
      <c r="T22" s="40">
        <v>5</v>
      </c>
      <c r="U22" s="40"/>
      <c r="V22" s="38"/>
      <c r="W22" s="38"/>
      <c r="X22" s="40" t="s">
        <v>362</v>
      </c>
      <c r="Y22" s="40"/>
      <c r="Z22" s="38"/>
      <c r="AA22" s="38"/>
      <c r="AB22" s="40">
        <v>819</v>
      </c>
      <c r="AC22" s="40"/>
      <c r="AD22" s="38"/>
    </row>
    <row r="23" spans="1:30">
      <c r="A23" s="14"/>
      <c r="B23" s="37"/>
      <c r="C23" s="38"/>
      <c r="D23" s="40"/>
      <c r="E23" s="40"/>
      <c r="F23" s="38"/>
      <c r="G23" s="38"/>
      <c r="H23" s="40"/>
      <c r="I23" s="40"/>
      <c r="J23" s="38"/>
      <c r="K23" s="38"/>
      <c r="L23" s="40"/>
      <c r="M23" s="40"/>
      <c r="N23" s="38"/>
      <c r="O23" s="38"/>
      <c r="P23" s="40"/>
      <c r="Q23" s="40"/>
      <c r="R23" s="38"/>
      <c r="S23" s="38"/>
      <c r="T23" s="40"/>
      <c r="U23" s="40"/>
      <c r="V23" s="38"/>
      <c r="W23" s="38"/>
      <c r="X23" s="40"/>
      <c r="Y23" s="40"/>
      <c r="Z23" s="38"/>
      <c r="AA23" s="38"/>
      <c r="AB23" s="40"/>
      <c r="AC23" s="40"/>
      <c r="AD23" s="38"/>
    </row>
    <row r="24" spans="1:30">
      <c r="A24" s="14"/>
      <c r="B24" s="41" t="s">
        <v>33</v>
      </c>
      <c r="C24" s="35"/>
      <c r="D24" s="42" t="s">
        <v>362</v>
      </c>
      <c r="E24" s="42"/>
      <c r="F24" s="35"/>
      <c r="G24" s="35"/>
      <c r="H24" s="42">
        <v>179.5</v>
      </c>
      <c r="I24" s="42"/>
      <c r="J24" s="35"/>
      <c r="K24" s="35"/>
      <c r="L24" s="42" t="s">
        <v>362</v>
      </c>
      <c r="M24" s="42"/>
      <c r="N24" s="35"/>
      <c r="O24" s="35"/>
      <c r="P24" s="42">
        <v>2.2999999999999998</v>
      </c>
      <c r="Q24" s="42"/>
      <c r="R24" s="35"/>
      <c r="S24" s="35"/>
      <c r="T24" s="42" t="s">
        <v>362</v>
      </c>
      <c r="U24" s="42"/>
      <c r="V24" s="35"/>
      <c r="W24" s="35"/>
      <c r="X24" s="42" t="s">
        <v>416</v>
      </c>
      <c r="Y24" s="42"/>
      <c r="Z24" s="51" t="s">
        <v>247</v>
      </c>
      <c r="AA24" s="35"/>
      <c r="AB24" s="42">
        <v>181.2</v>
      </c>
      <c r="AC24" s="42"/>
      <c r="AD24" s="35"/>
    </row>
    <row r="25" spans="1:30">
      <c r="A25" s="14"/>
      <c r="B25" s="41"/>
      <c r="C25" s="35"/>
      <c r="D25" s="42"/>
      <c r="E25" s="42"/>
      <c r="F25" s="35"/>
      <c r="G25" s="35"/>
      <c r="H25" s="42"/>
      <c r="I25" s="42"/>
      <c r="J25" s="35"/>
      <c r="K25" s="35"/>
      <c r="L25" s="42"/>
      <c r="M25" s="42"/>
      <c r="N25" s="35"/>
      <c r="O25" s="35"/>
      <c r="P25" s="42"/>
      <c r="Q25" s="42"/>
      <c r="R25" s="35"/>
      <c r="S25" s="35"/>
      <c r="T25" s="42"/>
      <c r="U25" s="42"/>
      <c r="V25" s="35"/>
      <c r="W25" s="35"/>
      <c r="X25" s="42"/>
      <c r="Y25" s="42"/>
      <c r="Z25" s="51"/>
      <c r="AA25" s="35"/>
      <c r="AB25" s="42"/>
      <c r="AC25" s="42"/>
      <c r="AD25" s="35"/>
    </row>
    <row r="26" spans="1:30">
      <c r="A26" s="14"/>
      <c r="B26" s="37" t="s">
        <v>34</v>
      </c>
      <c r="C26" s="38"/>
      <c r="D26" s="40" t="s">
        <v>362</v>
      </c>
      <c r="E26" s="40"/>
      <c r="F26" s="38"/>
      <c r="G26" s="38"/>
      <c r="H26" s="84">
        <v>2402.6999999999998</v>
      </c>
      <c r="I26" s="84"/>
      <c r="J26" s="38"/>
      <c r="K26" s="38"/>
      <c r="L26" s="40" t="s">
        <v>362</v>
      </c>
      <c r="M26" s="40"/>
      <c r="N26" s="38"/>
      <c r="O26" s="38"/>
      <c r="P26" s="40" t="s">
        <v>362</v>
      </c>
      <c r="Q26" s="40"/>
      <c r="R26" s="38"/>
      <c r="S26" s="38"/>
      <c r="T26" s="40" t="s">
        <v>362</v>
      </c>
      <c r="U26" s="40"/>
      <c r="V26" s="38"/>
      <c r="W26" s="38"/>
      <c r="X26" s="40" t="s">
        <v>362</v>
      </c>
      <c r="Y26" s="40"/>
      <c r="Z26" s="38"/>
      <c r="AA26" s="38"/>
      <c r="AB26" s="84">
        <v>2402.6999999999998</v>
      </c>
      <c r="AC26" s="84"/>
      <c r="AD26" s="38"/>
    </row>
    <row r="27" spans="1:30">
      <c r="A27" s="14"/>
      <c r="B27" s="37"/>
      <c r="C27" s="38"/>
      <c r="D27" s="40"/>
      <c r="E27" s="40"/>
      <c r="F27" s="38"/>
      <c r="G27" s="38"/>
      <c r="H27" s="84"/>
      <c r="I27" s="84"/>
      <c r="J27" s="38"/>
      <c r="K27" s="38"/>
      <c r="L27" s="40"/>
      <c r="M27" s="40"/>
      <c r="N27" s="38"/>
      <c r="O27" s="38"/>
      <c r="P27" s="40"/>
      <c r="Q27" s="40"/>
      <c r="R27" s="38"/>
      <c r="S27" s="38"/>
      <c r="T27" s="40"/>
      <c r="U27" s="40"/>
      <c r="V27" s="38"/>
      <c r="W27" s="38"/>
      <c r="X27" s="40"/>
      <c r="Y27" s="40"/>
      <c r="Z27" s="38"/>
      <c r="AA27" s="38"/>
      <c r="AB27" s="84"/>
      <c r="AC27" s="84"/>
      <c r="AD27" s="38"/>
    </row>
    <row r="28" spans="1:30">
      <c r="A28" s="14"/>
      <c r="B28" s="41" t="s">
        <v>35</v>
      </c>
      <c r="C28" s="35"/>
      <c r="D28" s="42">
        <v>40.1</v>
      </c>
      <c r="E28" s="42"/>
      <c r="F28" s="35"/>
      <c r="G28" s="35"/>
      <c r="H28" s="42">
        <v>132.4</v>
      </c>
      <c r="I28" s="42"/>
      <c r="J28" s="35"/>
      <c r="K28" s="35"/>
      <c r="L28" s="42" t="s">
        <v>362</v>
      </c>
      <c r="M28" s="42"/>
      <c r="N28" s="35"/>
      <c r="O28" s="35"/>
      <c r="P28" s="42">
        <v>0.1</v>
      </c>
      <c r="Q28" s="42"/>
      <c r="R28" s="35"/>
      <c r="S28" s="35"/>
      <c r="T28" s="42">
        <v>1.1000000000000001</v>
      </c>
      <c r="U28" s="42"/>
      <c r="V28" s="35"/>
      <c r="W28" s="35"/>
      <c r="X28" s="42" t="s">
        <v>352</v>
      </c>
      <c r="Y28" s="42"/>
      <c r="Z28" s="51" t="s">
        <v>247</v>
      </c>
      <c r="AA28" s="35"/>
      <c r="AB28" s="42">
        <v>173.6</v>
      </c>
      <c r="AC28" s="42"/>
      <c r="AD28" s="35"/>
    </row>
    <row r="29" spans="1:30">
      <c r="A29" s="14"/>
      <c r="B29" s="41"/>
      <c r="C29" s="35"/>
      <c r="D29" s="42"/>
      <c r="E29" s="42"/>
      <c r="F29" s="35"/>
      <c r="G29" s="35"/>
      <c r="H29" s="42"/>
      <c r="I29" s="42"/>
      <c r="J29" s="35"/>
      <c r="K29" s="35"/>
      <c r="L29" s="42"/>
      <c r="M29" s="42"/>
      <c r="N29" s="35"/>
      <c r="O29" s="35"/>
      <c r="P29" s="42"/>
      <c r="Q29" s="42"/>
      <c r="R29" s="35"/>
      <c r="S29" s="35"/>
      <c r="T29" s="42"/>
      <c r="U29" s="42"/>
      <c r="V29" s="35"/>
      <c r="W29" s="35"/>
      <c r="X29" s="42"/>
      <c r="Y29" s="42"/>
      <c r="Z29" s="51"/>
      <c r="AA29" s="35"/>
      <c r="AB29" s="42"/>
      <c r="AC29" s="42"/>
      <c r="AD29" s="35"/>
    </row>
    <row r="30" spans="1:30">
      <c r="A30" s="14"/>
      <c r="B30" s="37" t="s">
        <v>36</v>
      </c>
      <c r="C30" s="38"/>
      <c r="D30" s="40">
        <v>461.7</v>
      </c>
      <c r="E30" s="40"/>
      <c r="F30" s="38"/>
      <c r="G30" s="38"/>
      <c r="H30" s="40">
        <v>11.9</v>
      </c>
      <c r="I30" s="40"/>
      <c r="J30" s="38"/>
      <c r="K30" s="38"/>
      <c r="L30" s="40">
        <v>466.8</v>
      </c>
      <c r="M30" s="40"/>
      <c r="N30" s="38"/>
      <c r="O30" s="38"/>
      <c r="P30" s="40">
        <v>1.4</v>
      </c>
      <c r="Q30" s="40"/>
      <c r="R30" s="38"/>
      <c r="S30" s="38"/>
      <c r="T30" s="40">
        <v>2.1</v>
      </c>
      <c r="U30" s="40"/>
      <c r="V30" s="38"/>
      <c r="W30" s="38"/>
      <c r="X30" s="40" t="s">
        <v>362</v>
      </c>
      <c r="Y30" s="40"/>
      <c r="Z30" s="38"/>
      <c r="AA30" s="38"/>
      <c r="AB30" s="40">
        <v>943.9</v>
      </c>
      <c r="AC30" s="40"/>
      <c r="AD30" s="38"/>
    </row>
    <row r="31" spans="1:30">
      <c r="A31" s="14"/>
      <c r="B31" s="37"/>
      <c r="C31" s="38"/>
      <c r="D31" s="40"/>
      <c r="E31" s="40"/>
      <c r="F31" s="38"/>
      <c r="G31" s="38"/>
      <c r="H31" s="40"/>
      <c r="I31" s="40"/>
      <c r="J31" s="38"/>
      <c r="K31" s="38"/>
      <c r="L31" s="40"/>
      <c r="M31" s="40"/>
      <c r="N31" s="38"/>
      <c r="O31" s="38"/>
      <c r="P31" s="40"/>
      <c r="Q31" s="40"/>
      <c r="R31" s="38"/>
      <c r="S31" s="38"/>
      <c r="T31" s="40"/>
      <c r="U31" s="40"/>
      <c r="V31" s="38"/>
      <c r="W31" s="38"/>
      <c r="X31" s="40"/>
      <c r="Y31" s="40"/>
      <c r="Z31" s="38"/>
      <c r="AA31" s="38"/>
      <c r="AB31" s="40"/>
      <c r="AC31" s="40"/>
      <c r="AD31" s="38"/>
    </row>
    <row r="32" spans="1:30">
      <c r="A32" s="14"/>
      <c r="B32" s="41" t="s">
        <v>37</v>
      </c>
      <c r="C32" s="35"/>
      <c r="D32" s="82">
        <v>1516.1</v>
      </c>
      <c r="E32" s="82"/>
      <c r="F32" s="35"/>
      <c r="G32" s="35"/>
      <c r="H32" s="42" t="s">
        <v>362</v>
      </c>
      <c r="I32" s="42"/>
      <c r="J32" s="35"/>
      <c r="K32" s="35"/>
      <c r="L32" s="42" t="s">
        <v>362</v>
      </c>
      <c r="M32" s="42"/>
      <c r="N32" s="35"/>
      <c r="O32" s="35"/>
      <c r="P32" s="42">
        <v>10.7</v>
      </c>
      <c r="Q32" s="42"/>
      <c r="R32" s="35"/>
      <c r="S32" s="35"/>
      <c r="T32" s="42">
        <v>16.2</v>
      </c>
      <c r="U32" s="42"/>
      <c r="V32" s="35"/>
      <c r="W32" s="35"/>
      <c r="X32" s="42" t="s">
        <v>362</v>
      </c>
      <c r="Y32" s="42"/>
      <c r="Z32" s="35"/>
      <c r="AA32" s="35"/>
      <c r="AB32" s="82">
        <v>1543</v>
      </c>
      <c r="AC32" s="82"/>
      <c r="AD32" s="35"/>
    </row>
    <row r="33" spans="1:30">
      <c r="A33" s="14"/>
      <c r="B33" s="41"/>
      <c r="C33" s="35"/>
      <c r="D33" s="82"/>
      <c r="E33" s="82"/>
      <c r="F33" s="35"/>
      <c r="G33" s="35"/>
      <c r="H33" s="42"/>
      <c r="I33" s="42"/>
      <c r="J33" s="35"/>
      <c r="K33" s="35"/>
      <c r="L33" s="42"/>
      <c r="M33" s="42"/>
      <c r="N33" s="35"/>
      <c r="O33" s="35"/>
      <c r="P33" s="42"/>
      <c r="Q33" s="42"/>
      <c r="R33" s="35"/>
      <c r="S33" s="35"/>
      <c r="T33" s="42"/>
      <c r="U33" s="42"/>
      <c r="V33" s="35"/>
      <c r="W33" s="35"/>
      <c r="X33" s="42"/>
      <c r="Y33" s="42"/>
      <c r="Z33" s="35"/>
      <c r="AA33" s="35"/>
      <c r="AB33" s="82"/>
      <c r="AC33" s="82"/>
      <c r="AD33" s="35"/>
    </row>
    <row r="34" spans="1:30">
      <c r="A34" s="14"/>
      <c r="B34" s="37" t="s">
        <v>1188</v>
      </c>
      <c r="C34" s="38"/>
      <c r="D34" s="84">
        <v>2108.6</v>
      </c>
      <c r="E34" s="84"/>
      <c r="F34" s="38"/>
      <c r="G34" s="38"/>
      <c r="H34" s="40">
        <v>648.79999999999995</v>
      </c>
      <c r="I34" s="40"/>
      <c r="J34" s="38"/>
      <c r="K34" s="38"/>
      <c r="L34" s="40" t="s">
        <v>362</v>
      </c>
      <c r="M34" s="40"/>
      <c r="N34" s="38"/>
      <c r="O34" s="38"/>
      <c r="P34" s="40" t="s">
        <v>362</v>
      </c>
      <c r="Q34" s="40"/>
      <c r="R34" s="38"/>
      <c r="S34" s="38"/>
      <c r="T34" s="40">
        <v>9.9</v>
      </c>
      <c r="U34" s="40"/>
      <c r="V34" s="38"/>
      <c r="W34" s="38"/>
      <c r="X34" s="40" t="s">
        <v>362</v>
      </c>
      <c r="Y34" s="40"/>
      <c r="Z34" s="38"/>
      <c r="AA34" s="38"/>
      <c r="AB34" s="84">
        <v>2767.3</v>
      </c>
      <c r="AC34" s="84"/>
      <c r="AD34" s="38"/>
    </row>
    <row r="35" spans="1:30">
      <c r="A35" s="14"/>
      <c r="B35" s="37"/>
      <c r="C35" s="38"/>
      <c r="D35" s="84"/>
      <c r="E35" s="84"/>
      <c r="F35" s="38"/>
      <c r="G35" s="38"/>
      <c r="H35" s="40"/>
      <c r="I35" s="40"/>
      <c r="J35" s="38"/>
      <c r="K35" s="38"/>
      <c r="L35" s="40"/>
      <c r="M35" s="40"/>
      <c r="N35" s="38"/>
      <c r="O35" s="38"/>
      <c r="P35" s="40"/>
      <c r="Q35" s="40"/>
      <c r="R35" s="38"/>
      <c r="S35" s="38"/>
      <c r="T35" s="40"/>
      <c r="U35" s="40"/>
      <c r="V35" s="38"/>
      <c r="W35" s="38"/>
      <c r="X35" s="40"/>
      <c r="Y35" s="40"/>
      <c r="Z35" s="38"/>
      <c r="AA35" s="38"/>
      <c r="AB35" s="84"/>
      <c r="AC35" s="84"/>
      <c r="AD35" s="38"/>
    </row>
    <row r="36" spans="1:30">
      <c r="A36" s="14"/>
      <c r="B36" s="41" t="s">
        <v>39</v>
      </c>
      <c r="C36" s="35"/>
      <c r="D36" s="42">
        <v>147.6</v>
      </c>
      <c r="E36" s="42"/>
      <c r="F36" s="35"/>
      <c r="G36" s="35"/>
      <c r="H36" s="42">
        <v>729.5</v>
      </c>
      <c r="I36" s="42"/>
      <c r="J36" s="35"/>
      <c r="K36" s="35"/>
      <c r="L36" s="42">
        <v>2.8</v>
      </c>
      <c r="M36" s="42"/>
      <c r="N36" s="35"/>
      <c r="O36" s="35"/>
      <c r="P36" s="42">
        <v>8.6</v>
      </c>
      <c r="Q36" s="42"/>
      <c r="R36" s="35"/>
      <c r="S36" s="35"/>
      <c r="T36" s="42">
        <v>33.6</v>
      </c>
      <c r="U36" s="42"/>
      <c r="V36" s="35"/>
      <c r="W36" s="35"/>
      <c r="X36" s="42" t="s">
        <v>362</v>
      </c>
      <c r="Y36" s="42"/>
      <c r="Z36" s="35"/>
      <c r="AA36" s="35"/>
      <c r="AB36" s="42">
        <v>922.1</v>
      </c>
      <c r="AC36" s="42"/>
      <c r="AD36" s="35"/>
    </row>
    <row r="37" spans="1:30" ht="15.75" thickBot="1">
      <c r="A37" s="14"/>
      <c r="B37" s="41"/>
      <c r="C37" s="35"/>
      <c r="D37" s="57"/>
      <c r="E37" s="57"/>
      <c r="F37" s="58"/>
      <c r="G37" s="35"/>
      <c r="H37" s="57"/>
      <c r="I37" s="57"/>
      <c r="J37" s="58"/>
      <c r="K37" s="35"/>
      <c r="L37" s="57"/>
      <c r="M37" s="57"/>
      <c r="N37" s="58"/>
      <c r="O37" s="35"/>
      <c r="P37" s="57"/>
      <c r="Q37" s="57"/>
      <c r="R37" s="58"/>
      <c r="S37" s="35"/>
      <c r="T37" s="57"/>
      <c r="U37" s="57"/>
      <c r="V37" s="58"/>
      <c r="W37" s="35"/>
      <c r="X37" s="57"/>
      <c r="Y37" s="57"/>
      <c r="Z37" s="58"/>
      <c r="AA37" s="35"/>
      <c r="AB37" s="57"/>
      <c r="AC37" s="57"/>
      <c r="AD37" s="58"/>
    </row>
    <row r="38" spans="1:30">
      <c r="A38" s="14"/>
      <c r="B38" s="207" t="s">
        <v>40</v>
      </c>
      <c r="C38" s="38"/>
      <c r="D38" s="60" t="s">
        <v>239</v>
      </c>
      <c r="E38" s="86">
        <v>5762</v>
      </c>
      <c r="F38" s="64"/>
      <c r="G38" s="38"/>
      <c r="H38" s="60" t="s">
        <v>239</v>
      </c>
      <c r="I38" s="86">
        <v>24563.8</v>
      </c>
      <c r="J38" s="64"/>
      <c r="K38" s="38"/>
      <c r="L38" s="60" t="s">
        <v>239</v>
      </c>
      <c r="M38" s="62">
        <v>513.20000000000005</v>
      </c>
      <c r="N38" s="64"/>
      <c r="O38" s="38"/>
      <c r="P38" s="60" t="s">
        <v>239</v>
      </c>
      <c r="Q38" s="62">
        <v>620.1</v>
      </c>
      <c r="R38" s="64"/>
      <c r="S38" s="38"/>
      <c r="T38" s="60" t="s">
        <v>239</v>
      </c>
      <c r="U38" s="86">
        <v>2511.4</v>
      </c>
      <c r="V38" s="64"/>
      <c r="W38" s="38"/>
      <c r="X38" s="60" t="s">
        <v>239</v>
      </c>
      <c r="Y38" s="62" t="s">
        <v>1189</v>
      </c>
      <c r="Z38" s="60" t="s">
        <v>247</v>
      </c>
      <c r="AA38" s="38"/>
      <c r="AB38" s="60" t="s">
        <v>239</v>
      </c>
      <c r="AC38" s="86">
        <v>31455</v>
      </c>
      <c r="AD38" s="64"/>
    </row>
    <row r="39" spans="1:30" ht="15.75" thickBot="1">
      <c r="A39" s="14"/>
      <c r="B39" s="207"/>
      <c r="C39" s="38"/>
      <c r="D39" s="61"/>
      <c r="E39" s="92"/>
      <c r="F39" s="65"/>
      <c r="G39" s="38"/>
      <c r="H39" s="61"/>
      <c r="I39" s="92"/>
      <c r="J39" s="65"/>
      <c r="K39" s="38"/>
      <c r="L39" s="61"/>
      <c r="M39" s="63"/>
      <c r="N39" s="65"/>
      <c r="O39" s="38"/>
      <c r="P39" s="61"/>
      <c r="Q39" s="63"/>
      <c r="R39" s="65"/>
      <c r="S39" s="38"/>
      <c r="T39" s="61"/>
      <c r="U39" s="92"/>
      <c r="V39" s="65"/>
      <c r="W39" s="38"/>
      <c r="X39" s="61"/>
      <c r="Y39" s="63"/>
      <c r="Z39" s="61"/>
      <c r="AA39" s="38"/>
      <c r="AB39" s="61"/>
      <c r="AC39" s="92"/>
      <c r="AD39" s="65"/>
    </row>
    <row r="40" spans="1:30" ht="15.75" thickTop="1">
      <c r="A40" s="14"/>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c r="A41" s="14"/>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row>
    <row r="42" spans="1:30">
      <c r="A42" s="14"/>
      <c r="B42" s="80" t="s">
        <v>1190</v>
      </c>
      <c r="C42" s="19"/>
      <c r="D42" s="35"/>
      <c r="E42" s="35"/>
      <c r="F42" s="35"/>
      <c r="G42" s="19"/>
      <c r="H42" s="35"/>
      <c r="I42" s="35"/>
      <c r="J42" s="35"/>
      <c r="K42" s="19"/>
      <c r="L42" s="35"/>
      <c r="M42" s="35"/>
      <c r="N42" s="35"/>
      <c r="O42" s="19"/>
      <c r="P42" s="35"/>
      <c r="Q42" s="35"/>
      <c r="R42" s="35"/>
      <c r="S42" s="19"/>
      <c r="T42" s="35"/>
      <c r="U42" s="35"/>
      <c r="V42" s="35"/>
      <c r="W42" s="19"/>
      <c r="X42" s="35"/>
      <c r="Y42" s="35"/>
      <c r="Z42" s="35"/>
      <c r="AA42" s="19"/>
      <c r="AB42" s="35"/>
      <c r="AC42" s="35"/>
      <c r="AD42" s="35"/>
    </row>
    <row r="43" spans="1:30">
      <c r="A43" s="14"/>
      <c r="B43" s="37" t="s">
        <v>283</v>
      </c>
      <c r="C43" s="38"/>
      <c r="D43" s="39" t="s">
        <v>239</v>
      </c>
      <c r="E43" s="40" t="s">
        <v>362</v>
      </c>
      <c r="F43" s="38"/>
      <c r="G43" s="38"/>
      <c r="H43" s="39" t="s">
        <v>239</v>
      </c>
      <c r="I43" s="84">
        <v>21683.8</v>
      </c>
      <c r="J43" s="38"/>
      <c r="K43" s="38"/>
      <c r="L43" s="39" t="s">
        <v>239</v>
      </c>
      <c r="M43" s="40" t="s">
        <v>362</v>
      </c>
      <c r="N43" s="38"/>
      <c r="O43" s="38"/>
      <c r="P43" s="39" t="s">
        <v>239</v>
      </c>
      <c r="Q43" s="40" t="s">
        <v>362</v>
      </c>
      <c r="R43" s="38"/>
      <c r="S43" s="38"/>
      <c r="T43" s="39" t="s">
        <v>239</v>
      </c>
      <c r="U43" s="40" t="s">
        <v>362</v>
      </c>
      <c r="V43" s="38"/>
      <c r="W43" s="38"/>
      <c r="X43" s="39" t="s">
        <v>239</v>
      </c>
      <c r="Y43" s="40" t="s">
        <v>362</v>
      </c>
      <c r="Z43" s="38"/>
      <c r="AA43" s="38"/>
      <c r="AB43" s="39" t="s">
        <v>239</v>
      </c>
      <c r="AC43" s="84">
        <v>21683.8</v>
      </c>
      <c r="AD43" s="38"/>
    </row>
    <row r="44" spans="1:30">
      <c r="A44" s="14"/>
      <c r="B44" s="37"/>
      <c r="C44" s="38"/>
      <c r="D44" s="39"/>
      <c r="E44" s="40"/>
      <c r="F44" s="38"/>
      <c r="G44" s="38"/>
      <c r="H44" s="39"/>
      <c r="I44" s="84"/>
      <c r="J44" s="38"/>
      <c r="K44" s="38"/>
      <c r="L44" s="39"/>
      <c r="M44" s="40"/>
      <c r="N44" s="38"/>
      <c r="O44" s="38"/>
      <c r="P44" s="39"/>
      <c r="Q44" s="40"/>
      <c r="R44" s="38"/>
      <c r="S44" s="38"/>
      <c r="T44" s="39"/>
      <c r="U44" s="40"/>
      <c r="V44" s="38"/>
      <c r="W44" s="38"/>
      <c r="X44" s="39"/>
      <c r="Y44" s="40"/>
      <c r="Z44" s="38"/>
      <c r="AA44" s="38"/>
      <c r="AB44" s="39"/>
      <c r="AC44" s="84"/>
      <c r="AD44" s="38"/>
    </row>
    <row r="45" spans="1:30">
      <c r="A45" s="14"/>
      <c r="B45" s="41" t="s">
        <v>47</v>
      </c>
      <c r="C45" s="35"/>
      <c r="D45" s="82">
        <v>3376</v>
      </c>
      <c r="E45" s="82"/>
      <c r="F45" s="35"/>
      <c r="G45" s="35"/>
      <c r="H45" s="42">
        <v>300</v>
      </c>
      <c r="I45" s="42"/>
      <c r="J45" s="35"/>
      <c r="K45" s="35"/>
      <c r="L45" s="42">
        <v>327</v>
      </c>
      <c r="M45" s="42"/>
      <c r="N45" s="35"/>
      <c r="O45" s="35"/>
      <c r="P45" s="42">
        <v>294.2</v>
      </c>
      <c r="Q45" s="42"/>
      <c r="R45" s="35"/>
      <c r="S45" s="35"/>
      <c r="T45" s="82">
        <v>1326.5</v>
      </c>
      <c r="U45" s="82"/>
      <c r="V45" s="35"/>
      <c r="W45" s="35"/>
      <c r="X45" s="42" t="s">
        <v>362</v>
      </c>
      <c r="Y45" s="42"/>
      <c r="Z45" s="35"/>
      <c r="AA45" s="35"/>
      <c r="AB45" s="82">
        <v>5623.7</v>
      </c>
      <c r="AC45" s="82"/>
      <c r="AD45" s="35"/>
    </row>
    <row r="46" spans="1:30">
      <c r="A46" s="14"/>
      <c r="B46" s="41"/>
      <c r="C46" s="35"/>
      <c r="D46" s="82"/>
      <c r="E46" s="82"/>
      <c r="F46" s="35"/>
      <c r="G46" s="35"/>
      <c r="H46" s="42"/>
      <c r="I46" s="42"/>
      <c r="J46" s="35"/>
      <c r="K46" s="35"/>
      <c r="L46" s="42"/>
      <c r="M46" s="42"/>
      <c r="N46" s="35"/>
      <c r="O46" s="35"/>
      <c r="P46" s="42"/>
      <c r="Q46" s="42"/>
      <c r="R46" s="35"/>
      <c r="S46" s="35"/>
      <c r="T46" s="82"/>
      <c r="U46" s="82"/>
      <c r="V46" s="35"/>
      <c r="W46" s="35"/>
      <c r="X46" s="42"/>
      <c r="Y46" s="42"/>
      <c r="Z46" s="35"/>
      <c r="AA46" s="35"/>
      <c r="AB46" s="82"/>
      <c r="AC46" s="82"/>
      <c r="AD46" s="35"/>
    </row>
    <row r="47" spans="1:30">
      <c r="A47" s="14"/>
      <c r="B47" s="37" t="s">
        <v>48</v>
      </c>
      <c r="C47" s="38"/>
      <c r="D47" s="40">
        <v>711.6</v>
      </c>
      <c r="E47" s="40"/>
      <c r="F47" s="38"/>
      <c r="G47" s="38"/>
      <c r="H47" s="40">
        <v>50.7</v>
      </c>
      <c r="I47" s="40"/>
      <c r="J47" s="38"/>
      <c r="K47" s="38"/>
      <c r="L47" s="40">
        <v>30.2</v>
      </c>
      <c r="M47" s="40"/>
      <c r="N47" s="38"/>
      <c r="O47" s="38"/>
      <c r="P47" s="40">
        <v>6.2</v>
      </c>
      <c r="Q47" s="40"/>
      <c r="R47" s="38"/>
      <c r="S47" s="38"/>
      <c r="T47" s="40">
        <v>72</v>
      </c>
      <c r="U47" s="40"/>
      <c r="V47" s="38"/>
      <c r="W47" s="38"/>
      <c r="X47" s="40">
        <v>0.6</v>
      </c>
      <c r="Y47" s="40"/>
      <c r="Z47" s="38"/>
      <c r="AA47" s="38"/>
      <c r="AB47" s="40">
        <v>871.3</v>
      </c>
      <c r="AC47" s="40"/>
      <c r="AD47" s="38"/>
    </row>
    <row r="48" spans="1:30">
      <c r="A48" s="14"/>
      <c r="B48" s="37"/>
      <c r="C48" s="38"/>
      <c r="D48" s="40"/>
      <c r="E48" s="40"/>
      <c r="F48" s="38"/>
      <c r="G48" s="38"/>
      <c r="H48" s="40"/>
      <c r="I48" s="40"/>
      <c r="J48" s="38"/>
      <c r="K48" s="38"/>
      <c r="L48" s="40"/>
      <c r="M48" s="40"/>
      <c r="N48" s="38"/>
      <c r="O48" s="38"/>
      <c r="P48" s="40"/>
      <c r="Q48" s="40"/>
      <c r="R48" s="38"/>
      <c r="S48" s="38"/>
      <c r="T48" s="40"/>
      <c r="U48" s="40"/>
      <c r="V48" s="38"/>
      <c r="W48" s="38"/>
      <c r="X48" s="40"/>
      <c r="Y48" s="40"/>
      <c r="Z48" s="38"/>
      <c r="AA48" s="38"/>
      <c r="AB48" s="40"/>
      <c r="AC48" s="40"/>
      <c r="AD48" s="38"/>
    </row>
    <row r="49" spans="1:30">
      <c r="A49" s="14"/>
      <c r="B49" s="41" t="s">
        <v>49</v>
      </c>
      <c r="C49" s="35"/>
      <c r="D49" s="42">
        <v>71.8</v>
      </c>
      <c r="E49" s="42"/>
      <c r="F49" s="35"/>
      <c r="G49" s="35"/>
      <c r="H49" s="42" t="s">
        <v>362</v>
      </c>
      <c r="I49" s="42"/>
      <c r="J49" s="35"/>
      <c r="K49" s="35"/>
      <c r="L49" s="42" t="s">
        <v>362</v>
      </c>
      <c r="M49" s="42"/>
      <c r="N49" s="35"/>
      <c r="O49" s="35"/>
      <c r="P49" s="42" t="s">
        <v>362</v>
      </c>
      <c r="Q49" s="42"/>
      <c r="R49" s="35"/>
      <c r="S49" s="35"/>
      <c r="T49" s="42">
        <v>4.0999999999999996</v>
      </c>
      <c r="U49" s="42"/>
      <c r="V49" s="35"/>
      <c r="W49" s="35"/>
      <c r="X49" s="42" t="s">
        <v>362</v>
      </c>
      <c r="Y49" s="42"/>
      <c r="Z49" s="35"/>
      <c r="AA49" s="35"/>
      <c r="AB49" s="42">
        <v>75.900000000000006</v>
      </c>
      <c r="AC49" s="42"/>
      <c r="AD49" s="35"/>
    </row>
    <row r="50" spans="1:30">
      <c r="A50" s="14"/>
      <c r="B50" s="41"/>
      <c r="C50" s="35"/>
      <c r="D50" s="42"/>
      <c r="E50" s="42"/>
      <c r="F50" s="35"/>
      <c r="G50" s="35"/>
      <c r="H50" s="42"/>
      <c r="I50" s="42"/>
      <c r="J50" s="35"/>
      <c r="K50" s="35"/>
      <c r="L50" s="42"/>
      <c r="M50" s="42"/>
      <c r="N50" s="35"/>
      <c r="O50" s="35"/>
      <c r="P50" s="42"/>
      <c r="Q50" s="42"/>
      <c r="R50" s="35"/>
      <c r="S50" s="35"/>
      <c r="T50" s="42"/>
      <c r="U50" s="42"/>
      <c r="V50" s="35"/>
      <c r="W50" s="35"/>
      <c r="X50" s="42"/>
      <c r="Y50" s="42"/>
      <c r="Z50" s="35"/>
      <c r="AA50" s="35"/>
      <c r="AB50" s="42"/>
      <c r="AC50" s="42"/>
      <c r="AD50" s="35"/>
    </row>
    <row r="51" spans="1:30">
      <c r="A51" s="14"/>
      <c r="B51" s="37" t="s">
        <v>50</v>
      </c>
      <c r="C51" s="38"/>
      <c r="D51" s="40">
        <v>507.8</v>
      </c>
      <c r="E51" s="40"/>
      <c r="F51" s="38"/>
      <c r="G51" s="38"/>
      <c r="H51" s="40" t="s">
        <v>362</v>
      </c>
      <c r="I51" s="40"/>
      <c r="J51" s="38"/>
      <c r="K51" s="38"/>
      <c r="L51" s="40" t="s">
        <v>362</v>
      </c>
      <c r="M51" s="40"/>
      <c r="N51" s="38"/>
      <c r="O51" s="38"/>
      <c r="P51" s="40" t="s">
        <v>362</v>
      </c>
      <c r="Q51" s="40"/>
      <c r="R51" s="38"/>
      <c r="S51" s="38"/>
      <c r="T51" s="40">
        <v>5.4</v>
      </c>
      <c r="U51" s="40"/>
      <c r="V51" s="38"/>
      <c r="W51" s="38"/>
      <c r="X51" s="40">
        <v>11.2</v>
      </c>
      <c r="Y51" s="40"/>
      <c r="Z51" s="38"/>
      <c r="AA51" s="38"/>
      <c r="AB51" s="40">
        <v>524.4</v>
      </c>
      <c r="AC51" s="40"/>
      <c r="AD51" s="38"/>
    </row>
    <row r="52" spans="1:30">
      <c r="A52" s="14"/>
      <c r="B52" s="37"/>
      <c r="C52" s="38"/>
      <c r="D52" s="40"/>
      <c r="E52" s="40"/>
      <c r="F52" s="38"/>
      <c r="G52" s="38"/>
      <c r="H52" s="40"/>
      <c r="I52" s="40"/>
      <c r="J52" s="38"/>
      <c r="K52" s="38"/>
      <c r="L52" s="40"/>
      <c r="M52" s="40"/>
      <c r="N52" s="38"/>
      <c r="O52" s="38"/>
      <c r="P52" s="40"/>
      <c r="Q52" s="40"/>
      <c r="R52" s="38"/>
      <c r="S52" s="38"/>
      <c r="T52" s="40"/>
      <c r="U52" s="40"/>
      <c r="V52" s="38"/>
      <c r="W52" s="38"/>
      <c r="X52" s="40"/>
      <c r="Y52" s="40"/>
      <c r="Z52" s="38"/>
      <c r="AA52" s="38"/>
      <c r="AB52" s="40"/>
      <c r="AC52" s="40"/>
      <c r="AD52" s="38"/>
    </row>
    <row r="53" spans="1:30">
      <c r="A53" s="14"/>
      <c r="B53" s="41" t="s">
        <v>51</v>
      </c>
      <c r="C53" s="35"/>
      <c r="D53" s="42">
        <v>21.2</v>
      </c>
      <c r="E53" s="42"/>
      <c r="F53" s="35"/>
      <c r="G53" s="35"/>
      <c r="H53" s="42">
        <v>733.3</v>
      </c>
      <c r="I53" s="42"/>
      <c r="J53" s="35"/>
      <c r="K53" s="35"/>
      <c r="L53" s="42">
        <v>38.1</v>
      </c>
      <c r="M53" s="42"/>
      <c r="N53" s="35"/>
      <c r="O53" s="35"/>
      <c r="P53" s="42">
        <v>17.100000000000001</v>
      </c>
      <c r="Q53" s="42"/>
      <c r="R53" s="35"/>
      <c r="S53" s="35"/>
      <c r="T53" s="42">
        <v>2.1</v>
      </c>
      <c r="U53" s="42"/>
      <c r="V53" s="35"/>
      <c r="W53" s="35"/>
      <c r="X53" s="42" t="s">
        <v>362</v>
      </c>
      <c r="Y53" s="42"/>
      <c r="Z53" s="35"/>
      <c r="AA53" s="35"/>
      <c r="AB53" s="42">
        <v>811.8</v>
      </c>
      <c r="AC53" s="42"/>
      <c r="AD53" s="35"/>
    </row>
    <row r="54" spans="1:30">
      <c r="A54" s="14"/>
      <c r="B54" s="41"/>
      <c r="C54" s="35"/>
      <c r="D54" s="42"/>
      <c r="E54" s="42"/>
      <c r="F54" s="35"/>
      <c r="G54" s="35"/>
      <c r="H54" s="42"/>
      <c r="I54" s="42"/>
      <c r="J54" s="35"/>
      <c r="K54" s="35"/>
      <c r="L54" s="42"/>
      <c r="M54" s="42"/>
      <c r="N54" s="35"/>
      <c r="O54" s="35"/>
      <c r="P54" s="42"/>
      <c r="Q54" s="42"/>
      <c r="R54" s="35"/>
      <c r="S54" s="35"/>
      <c r="T54" s="42"/>
      <c r="U54" s="42"/>
      <c r="V54" s="35"/>
      <c r="W54" s="35"/>
      <c r="X54" s="42"/>
      <c r="Y54" s="42"/>
      <c r="Z54" s="35"/>
      <c r="AA54" s="35"/>
      <c r="AB54" s="42"/>
      <c r="AC54" s="42"/>
      <c r="AD54" s="35"/>
    </row>
    <row r="55" spans="1:30">
      <c r="A55" s="14"/>
      <c r="B55" s="37" t="s">
        <v>1191</v>
      </c>
      <c r="C55" s="38"/>
      <c r="D55" s="40" t="s">
        <v>362</v>
      </c>
      <c r="E55" s="40"/>
      <c r="F55" s="38"/>
      <c r="G55" s="38"/>
      <c r="H55" s="40">
        <v>0.7</v>
      </c>
      <c r="I55" s="40"/>
      <c r="J55" s="38"/>
      <c r="K55" s="38"/>
      <c r="L55" s="40">
        <v>102.3</v>
      </c>
      <c r="M55" s="40"/>
      <c r="N55" s="38"/>
      <c r="O55" s="38"/>
      <c r="P55" s="40">
        <v>306.3</v>
      </c>
      <c r="Q55" s="40"/>
      <c r="R55" s="38"/>
      <c r="S55" s="38"/>
      <c r="T55" s="40">
        <v>32.4</v>
      </c>
      <c r="U55" s="40"/>
      <c r="V55" s="38"/>
      <c r="W55" s="38"/>
      <c r="X55" s="40" t="s">
        <v>1192</v>
      </c>
      <c r="Y55" s="40"/>
      <c r="Z55" s="39" t="s">
        <v>247</v>
      </c>
      <c r="AA55" s="38"/>
      <c r="AB55" s="40" t="s">
        <v>362</v>
      </c>
      <c r="AC55" s="40"/>
      <c r="AD55" s="38"/>
    </row>
    <row r="56" spans="1:30" ht="15.75" thickBot="1">
      <c r="A56" s="14"/>
      <c r="B56" s="37"/>
      <c r="C56" s="38"/>
      <c r="D56" s="43"/>
      <c r="E56" s="43"/>
      <c r="F56" s="52"/>
      <c r="G56" s="38"/>
      <c r="H56" s="43"/>
      <c r="I56" s="43"/>
      <c r="J56" s="52"/>
      <c r="K56" s="38"/>
      <c r="L56" s="43"/>
      <c r="M56" s="43"/>
      <c r="N56" s="52"/>
      <c r="O56" s="38"/>
      <c r="P56" s="43"/>
      <c r="Q56" s="43"/>
      <c r="R56" s="52"/>
      <c r="S56" s="38"/>
      <c r="T56" s="43"/>
      <c r="U56" s="43"/>
      <c r="V56" s="52"/>
      <c r="W56" s="38"/>
      <c r="X56" s="43"/>
      <c r="Y56" s="43"/>
      <c r="Z56" s="101"/>
      <c r="AA56" s="38"/>
      <c r="AB56" s="43"/>
      <c r="AC56" s="43"/>
      <c r="AD56" s="52"/>
    </row>
    <row r="57" spans="1:30">
      <c r="A57" s="14"/>
      <c r="B57" s="103" t="s">
        <v>52</v>
      </c>
      <c r="C57" s="35"/>
      <c r="D57" s="96">
        <v>4688.3999999999996</v>
      </c>
      <c r="E57" s="96"/>
      <c r="F57" s="36"/>
      <c r="G57" s="35"/>
      <c r="H57" s="96">
        <v>22768.5</v>
      </c>
      <c r="I57" s="96"/>
      <c r="J57" s="36"/>
      <c r="K57" s="35"/>
      <c r="L57" s="45">
        <v>497.6</v>
      </c>
      <c r="M57" s="45"/>
      <c r="N57" s="36"/>
      <c r="O57" s="35"/>
      <c r="P57" s="45">
        <v>623.79999999999995</v>
      </c>
      <c r="Q57" s="45"/>
      <c r="R57" s="36"/>
      <c r="S57" s="35"/>
      <c r="T57" s="96">
        <v>1442.5</v>
      </c>
      <c r="U57" s="96"/>
      <c r="V57" s="36"/>
      <c r="W57" s="35"/>
      <c r="X57" s="45" t="s">
        <v>1193</v>
      </c>
      <c r="Y57" s="45"/>
      <c r="Z57" s="46" t="s">
        <v>247</v>
      </c>
      <c r="AA57" s="35"/>
      <c r="AB57" s="96">
        <v>29590.9</v>
      </c>
      <c r="AC57" s="96"/>
      <c r="AD57" s="36"/>
    </row>
    <row r="58" spans="1:30">
      <c r="A58" s="14"/>
      <c r="B58" s="103"/>
      <c r="C58" s="35"/>
      <c r="D58" s="82"/>
      <c r="E58" s="82"/>
      <c r="F58" s="35"/>
      <c r="G58" s="35"/>
      <c r="H58" s="97"/>
      <c r="I58" s="97"/>
      <c r="J58" s="98"/>
      <c r="K58" s="35"/>
      <c r="L58" s="42"/>
      <c r="M58" s="42"/>
      <c r="N58" s="35"/>
      <c r="O58" s="35"/>
      <c r="P58" s="42"/>
      <c r="Q58" s="42"/>
      <c r="R58" s="35"/>
      <c r="S58" s="35"/>
      <c r="T58" s="82"/>
      <c r="U58" s="82"/>
      <c r="V58" s="35"/>
      <c r="W58" s="35"/>
      <c r="X58" s="42"/>
      <c r="Y58" s="42"/>
      <c r="Z58" s="51"/>
      <c r="AA58" s="35"/>
      <c r="AB58" s="82"/>
      <c r="AC58" s="82"/>
      <c r="AD58" s="35"/>
    </row>
    <row r="59" spans="1:30">
      <c r="A59" s="14"/>
      <c r="B59" s="37" t="s">
        <v>1194</v>
      </c>
      <c r="C59" s="38"/>
      <c r="D59" s="40">
        <v>602.5</v>
      </c>
      <c r="E59" s="40"/>
      <c r="F59" s="38"/>
      <c r="G59" s="38"/>
      <c r="H59" s="84">
        <v>1465.5</v>
      </c>
      <c r="I59" s="84"/>
      <c r="J59" s="38"/>
      <c r="K59" s="38"/>
      <c r="L59" s="40">
        <v>15.4</v>
      </c>
      <c r="M59" s="40"/>
      <c r="N59" s="38"/>
      <c r="O59" s="38"/>
      <c r="P59" s="40">
        <v>2.2000000000000002</v>
      </c>
      <c r="Q59" s="40"/>
      <c r="R59" s="38"/>
      <c r="S59" s="38"/>
      <c r="T59" s="84">
        <v>1068.9000000000001</v>
      </c>
      <c r="U59" s="84"/>
      <c r="V59" s="38"/>
      <c r="W59" s="38"/>
      <c r="X59" s="40" t="s">
        <v>1195</v>
      </c>
      <c r="Y59" s="40"/>
      <c r="Z59" s="39" t="s">
        <v>247</v>
      </c>
      <c r="AA59" s="38"/>
      <c r="AB59" s="84">
        <v>1068.9000000000001</v>
      </c>
      <c r="AC59" s="84"/>
      <c r="AD59" s="38"/>
    </row>
    <row r="60" spans="1:30">
      <c r="A60" s="14"/>
      <c r="B60" s="37"/>
      <c r="C60" s="38"/>
      <c r="D60" s="40"/>
      <c r="E60" s="40"/>
      <c r="F60" s="38"/>
      <c r="G60" s="38"/>
      <c r="H60" s="84"/>
      <c r="I60" s="84"/>
      <c r="J60" s="38"/>
      <c r="K60" s="38"/>
      <c r="L60" s="40"/>
      <c r="M60" s="40"/>
      <c r="N60" s="38"/>
      <c r="O60" s="38"/>
      <c r="P60" s="40"/>
      <c r="Q60" s="40"/>
      <c r="R60" s="38"/>
      <c r="S60" s="38"/>
      <c r="T60" s="84"/>
      <c r="U60" s="84"/>
      <c r="V60" s="38"/>
      <c r="W60" s="38"/>
      <c r="X60" s="40"/>
      <c r="Y60" s="40"/>
      <c r="Z60" s="39"/>
      <c r="AA60" s="38"/>
      <c r="AB60" s="84"/>
      <c r="AC60" s="84"/>
      <c r="AD60" s="38"/>
    </row>
    <row r="61" spans="1:30">
      <c r="A61" s="14"/>
      <c r="B61" s="41" t="s">
        <v>1196</v>
      </c>
      <c r="C61" s="35"/>
      <c r="D61" s="42">
        <v>471.1</v>
      </c>
      <c r="E61" s="42"/>
      <c r="F61" s="35"/>
      <c r="G61" s="35"/>
      <c r="H61" s="42">
        <v>329.8</v>
      </c>
      <c r="I61" s="42"/>
      <c r="J61" s="35"/>
      <c r="K61" s="35"/>
      <c r="L61" s="42">
        <v>0.2</v>
      </c>
      <c r="M61" s="42"/>
      <c r="N61" s="35"/>
      <c r="O61" s="35"/>
      <c r="P61" s="42" t="s">
        <v>1197</v>
      </c>
      <c r="Q61" s="42"/>
      <c r="R61" s="51" t="s">
        <v>247</v>
      </c>
      <c r="S61" s="35"/>
      <c r="T61" s="42" t="s">
        <v>362</v>
      </c>
      <c r="U61" s="42"/>
      <c r="V61" s="35"/>
      <c r="W61" s="35"/>
      <c r="X61" s="42" t="s">
        <v>362</v>
      </c>
      <c r="Y61" s="42"/>
      <c r="Z61" s="35"/>
      <c r="AA61" s="35"/>
      <c r="AB61" s="42">
        <v>795.2</v>
      </c>
      <c r="AC61" s="42"/>
      <c r="AD61" s="35"/>
    </row>
    <row r="62" spans="1:30" ht="15.75" thickBot="1">
      <c r="A62" s="14"/>
      <c r="B62" s="41"/>
      <c r="C62" s="35"/>
      <c r="D62" s="57"/>
      <c r="E62" s="57"/>
      <c r="F62" s="58"/>
      <c r="G62" s="35"/>
      <c r="H62" s="57"/>
      <c r="I62" s="57"/>
      <c r="J62" s="58"/>
      <c r="K62" s="35"/>
      <c r="L62" s="57"/>
      <c r="M62" s="57"/>
      <c r="N62" s="58"/>
      <c r="O62" s="35"/>
      <c r="P62" s="57"/>
      <c r="Q62" s="57"/>
      <c r="R62" s="85"/>
      <c r="S62" s="35"/>
      <c r="T62" s="57"/>
      <c r="U62" s="57"/>
      <c r="V62" s="58"/>
      <c r="W62" s="35"/>
      <c r="X62" s="57"/>
      <c r="Y62" s="57"/>
      <c r="Z62" s="58"/>
      <c r="AA62" s="35"/>
      <c r="AB62" s="57"/>
      <c r="AC62" s="57"/>
      <c r="AD62" s="58"/>
    </row>
    <row r="63" spans="1:30">
      <c r="A63" s="14"/>
      <c r="B63" s="59" t="s">
        <v>62</v>
      </c>
      <c r="C63" s="38"/>
      <c r="D63" s="86">
        <v>1073.5999999999999</v>
      </c>
      <c r="E63" s="86"/>
      <c r="F63" s="64"/>
      <c r="G63" s="38"/>
      <c r="H63" s="86">
        <v>1795.3</v>
      </c>
      <c r="I63" s="86"/>
      <c r="J63" s="64"/>
      <c r="K63" s="38"/>
      <c r="L63" s="62">
        <v>15.6</v>
      </c>
      <c r="M63" s="62"/>
      <c r="N63" s="64"/>
      <c r="O63" s="38"/>
      <c r="P63" s="62" t="s">
        <v>1198</v>
      </c>
      <c r="Q63" s="62"/>
      <c r="R63" s="60" t="s">
        <v>247</v>
      </c>
      <c r="S63" s="38"/>
      <c r="T63" s="86">
        <v>1068.9000000000001</v>
      </c>
      <c r="U63" s="86"/>
      <c r="V63" s="64"/>
      <c r="W63" s="38"/>
      <c r="X63" s="62" t="s">
        <v>1195</v>
      </c>
      <c r="Y63" s="62"/>
      <c r="Z63" s="60" t="s">
        <v>247</v>
      </c>
      <c r="AA63" s="38"/>
      <c r="AB63" s="86">
        <v>1864.1</v>
      </c>
      <c r="AC63" s="86"/>
      <c r="AD63" s="64"/>
    </row>
    <row r="64" spans="1:30" ht="15.75" thickBot="1">
      <c r="A64" s="14"/>
      <c r="B64" s="59"/>
      <c r="C64" s="38"/>
      <c r="D64" s="94"/>
      <c r="E64" s="94"/>
      <c r="F64" s="52"/>
      <c r="G64" s="38"/>
      <c r="H64" s="94"/>
      <c r="I64" s="94"/>
      <c r="J64" s="52"/>
      <c r="K64" s="38"/>
      <c r="L64" s="43"/>
      <c r="M64" s="43"/>
      <c r="N64" s="52"/>
      <c r="O64" s="38"/>
      <c r="P64" s="43"/>
      <c r="Q64" s="43"/>
      <c r="R64" s="101"/>
      <c r="S64" s="38"/>
      <c r="T64" s="94"/>
      <c r="U64" s="94"/>
      <c r="V64" s="52"/>
      <c r="W64" s="38"/>
      <c r="X64" s="43"/>
      <c r="Y64" s="43"/>
      <c r="Z64" s="101"/>
      <c r="AA64" s="38"/>
      <c r="AB64" s="94"/>
      <c r="AC64" s="94"/>
      <c r="AD64" s="52"/>
    </row>
    <row r="65" spans="1:30">
      <c r="A65" s="14"/>
      <c r="B65" s="208" t="s">
        <v>63</v>
      </c>
      <c r="C65" s="35"/>
      <c r="D65" s="46" t="s">
        <v>239</v>
      </c>
      <c r="E65" s="96">
        <v>5762</v>
      </c>
      <c r="F65" s="36"/>
      <c r="G65" s="35"/>
      <c r="H65" s="46" t="s">
        <v>239</v>
      </c>
      <c r="I65" s="96">
        <v>24563.8</v>
      </c>
      <c r="J65" s="36"/>
      <c r="K65" s="35"/>
      <c r="L65" s="46" t="s">
        <v>239</v>
      </c>
      <c r="M65" s="45">
        <v>513.20000000000005</v>
      </c>
      <c r="N65" s="36"/>
      <c r="O65" s="35"/>
      <c r="P65" s="46" t="s">
        <v>239</v>
      </c>
      <c r="Q65" s="45">
        <v>620.1</v>
      </c>
      <c r="R65" s="36"/>
      <c r="S65" s="35"/>
      <c r="T65" s="46" t="s">
        <v>239</v>
      </c>
      <c r="U65" s="96">
        <v>2511.4</v>
      </c>
      <c r="V65" s="36"/>
      <c r="W65" s="35"/>
      <c r="X65" s="46" t="s">
        <v>239</v>
      </c>
      <c r="Y65" s="45" t="s">
        <v>1189</v>
      </c>
      <c r="Z65" s="46" t="s">
        <v>247</v>
      </c>
      <c r="AA65" s="35"/>
      <c r="AB65" s="46" t="s">
        <v>239</v>
      </c>
      <c r="AC65" s="96">
        <v>31455</v>
      </c>
      <c r="AD65" s="36"/>
    </row>
    <row r="66" spans="1:30" ht="15.75" thickBot="1">
      <c r="A66" s="14"/>
      <c r="B66" s="208"/>
      <c r="C66" s="35"/>
      <c r="D66" s="47"/>
      <c r="E66" s="99"/>
      <c r="F66" s="49"/>
      <c r="G66" s="35"/>
      <c r="H66" s="47"/>
      <c r="I66" s="99"/>
      <c r="J66" s="49"/>
      <c r="K66" s="35"/>
      <c r="L66" s="47"/>
      <c r="M66" s="48"/>
      <c r="N66" s="49"/>
      <c r="O66" s="35"/>
      <c r="P66" s="47"/>
      <c r="Q66" s="48"/>
      <c r="R66" s="49"/>
      <c r="S66" s="35"/>
      <c r="T66" s="47"/>
      <c r="U66" s="99"/>
      <c r="V66" s="49"/>
      <c r="W66" s="35"/>
      <c r="X66" s="47"/>
      <c r="Y66" s="48"/>
      <c r="Z66" s="47"/>
      <c r="AA66" s="35"/>
      <c r="AB66" s="47"/>
      <c r="AC66" s="99"/>
      <c r="AD66" s="49"/>
    </row>
    <row r="67" spans="1:30" ht="15.75" thickTop="1">
      <c r="A67" s="14"/>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row>
    <row r="68" spans="1:30">
      <c r="A68" s="14"/>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row>
    <row r="69" spans="1:30" ht="15.75" thickBot="1">
      <c r="A69" s="14"/>
      <c r="B69" s="22" t="s">
        <v>364</v>
      </c>
      <c r="C69" s="19"/>
      <c r="D69" s="32" t="s">
        <v>1126</v>
      </c>
      <c r="E69" s="32"/>
      <c r="F69" s="32"/>
      <c r="G69" s="19"/>
      <c r="H69" s="32" t="s">
        <v>1127</v>
      </c>
      <c r="I69" s="32"/>
      <c r="J69" s="32"/>
      <c r="K69" s="19"/>
      <c r="L69" s="32" t="s">
        <v>1128</v>
      </c>
      <c r="M69" s="32"/>
      <c r="N69" s="32"/>
      <c r="O69" s="19"/>
      <c r="P69" s="32" t="s">
        <v>1129</v>
      </c>
      <c r="Q69" s="32"/>
      <c r="R69" s="32"/>
      <c r="S69" s="19"/>
      <c r="T69" s="32" t="s">
        <v>1134</v>
      </c>
      <c r="U69" s="32"/>
      <c r="V69" s="32"/>
      <c r="W69" s="19"/>
      <c r="X69" s="32" t="s">
        <v>1180</v>
      </c>
      <c r="Y69" s="32"/>
      <c r="Z69" s="32"/>
      <c r="AA69" s="19"/>
      <c r="AB69" s="32" t="s">
        <v>1181</v>
      </c>
      <c r="AC69" s="32"/>
      <c r="AD69" s="32"/>
    </row>
    <row r="70" spans="1:30">
      <c r="A70" s="14"/>
      <c r="B70" s="79" t="s">
        <v>1182</v>
      </c>
      <c r="C70" s="25"/>
      <c r="D70" s="64"/>
      <c r="E70" s="64"/>
      <c r="F70" s="64"/>
      <c r="G70" s="25"/>
      <c r="H70" s="64"/>
      <c r="I70" s="64"/>
      <c r="J70" s="64"/>
      <c r="K70" s="25"/>
      <c r="L70" s="64"/>
      <c r="M70" s="64"/>
      <c r="N70" s="64"/>
      <c r="O70" s="25"/>
      <c r="P70" s="64"/>
      <c r="Q70" s="64"/>
      <c r="R70" s="64"/>
      <c r="S70" s="25"/>
      <c r="T70" s="64"/>
      <c r="U70" s="64"/>
      <c r="V70" s="64"/>
      <c r="W70" s="25"/>
      <c r="X70" s="64"/>
      <c r="Y70" s="64"/>
      <c r="Z70" s="64"/>
      <c r="AA70" s="25"/>
      <c r="AB70" s="64"/>
      <c r="AC70" s="64"/>
      <c r="AD70" s="64"/>
    </row>
    <row r="71" spans="1:30">
      <c r="A71" s="14"/>
      <c r="B71" s="41" t="s">
        <v>280</v>
      </c>
      <c r="C71" s="35"/>
      <c r="D71" s="51" t="s">
        <v>239</v>
      </c>
      <c r="E71" s="42" t="s">
        <v>362</v>
      </c>
      <c r="F71" s="35"/>
      <c r="G71" s="35"/>
      <c r="H71" s="51" t="s">
        <v>239</v>
      </c>
      <c r="I71" s="82">
        <v>18820.7</v>
      </c>
      <c r="J71" s="35"/>
      <c r="K71" s="35"/>
      <c r="L71" s="51" t="s">
        <v>239</v>
      </c>
      <c r="M71" s="42" t="s">
        <v>362</v>
      </c>
      <c r="N71" s="35"/>
      <c r="O71" s="35"/>
      <c r="P71" s="51" t="s">
        <v>239</v>
      </c>
      <c r="Q71" s="42">
        <v>584.6</v>
      </c>
      <c r="R71" s="35"/>
      <c r="S71" s="35"/>
      <c r="T71" s="51" t="s">
        <v>239</v>
      </c>
      <c r="U71" s="42">
        <v>93.7</v>
      </c>
      <c r="V71" s="35"/>
      <c r="W71" s="35"/>
      <c r="X71" s="51" t="s">
        <v>239</v>
      </c>
      <c r="Y71" s="42" t="s">
        <v>1199</v>
      </c>
      <c r="Z71" s="51" t="s">
        <v>247</v>
      </c>
      <c r="AA71" s="35"/>
      <c r="AB71" s="51" t="s">
        <v>239</v>
      </c>
      <c r="AC71" s="82">
        <v>19252.5</v>
      </c>
      <c r="AD71" s="35"/>
    </row>
    <row r="72" spans="1:30">
      <c r="A72" s="14"/>
      <c r="B72" s="41"/>
      <c r="C72" s="35"/>
      <c r="D72" s="51"/>
      <c r="E72" s="42"/>
      <c r="F72" s="35"/>
      <c r="G72" s="35"/>
      <c r="H72" s="51"/>
      <c r="I72" s="82"/>
      <c r="J72" s="35"/>
      <c r="K72" s="35"/>
      <c r="L72" s="51"/>
      <c r="M72" s="42"/>
      <c r="N72" s="35"/>
      <c r="O72" s="35"/>
      <c r="P72" s="51"/>
      <c r="Q72" s="42"/>
      <c r="R72" s="35"/>
      <c r="S72" s="35"/>
      <c r="T72" s="51"/>
      <c r="U72" s="42"/>
      <c r="V72" s="35"/>
      <c r="W72" s="35"/>
      <c r="X72" s="51"/>
      <c r="Y72" s="42"/>
      <c r="Z72" s="51"/>
      <c r="AA72" s="35"/>
      <c r="AB72" s="51"/>
      <c r="AC72" s="82"/>
      <c r="AD72" s="35"/>
    </row>
    <row r="73" spans="1:30">
      <c r="A73" s="14"/>
      <c r="B73" s="37" t="s">
        <v>1200</v>
      </c>
      <c r="C73" s="38"/>
      <c r="D73" s="40" t="s">
        <v>362</v>
      </c>
      <c r="E73" s="40"/>
      <c r="F73" s="38"/>
      <c r="G73" s="38"/>
      <c r="H73" s="40">
        <v>68.2</v>
      </c>
      <c r="I73" s="40"/>
      <c r="J73" s="38"/>
      <c r="K73" s="38"/>
      <c r="L73" s="40" t="s">
        <v>362</v>
      </c>
      <c r="M73" s="40"/>
      <c r="N73" s="38"/>
      <c r="O73" s="38"/>
      <c r="P73" s="40" t="s">
        <v>362</v>
      </c>
      <c r="Q73" s="40"/>
      <c r="R73" s="38"/>
      <c r="S73" s="38"/>
      <c r="T73" s="84">
        <v>2237.9</v>
      </c>
      <c r="U73" s="84"/>
      <c r="V73" s="38"/>
      <c r="W73" s="38"/>
      <c r="X73" s="40" t="s">
        <v>1201</v>
      </c>
      <c r="Y73" s="40"/>
      <c r="Z73" s="39" t="s">
        <v>247</v>
      </c>
      <c r="AA73" s="38"/>
      <c r="AB73" s="40" t="s">
        <v>362</v>
      </c>
      <c r="AC73" s="40"/>
      <c r="AD73" s="38"/>
    </row>
    <row r="74" spans="1:30">
      <c r="A74" s="14"/>
      <c r="B74" s="37"/>
      <c r="C74" s="38"/>
      <c r="D74" s="40"/>
      <c r="E74" s="40"/>
      <c r="F74" s="38"/>
      <c r="G74" s="38"/>
      <c r="H74" s="40"/>
      <c r="I74" s="40"/>
      <c r="J74" s="38"/>
      <c r="K74" s="38"/>
      <c r="L74" s="40"/>
      <c r="M74" s="40"/>
      <c r="N74" s="38"/>
      <c r="O74" s="38"/>
      <c r="P74" s="40"/>
      <c r="Q74" s="40"/>
      <c r="R74" s="38"/>
      <c r="S74" s="38"/>
      <c r="T74" s="84"/>
      <c r="U74" s="84"/>
      <c r="V74" s="38"/>
      <c r="W74" s="38"/>
      <c r="X74" s="40"/>
      <c r="Y74" s="40"/>
      <c r="Z74" s="39"/>
      <c r="AA74" s="38"/>
      <c r="AB74" s="40"/>
      <c r="AC74" s="40"/>
      <c r="AD74" s="38"/>
    </row>
    <row r="75" spans="1:30">
      <c r="A75" s="14"/>
      <c r="B75" s="41" t="s">
        <v>1186</v>
      </c>
      <c r="C75" s="35"/>
      <c r="D75" s="42" t="s">
        <v>362</v>
      </c>
      <c r="E75" s="42"/>
      <c r="F75" s="35"/>
      <c r="G75" s="35"/>
      <c r="H75" s="42">
        <v>157.19999999999999</v>
      </c>
      <c r="I75" s="42"/>
      <c r="J75" s="35"/>
      <c r="K75" s="35"/>
      <c r="L75" s="42" t="s">
        <v>362</v>
      </c>
      <c r="M75" s="42"/>
      <c r="N75" s="35"/>
      <c r="O75" s="35"/>
      <c r="P75" s="42">
        <v>28.5</v>
      </c>
      <c r="Q75" s="42"/>
      <c r="R75" s="35"/>
      <c r="S75" s="35"/>
      <c r="T75" s="42" t="s">
        <v>362</v>
      </c>
      <c r="U75" s="42"/>
      <c r="V75" s="35"/>
      <c r="W75" s="35"/>
      <c r="X75" s="42" t="s">
        <v>1202</v>
      </c>
      <c r="Y75" s="42"/>
      <c r="Z75" s="51" t="s">
        <v>247</v>
      </c>
      <c r="AA75" s="35"/>
      <c r="AB75" s="42" t="s">
        <v>362</v>
      </c>
      <c r="AC75" s="42"/>
      <c r="AD75" s="35"/>
    </row>
    <row r="76" spans="1:30">
      <c r="A76" s="14"/>
      <c r="B76" s="41"/>
      <c r="C76" s="35"/>
      <c r="D76" s="42"/>
      <c r="E76" s="42"/>
      <c r="F76" s="35"/>
      <c r="G76" s="35"/>
      <c r="H76" s="42"/>
      <c r="I76" s="42"/>
      <c r="J76" s="35"/>
      <c r="K76" s="35"/>
      <c r="L76" s="42"/>
      <c r="M76" s="42"/>
      <c r="N76" s="35"/>
      <c r="O76" s="35"/>
      <c r="P76" s="42"/>
      <c r="Q76" s="42"/>
      <c r="R76" s="35"/>
      <c r="S76" s="35"/>
      <c r="T76" s="42"/>
      <c r="U76" s="42"/>
      <c r="V76" s="35"/>
      <c r="W76" s="35"/>
      <c r="X76" s="42"/>
      <c r="Y76" s="42"/>
      <c r="Z76" s="51"/>
      <c r="AA76" s="35"/>
      <c r="AB76" s="42"/>
      <c r="AC76" s="42"/>
      <c r="AD76" s="35"/>
    </row>
    <row r="77" spans="1:30">
      <c r="A77" s="14"/>
      <c r="B77" s="37" t="s">
        <v>30</v>
      </c>
      <c r="C77" s="38"/>
      <c r="D77" s="40">
        <v>194.6</v>
      </c>
      <c r="E77" s="40"/>
      <c r="F77" s="38"/>
      <c r="G77" s="38"/>
      <c r="H77" s="40">
        <v>633.79999999999995</v>
      </c>
      <c r="I77" s="40"/>
      <c r="J77" s="38"/>
      <c r="K77" s="38"/>
      <c r="L77" s="40">
        <v>14.2</v>
      </c>
      <c r="M77" s="40"/>
      <c r="N77" s="38"/>
      <c r="O77" s="38"/>
      <c r="P77" s="40">
        <v>53.5</v>
      </c>
      <c r="Q77" s="40"/>
      <c r="R77" s="38"/>
      <c r="S77" s="38"/>
      <c r="T77" s="40">
        <v>423.1</v>
      </c>
      <c r="U77" s="40"/>
      <c r="V77" s="38"/>
      <c r="W77" s="38"/>
      <c r="X77" s="40" t="s">
        <v>362</v>
      </c>
      <c r="Y77" s="40"/>
      <c r="Z77" s="38"/>
      <c r="AA77" s="38"/>
      <c r="AB77" s="84">
        <v>1319.2</v>
      </c>
      <c r="AC77" s="84"/>
      <c r="AD77" s="38"/>
    </row>
    <row r="78" spans="1:30">
      <c r="A78" s="14"/>
      <c r="B78" s="37"/>
      <c r="C78" s="38"/>
      <c r="D78" s="40"/>
      <c r="E78" s="40"/>
      <c r="F78" s="38"/>
      <c r="G78" s="38"/>
      <c r="H78" s="40"/>
      <c r="I78" s="40"/>
      <c r="J78" s="38"/>
      <c r="K78" s="38"/>
      <c r="L78" s="40"/>
      <c r="M78" s="40"/>
      <c r="N78" s="38"/>
      <c r="O78" s="38"/>
      <c r="P78" s="40"/>
      <c r="Q78" s="40"/>
      <c r="R78" s="38"/>
      <c r="S78" s="38"/>
      <c r="T78" s="40"/>
      <c r="U78" s="40"/>
      <c r="V78" s="38"/>
      <c r="W78" s="38"/>
      <c r="X78" s="40"/>
      <c r="Y78" s="40"/>
      <c r="Z78" s="38"/>
      <c r="AA78" s="38"/>
      <c r="AB78" s="84"/>
      <c r="AC78" s="84"/>
      <c r="AD78" s="38"/>
    </row>
    <row r="79" spans="1:30">
      <c r="A79" s="14"/>
      <c r="B79" s="41" t="s">
        <v>31</v>
      </c>
      <c r="C79" s="35"/>
      <c r="D79" s="42">
        <v>515.29999999999995</v>
      </c>
      <c r="E79" s="42"/>
      <c r="F79" s="35"/>
      <c r="G79" s="35"/>
      <c r="H79" s="42">
        <v>2.1</v>
      </c>
      <c r="I79" s="42"/>
      <c r="J79" s="35"/>
      <c r="K79" s="35"/>
      <c r="L79" s="42">
        <v>23.7</v>
      </c>
      <c r="M79" s="42"/>
      <c r="N79" s="35"/>
      <c r="O79" s="35"/>
      <c r="P79" s="42">
        <v>0.9</v>
      </c>
      <c r="Q79" s="42"/>
      <c r="R79" s="35"/>
      <c r="S79" s="35"/>
      <c r="T79" s="42">
        <v>43.1</v>
      </c>
      <c r="U79" s="42"/>
      <c r="V79" s="35"/>
      <c r="W79" s="35"/>
      <c r="X79" s="42" t="s">
        <v>362</v>
      </c>
      <c r="Y79" s="42"/>
      <c r="Z79" s="35"/>
      <c r="AA79" s="35"/>
      <c r="AB79" s="42">
        <v>585.1</v>
      </c>
      <c r="AC79" s="42"/>
      <c r="AD79" s="35"/>
    </row>
    <row r="80" spans="1:30">
      <c r="A80" s="14"/>
      <c r="B80" s="41"/>
      <c r="C80" s="35"/>
      <c r="D80" s="42"/>
      <c r="E80" s="42"/>
      <c r="F80" s="35"/>
      <c r="G80" s="35"/>
      <c r="H80" s="42"/>
      <c r="I80" s="42"/>
      <c r="J80" s="35"/>
      <c r="K80" s="35"/>
      <c r="L80" s="42"/>
      <c r="M80" s="42"/>
      <c r="N80" s="35"/>
      <c r="O80" s="35"/>
      <c r="P80" s="42"/>
      <c r="Q80" s="42"/>
      <c r="R80" s="35"/>
      <c r="S80" s="35"/>
      <c r="T80" s="42"/>
      <c r="U80" s="42"/>
      <c r="V80" s="35"/>
      <c r="W80" s="35"/>
      <c r="X80" s="42"/>
      <c r="Y80" s="42"/>
      <c r="Z80" s="35"/>
      <c r="AA80" s="35"/>
      <c r="AB80" s="42"/>
      <c r="AC80" s="42"/>
      <c r="AD80" s="35"/>
    </row>
    <row r="81" spans="1:30">
      <c r="A81" s="14"/>
      <c r="B81" s="37" t="s">
        <v>32</v>
      </c>
      <c r="C81" s="38"/>
      <c r="D81" s="40">
        <v>624.5</v>
      </c>
      <c r="E81" s="40"/>
      <c r="F81" s="38"/>
      <c r="G81" s="38"/>
      <c r="H81" s="40" t="s">
        <v>362</v>
      </c>
      <c r="I81" s="40"/>
      <c r="J81" s="38"/>
      <c r="K81" s="38"/>
      <c r="L81" s="40" t="s">
        <v>362</v>
      </c>
      <c r="M81" s="40"/>
      <c r="N81" s="38"/>
      <c r="O81" s="38"/>
      <c r="P81" s="40" t="s">
        <v>362</v>
      </c>
      <c r="Q81" s="40"/>
      <c r="R81" s="38"/>
      <c r="S81" s="38"/>
      <c r="T81" s="40">
        <v>10.7</v>
      </c>
      <c r="U81" s="40"/>
      <c r="V81" s="38"/>
      <c r="W81" s="38"/>
      <c r="X81" s="40" t="s">
        <v>362</v>
      </c>
      <c r="Y81" s="40"/>
      <c r="Z81" s="38"/>
      <c r="AA81" s="38"/>
      <c r="AB81" s="40">
        <v>635.20000000000005</v>
      </c>
      <c r="AC81" s="40"/>
      <c r="AD81" s="38"/>
    </row>
    <row r="82" spans="1:30">
      <c r="A82" s="14"/>
      <c r="B82" s="37"/>
      <c r="C82" s="38"/>
      <c r="D82" s="40"/>
      <c r="E82" s="40"/>
      <c r="F82" s="38"/>
      <c r="G82" s="38"/>
      <c r="H82" s="40"/>
      <c r="I82" s="40"/>
      <c r="J82" s="38"/>
      <c r="K82" s="38"/>
      <c r="L82" s="40"/>
      <c r="M82" s="40"/>
      <c r="N82" s="38"/>
      <c r="O82" s="38"/>
      <c r="P82" s="40"/>
      <c r="Q82" s="40"/>
      <c r="R82" s="38"/>
      <c r="S82" s="38"/>
      <c r="T82" s="40"/>
      <c r="U82" s="40"/>
      <c r="V82" s="38"/>
      <c r="W82" s="38"/>
      <c r="X82" s="40"/>
      <c r="Y82" s="40"/>
      <c r="Z82" s="38"/>
      <c r="AA82" s="38"/>
      <c r="AB82" s="40"/>
      <c r="AC82" s="40"/>
      <c r="AD82" s="38"/>
    </row>
    <row r="83" spans="1:30">
      <c r="A83" s="14"/>
      <c r="B83" s="41" t="s">
        <v>33</v>
      </c>
      <c r="C83" s="35"/>
      <c r="D83" s="42" t="s">
        <v>362</v>
      </c>
      <c r="E83" s="42"/>
      <c r="F83" s="35"/>
      <c r="G83" s="35"/>
      <c r="H83" s="42">
        <v>181.8</v>
      </c>
      <c r="I83" s="42"/>
      <c r="J83" s="35"/>
      <c r="K83" s="35"/>
      <c r="L83" s="42" t="s">
        <v>362</v>
      </c>
      <c r="M83" s="42"/>
      <c r="N83" s="35"/>
      <c r="O83" s="35"/>
      <c r="P83" s="42">
        <v>3.7</v>
      </c>
      <c r="Q83" s="42"/>
      <c r="R83" s="35"/>
      <c r="S83" s="35"/>
      <c r="T83" s="42" t="s">
        <v>362</v>
      </c>
      <c r="U83" s="42"/>
      <c r="V83" s="35"/>
      <c r="W83" s="35"/>
      <c r="X83" s="42" t="s">
        <v>416</v>
      </c>
      <c r="Y83" s="42"/>
      <c r="Z83" s="51" t="s">
        <v>247</v>
      </c>
      <c r="AA83" s="35"/>
      <c r="AB83" s="42">
        <v>184.9</v>
      </c>
      <c r="AC83" s="42"/>
      <c r="AD83" s="35"/>
    </row>
    <row r="84" spans="1:30">
      <c r="A84" s="14"/>
      <c r="B84" s="41"/>
      <c r="C84" s="35"/>
      <c r="D84" s="42"/>
      <c r="E84" s="42"/>
      <c r="F84" s="35"/>
      <c r="G84" s="35"/>
      <c r="H84" s="42"/>
      <c r="I84" s="42"/>
      <c r="J84" s="35"/>
      <c r="K84" s="35"/>
      <c r="L84" s="42"/>
      <c r="M84" s="42"/>
      <c r="N84" s="35"/>
      <c r="O84" s="35"/>
      <c r="P84" s="42"/>
      <c r="Q84" s="42"/>
      <c r="R84" s="35"/>
      <c r="S84" s="35"/>
      <c r="T84" s="42"/>
      <c r="U84" s="42"/>
      <c r="V84" s="35"/>
      <c r="W84" s="35"/>
      <c r="X84" s="42"/>
      <c r="Y84" s="42"/>
      <c r="Z84" s="51"/>
      <c r="AA84" s="35"/>
      <c r="AB84" s="42"/>
      <c r="AC84" s="42"/>
      <c r="AD84" s="35"/>
    </row>
    <row r="85" spans="1:30">
      <c r="A85" s="14"/>
      <c r="B85" s="37" t="s">
        <v>34</v>
      </c>
      <c r="C85" s="38"/>
      <c r="D85" s="40" t="s">
        <v>362</v>
      </c>
      <c r="E85" s="40"/>
      <c r="F85" s="38"/>
      <c r="G85" s="38"/>
      <c r="H85" s="84">
        <v>2397.6</v>
      </c>
      <c r="I85" s="84"/>
      <c r="J85" s="38"/>
      <c r="K85" s="38"/>
      <c r="L85" s="40" t="s">
        <v>362</v>
      </c>
      <c r="M85" s="40"/>
      <c r="N85" s="38"/>
      <c r="O85" s="38"/>
      <c r="P85" s="40" t="s">
        <v>362</v>
      </c>
      <c r="Q85" s="40"/>
      <c r="R85" s="38"/>
      <c r="S85" s="38"/>
      <c r="T85" s="40" t="s">
        <v>362</v>
      </c>
      <c r="U85" s="40"/>
      <c r="V85" s="38"/>
      <c r="W85" s="38"/>
      <c r="X85" s="40" t="s">
        <v>362</v>
      </c>
      <c r="Y85" s="40"/>
      <c r="Z85" s="38"/>
      <c r="AA85" s="38"/>
      <c r="AB85" s="84">
        <v>2397.6</v>
      </c>
      <c r="AC85" s="84"/>
      <c r="AD85" s="38"/>
    </row>
    <row r="86" spans="1:30">
      <c r="A86" s="14"/>
      <c r="B86" s="37"/>
      <c r="C86" s="38"/>
      <c r="D86" s="40"/>
      <c r="E86" s="40"/>
      <c r="F86" s="38"/>
      <c r="G86" s="38"/>
      <c r="H86" s="84"/>
      <c r="I86" s="84"/>
      <c r="J86" s="38"/>
      <c r="K86" s="38"/>
      <c r="L86" s="40"/>
      <c r="M86" s="40"/>
      <c r="N86" s="38"/>
      <c r="O86" s="38"/>
      <c r="P86" s="40"/>
      <c r="Q86" s="40"/>
      <c r="R86" s="38"/>
      <c r="S86" s="38"/>
      <c r="T86" s="40"/>
      <c r="U86" s="40"/>
      <c r="V86" s="38"/>
      <c r="W86" s="38"/>
      <c r="X86" s="40"/>
      <c r="Y86" s="40"/>
      <c r="Z86" s="38"/>
      <c r="AA86" s="38"/>
      <c r="AB86" s="84"/>
      <c r="AC86" s="84"/>
      <c r="AD86" s="38"/>
    </row>
    <row r="87" spans="1:30">
      <c r="A87" s="14"/>
      <c r="B87" s="41" t="s">
        <v>35</v>
      </c>
      <c r="C87" s="35"/>
      <c r="D87" s="42">
        <v>46.7</v>
      </c>
      <c r="E87" s="42"/>
      <c r="F87" s="35"/>
      <c r="G87" s="35"/>
      <c r="H87" s="42">
        <v>139</v>
      </c>
      <c r="I87" s="42"/>
      <c r="J87" s="35"/>
      <c r="K87" s="35"/>
      <c r="L87" s="42" t="s">
        <v>362</v>
      </c>
      <c r="M87" s="42"/>
      <c r="N87" s="35"/>
      <c r="O87" s="35"/>
      <c r="P87" s="42" t="s">
        <v>362</v>
      </c>
      <c r="Q87" s="42"/>
      <c r="R87" s="35"/>
      <c r="S87" s="35"/>
      <c r="T87" s="42">
        <v>1.1000000000000001</v>
      </c>
      <c r="U87" s="42"/>
      <c r="V87" s="35"/>
      <c r="W87" s="35"/>
      <c r="X87" s="42" t="s">
        <v>352</v>
      </c>
      <c r="Y87" s="42"/>
      <c r="Z87" s="51" t="s">
        <v>247</v>
      </c>
      <c r="AA87" s="35"/>
      <c r="AB87" s="42">
        <v>186.7</v>
      </c>
      <c r="AC87" s="42"/>
      <c r="AD87" s="35"/>
    </row>
    <row r="88" spans="1:30">
      <c r="A88" s="14"/>
      <c r="B88" s="41"/>
      <c r="C88" s="35"/>
      <c r="D88" s="42"/>
      <c r="E88" s="42"/>
      <c r="F88" s="35"/>
      <c r="G88" s="35"/>
      <c r="H88" s="42"/>
      <c r="I88" s="42"/>
      <c r="J88" s="35"/>
      <c r="K88" s="35"/>
      <c r="L88" s="42"/>
      <c r="M88" s="42"/>
      <c r="N88" s="35"/>
      <c r="O88" s="35"/>
      <c r="P88" s="42"/>
      <c r="Q88" s="42"/>
      <c r="R88" s="35"/>
      <c r="S88" s="35"/>
      <c r="T88" s="42"/>
      <c r="U88" s="42"/>
      <c r="V88" s="35"/>
      <c r="W88" s="35"/>
      <c r="X88" s="42"/>
      <c r="Y88" s="42"/>
      <c r="Z88" s="51"/>
      <c r="AA88" s="35"/>
      <c r="AB88" s="42"/>
      <c r="AC88" s="42"/>
      <c r="AD88" s="35"/>
    </row>
    <row r="89" spans="1:30">
      <c r="A89" s="14"/>
      <c r="B89" s="37" t="s">
        <v>36</v>
      </c>
      <c r="C89" s="38"/>
      <c r="D89" s="40">
        <v>428.9</v>
      </c>
      <c r="E89" s="40"/>
      <c r="F89" s="38"/>
      <c r="G89" s="38"/>
      <c r="H89" s="40">
        <v>11.4</v>
      </c>
      <c r="I89" s="40"/>
      <c r="J89" s="38"/>
      <c r="K89" s="38"/>
      <c r="L89" s="40">
        <v>464.4</v>
      </c>
      <c r="M89" s="40"/>
      <c r="N89" s="38"/>
      <c r="O89" s="38"/>
      <c r="P89" s="40">
        <v>1.4</v>
      </c>
      <c r="Q89" s="40"/>
      <c r="R89" s="38"/>
      <c r="S89" s="38"/>
      <c r="T89" s="40">
        <v>2.5</v>
      </c>
      <c r="U89" s="40"/>
      <c r="V89" s="38"/>
      <c r="W89" s="38"/>
      <c r="X89" s="40" t="s">
        <v>362</v>
      </c>
      <c r="Y89" s="40"/>
      <c r="Z89" s="38"/>
      <c r="AA89" s="38"/>
      <c r="AB89" s="40">
        <v>908.6</v>
      </c>
      <c r="AC89" s="40"/>
      <c r="AD89" s="38"/>
    </row>
    <row r="90" spans="1:30">
      <c r="A90" s="14"/>
      <c r="B90" s="37"/>
      <c r="C90" s="38"/>
      <c r="D90" s="40"/>
      <c r="E90" s="40"/>
      <c r="F90" s="38"/>
      <c r="G90" s="38"/>
      <c r="H90" s="40"/>
      <c r="I90" s="40"/>
      <c r="J90" s="38"/>
      <c r="K90" s="38"/>
      <c r="L90" s="40"/>
      <c r="M90" s="40"/>
      <c r="N90" s="38"/>
      <c r="O90" s="38"/>
      <c r="P90" s="40"/>
      <c r="Q90" s="40"/>
      <c r="R90" s="38"/>
      <c r="S90" s="38"/>
      <c r="T90" s="40"/>
      <c r="U90" s="40"/>
      <c r="V90" s="38"/>
      <c r="W90" s="38"/>
      <c r="X90" s="40"/>
      <c r="Y90" s="40"/>
      <c r="Z90" s="38"/>
      <c r="AA90" s="38"/>
      <c r="AB90" s="40"/>
      <c r="AC90" s="40"/>
      <c r="AD90" s="38"/>
    </row>
    <row r="91" spans="1:30">
      <c r="A91" s="14"/>
      <c r="B91" s="41" t="s">
        <v>37</v>
      </c>
      <c r="C91" s="35"/>
      <c r="D91" s="82">
        <v>1469.6</v>
      </c>
      <c r="E91" s="82"/>
      <c r="F91" s="35"/>
      <c r="G91" s="35"/>
      <c r="H91" s="42" t="s">
        <v>362</v>
      </c>
      <c r="I91" s="42"/>
      <c r="J91" s="35"/>
      <c r="K91" s="35"/>
      <c r="L91" s="42" t="s">
        <v>362</v>
      </c>
      <c r="M91" s="42"/>
      <c r="N91" s="35"/>
      <c r="O91" s="35"/>
      <c r="P91" s="42">
        <v>10.7</v>
      </c>
      <c r="Q91" s="42"/>
      <c r="R91" s="35"/>
      <c r="S91" s="35"/>
      <c r="T91" s="42">
        <v>44.5</v>
      </c>
      <c r="U91" s="42"/>
      <c r="V91" s="35"/>
      <c r="W91" s="35"/>
      <c r="X91" s="42" t="s">
        <v>362</v>
      </c>
      <c r="Y91" s="42"/>
      <c r="Z91" s="35"/>
      <c r="AA91" s="35"/>
      <c r="AB91" s="82">
        <v>1524.8</v>
      </c>
      <c r="AC91" s="82"/>
      <c r="AD91" s="35"/>
    </row>
    <row r="92" spans="1:30">
      <c r="A92" s="14"/>
      <c r="B92" s="41"/>
      <c r="C92" s="35"/>
      <c r="D92" s="82"/>
      <c r="E92" s="82"/>
      <c r="F92" s="35"/>
      <c r="G92" s="35"/>
      <c r="H92" s="42"/>
      <c r="I92" s="42"/>
      <c r="J92" s="35"/>
      <c r="K92" s="35"/>
      <c r="L92" s="42"/>
      <c r="M92" s="42"/>
      <c r="N92" s="35"/>
      <c r="O92" s="35"/>
      <c r="P92" s="42"/>
      <c r="Q92" s="42"/>
      <c r="R92" s="35"/>
      <c r="S92" s="35"/>
      <c r="T92" s="42"/>
      <c r="U92" s="42"/>
      <c r="V92" s="35"/>
      <c r="W92" s="35"/>
      <c r="X92" s="42"/>
      <c r="Y92" s="42"/>
      <c r="Z92" s="35"/>
      <c r="AA92" s="35"/>
      <c r="AB92" s="82"/>
      <c r="AC92" s="82"/>
      <c r="AD92" s="35"/>
    </row>
    <row r="93" spans="1:30">
      <c r="A93" s="14"/>
      <c r="B93" s="37" t="s">
        <v>1188</v>
      </c>
      <c r="C93" s="38"/>
      <c r="D93" s="84">
        <v>2091.5</v>
      </c>
      <c r="E93" s="84"/>
      <c r="F93" s="38"/>
      <c r="G93" s="38"/>
      <c r="H93" s="40">
        <v>550.4</v>
      </c>
      <c r="I93" s="40"/>
      <c r="J93" s="38"/>
      <c r="K93" s="38"/>
      <c r="L93" s="40" t="s">
        <v>362</v>
      </c>
      <c r="M93" s="40"/>
      <c r="N93" s="38"/>
      <c r="O93" s="38"/>
      <c r="P93" s="40" t="s">
        <v>362</v>
      </c>
      <c r="Q93" s="40"/>
      <c r="R93" s="38"/>
      <c r="S93" s="38"/>
      <c r="T93" s="40">
        <v>41.8</v>
      </c>
      <c r="U93" s="40"/>
      <c r="V93" s="38"/>
      <c r="W93" s="38"/>
      <c r="X93" s="40" t="s">
        <v>362</v>
      </c>
      <c r="Y93" s="40"/>
      <c r="Z93" s="38"/>
      <c r="AA93" s="38"/>
      <c r="AB93" s="84">
        <v>2683.7</v>
      </c>
      <c r="AC93" s="84"/>
      <c r="AD93" s="38"/>
    </row>
    <row r="94" spans="1:30">
      <c r="A94" s="14"/>
      <c r="B94" s="37"/>
      <c r="C94" s="38"/>
      <c r="D94" s="84"/>
      <c r="E94" s="84"/>
      <c r="F94" s="38"/>
      <c r="G94" s="38"/>
      <c r="H94" s="40"/>
      <c r="I94" s="40"/>
      <c r="J94" s="38"/>
      <c r="K94" s="38"/>
      <c r="L94" s="40"/>
      <c r="M94" s="40"/>
      <c r="N94" s="38"/>
      <c r="O94" s="38"/>
      <c r="P94" s="40"/>
      <c r="Q94" s="40"/>
      <c r="R94" s="38"/>
      <c r="S94" s="38"/>
      <c r="T94" s="40"/>
      <c r="U94" s="40"/>
      <c r="V94" s="38"/>
      <c r="W94" s="38"/>
      <c r="X94" s="40"/>
      <c r="Y94" s="40"/>
      <c r="Z94" s="38"/>
      <c r="AA94" s="38"/>
      <c r="AB94" s="84"/>
      <c r="AC94" s="84"/>
      <c r="AD94" s="38"/>
    </row>
    <row r="95" spans="1:30">
      <c r="A95" s="14"/>
      <c r="B95" s="41" t="s">
        <v>39</v>
      </c>
      <c r="C95" s="35"/>
      <c r="D95" s="42">
        <v>141.9</v>
      </c>
      <c r="E95" s="42"/>
      <c r="F95" s="35"/>
      <c r="G95" s="35"/>
      <c r="H95" s="42">
        <v>233.6</v>
      </c>
      <c r="I95" s="42"/>
      <c r="J95" s="35"/>
      <c r="K95" s="35"/>
      <c r="L95" s="42">
        <v>2.5</v>
      </c>
      <c r="M95" s="42"/>
      <c r="N95" s="35"/>
      <c r="O95" s="35"/>
      <c r="P95" s="42">
        <v>9.1999999999999993</v>
      </c>
      <c r="Q95" s="42"/>
      <c r="R95" s="35"/>
      <c r="S95" s="35"/>
      <c r="T95" s="42">
        <v>34.700000000000003</v>
      </c>
      <c r="U95" s="42"/>
      <c r="V95" s="35"/>
      <c r="W95" s="35"/>
      <c r="X95" s="42" t="s">
        <v>362</v>
      </c>
      <c r="Y95" s="42"/>
      <c r="Z95" s="35"/>
      <c r="AA95" s="35"/>
      <c r="AB95" s="42">
        <v>421.9</v>
      </c>
      <c r="AC95" s="42"/>
      <c r="AD95" s="35"/>
    </row>
    <row r="96" spans="1:30" ht="15.75" thickBot="1">
      <c r="A96" s="14"/>
      <c r="B96" s="41"/>
      <c r="C96" s="35"/>
      <c r="D96" s="57"/>
      <c r="E96" s="57"/>
      <c r="F96" s="58"/>
      <c r="G96" s="35"/>
      <c r="H96" s="57"/>
      <c r="I96" s="57"/>
      <c r="J96" s="58"/>
      <c r="K96" s="35"/>
      <c r="L96" s="57"/>
      <c r="M96" s="57"/>
      <c r="N96" s="58"/>
      <c r="O96" s="35"/>
      <c r="P96" s="57"/>
      <c r="Q96" s="57"/>
      <c r="R96" s="58"/>
      <c r="S96" s="35"/>
      <c r="T96" s="57"/>
      <c r="U96" s="57"/>
      <c r="V96" s="58"/>
      <c r="W96" s="35"/>
      <c r="X96" s="57"/>
      <c r="Y96" s="57"/>
      <c r="Z96" s="58"/>
      <c r="AA96" s="35"/>
      <c r="AB96" s="57"/>
      <c r="AC96" s="57"/>
      <c r="AD96" s="58"/>
    </row>
    <row r="97" spans="1:30">
      <c r="A97" s="14"/>
      <c r="B97" s="207" t="s">
        <v>40</v>
      </c>
      <c r="C97" s="38"/>
      <c r="D97" s="60" t="s">
        <v>239</v>
      </c>
      <c r="E97" s="86">
        <v>5513</v>
      </c>
      <c r="F97" s="64"/>
      <c r="G97" s="38"/>
      <c r="H97" s="60" t="s">
        <v>239</v>
      </c>
      <c r="I97" s="86">
        <v>23195.8</v>
      </c>
      <c r="J97" s="64"/>
      <c r="K97" s="38"/>
      <c r="L97" s="60" t="s">
        <v>239</v>
      </c>
      <c r="M97" s="62">
        <v>504.8</v>
      </c>
      <c r="N97" s="64"/>
      <c r="O97" s="38"/>
      <c r="P97" s="60" t="s">
        <v>239</v>
      </c>
      <c r="Q97" s="62">
        <v>692.5</v>
      </c>
      <c r="R97" s="64"/>
      <c r="S97" s="38"/>
      <c r="T97" s="60" t="s">
        <v>239</v>
      </c>
      <c r="U97" s="86">
        <v>2933.1</v>
      </c>
      <c r="V97" s="64"/>
      <c r="W97" s="38"/>
      <c r="X97" s="60" t="s">
        <v>239</v>
      </c>
      <c r="Y97" s="62" t="s">
        <v>1203</v>
      </c>
      <c r="Z97" s="60" t="s">
        <v>247</v>
      </c>
      <c r="AA97" s="38"/>
      <c r="AB97" s="60" t="s">
        <v>239</v>
      </c>
      <c r="AC97" s="86">
        <v>30100.2</v>
      </c>
      <c r="AD97" s="64"/>
    </row>
    <row r="98" spans="1:30" ht="15.75" thickBot="1">
      <c r="A98" s="14"/>
      <c r="B98" s="207"/>
      <c r="C98" s="38"/>
      <c r="D98" s="61"/>
      <c r="E98" s="92"/>
      <c r="F98" s="65"/>
      <c r="G98" s="38"/>
      <c r="H98" s="61"/>
      <c r="I98" s="92"/>
      <c r="J98" s="65"/>
      <c r="K98" s="38"/>
      <c r="L98" s="61"/>
      <c r="M98" s="63"/>
      <c r="N98" s="65"/>
      <c r="O98" s="38"/>
      <c r="P98" s="61"/>
      <c r="Q98" s="63"/>
      <c r="R98" s="65"/>
      <c r="S98" s="38"/>
      <c r="T98" s="61"/>
      <c r="U98" s="92"/>
      <c r="V98" s="65"/>
      <c r="W98" s="38"/>
      <c r="X98" s="61"/>
      <c r="Y98" s="63"/>
      <c r="Z98" s="61"/>
      <c r="AA98" s="38"/>
      <c r="AB98" s="61"/>
      <c r="AC98" s="92"/>
      <c r="AD98" s="65"/>
    </row>
    <row r="99" spans="1:30" ht="15.75" thickTop="1">
      <c r="A99" s="14"/>
      <c r="B99" s="19"/>
      <c r="C99" s="19"/>
      <c r="D99" s="111"/>
      <c r="E99" s="111"/>
      <c r="F99" s="111"/>
      <c r="G99" s="19"/>
      <c r="H99" s="111"/>
      <c r="I99" s="111"/>
      <c r="J99" s="111"/>
      <c r="K99" s="19"/>
      <c r="L99" s="111"/>
      <c r="M99" s="111"/>
      <c r="N99" s="111"/>
      <c r="O99" s="19"/>
      <c r="P99" s="111"/>
      <c r="Q99" s="111"/>
      <c r="R99" s="111"/>
      <c r="S99" s="19"/>
      <c r="T99" s="111"/>
      <c r="U99" s="111"/>
      <c r="V99" s="111"/>
      <c r="W99" s="19"/>
      <c r="X99" s="111"/>
      <c r="Y99" s="111"/>
      <c r="Z99" s="111"/>
      <c r="AA99" s="19"/>
      <c r="AB99" s="111"/>
      <c r="AC99" s="111"/>
      <c r="AD99" s="111"/>
    </row>
    <row r="100" spans="1:30">
      <c r="A100" s="14"/>
      <c r="B100" s="79" t="s">
        <v>1190</v>
      </c>
      <c r="C100" s="25"/>
      <c r="D100" s="38"/>
      <c r="E100" s="38"/>
      <c r="F100" s="38"/>
      <c r="G100" s="25"/>
      <c r="H100" s="38"/>
      <c r="I100" s="38"/>
      <c r="J100" s="38"/>
      <c r="K100" s="25"/>
      <c r="L100" s="38"/>
      <c r="M100" s="38"/>
      <c r="N100" s="38"/>
      <c r="O100" s="25"/>
      <c r="P100" s="38"/>
      <c r="Q100" s="38"/>
      <c r="R100" s="38"/>
      <c r="S100" s="25"/>
      <c r="T100" s="38"/>
      <c r="U100" s="38"/>
      <c r="V100" s="38"/>
      <c r="W100" s="25"/>
      <c r="X100" s="38"/>
      <c r="Y100" s="38"/>
      <c r="Z100" s="38"/>
      <c r="AA100" s="25"/>
      <c r="AB100" s="38"/>
      <c r="AC100" s="38"/>
      <c r="AD100" s="38"/>
    </row>
    <row r="101" spans="1:30">
      <c r="A101" s="14"/>
      <c r="B101" s="41" t="s">
        <v>283</v>
      </c>
      <c r="C101" s="35"/>
      <c r="D101" s="51" t="s">
        <v>239</v>
      </c>
      <c r="E101" s="42" t="s">
        <v>362</v>
      </c>
      <c r="F101" s="35"/>
      <c r="G101" s="35"/>
      <c r="H101" s="51" t="s">
        <v>239</v>
      </c>
      <c r="I101" s="82">
        <v>20215.099999999999</v>
      </c>
      <c r="J101" s="35"/>
      <c r="K101" s="35"/>
      <c r="L101" s="51" t="s">
        <v>239</v>
      </c>
      <c r="M101" s="42" t="s">
        <v>362</v>
      </c>
      <c r="N101" s="35"/>
      <c r="O101" s="35"/>
      <c r="P101" s="51" t="s">
        <v>239</v>
      </c>
      <c r="Q101" s="42" t="s">
        <v>362</v>
      </c>
      <c r="R101" s="35"/>
      <c r="S101" s="35"/>
      <c r="T101" s="51" t="s">
        <v>239</v>
      </c>
      <c r="U101" s="42" t="s">
        <v>362</v>
      </c>
      <c r="V101" s="35"/>
      <c r="W101" s="35"/>
      <c r="X101" s="51" t="s">
        <v>239</v>
      </c>
      <c r="Y101" s="42" t="s">
        <v>362</v>
      </c>
      <c r="Z101" s="35"/>
      <c r="AA101" s="35"/>
      <c r="AB101" s="51" t="s">
        <v>239</v>
      </c>
      <c r="AC101" s="82">
        <v>20215.099999999999</v>
      </c>
      <c r="AD101" s="35"/>
    </row>
    <row r="102" spans="1:30">
      <c r="A102" s="14"/>
      <c r="B102" s="41"/>
      <c r="C102" s="35"/>
      <c r="D102" s="51"/>
      <c r="E102" s="42"/>
      <c r="F102" s="35"/>
      <c r="G102" s="35"/>
      <c r="H102" s="51"/>
      <c r="I102" s="82"/>
      <c r="J102" s="35"/>
      <c r="K102" s="35"/>
      <c r="L102" s="51"/>
      <c r="M102" s="42"/>
      <c r="N102" s="35"/>
      <c r="O102" s="35"/>
      <c r="P102" s="51"/>
      <c r="Q102" s="42"/>
      <c r="R102" s="35"/>
      <c r="S102" s="35"/>
      <c r="T102" s="51"/>
      <c r="U102" s="42"/>
      <c r="V102" s="35"/>
      <c r="W102" s="35"/>
      <c r="X102" s="51"/>
      <c r="Y102" s="42"/>
      <c r="Z102" s="35"/>
      <c r="AA102" s="35"/>
      <c r="AB102" s="51"/>
      <c r="AC102" s="82"/>
      <c r="AD102" s="35"/>
    </row>
    <row r="103" spans="1:30">
      <c r="A103" s="14"/>
      <c r="B103" s="37" t="s">
        <v>47</v>
      </c>
      <c r="C103" s="38"/>
      <c r="D103" s="84">
        <v>2990.9</v>
      </c>
      <c r="E103" s="84"/>
      <c r="F103" s="38"/>
      <c r="G103" s="38"/>
      <c r="H103" s="40">
        <v>300</v>
      </c>
      <c r="I103" s="40"/>
      <c r="J103" s="38"/>
      <c r="K103" s="38"/>
      <c r="L103" s="40">
        <v>243.2</v>
      </c>
      <c r="M103" s="40"/>
      <c r="N103" s="38"/>
      <c r="O103" s="38"/>
      <c r="P103" s="40">
        <v>298.7</v>
      </c>
      <c r="Q103" s="40"/>
      <c r="R103" s="38"/>
      <c r="S103" s="38"/>
      <c r="T103" s="84">
        <v>1325</v>
      </c>
      <c r="U103" s="84"/>
      <c r="V103" s="38"/>
      <c r="W103" s="38"/>
      <c r="X103" s="40" t="s">
        <v>362</v>
      </c>
      <c r="Y103" s="40"/>
      <c r="Z103" s="38"/>
      <c r="AA103" s="38"/>
      <c r="AB103" s="84">
        <v>5157.8</v>
      </c>
      <c r="AC103" s="84"/>
      <c r="AD103" s="38"/>
    </row>
    <row r="104" spans="1:30">
      <c r="A104" s="14"/>
      <c r="B104" s="37"/>
      <c r="C104" s="38"/>
      <c r="D104" s="84"/>
      <c r="E104" s="84"/>
      <c r="F104" s="38"/>
      <c r="G104" s="38"/>
      <c r="H104" s="40"/>
      <c r="I104" s="40"/>
      <c r="J104" s="38"/>
      <c r="K104" s="38"/>
      <c r="L104" s="40"/>
      <c r="M104" s="40"/>
      <c r="N104" s="38"/>
      <c r="O104" s="38"/>
      <c r="P104" s="40"/>
      <c r="Q104" s="40"/>
      <c r="R104" s="38"/>
      <c r="S104" s="38"/>
      <c r="T104" s="84"/>
      <c r="U104" s="84"/>
      <c r="V104" s="38"/>
      <c r="W104" s="38"/>
      <c r="X104" s="40"/>
      <c r="Y104" s="40"/>
      <c r="Z104" s="38"/>
      <c r="AA104" s="38"/>
      <c r="AB104" s="84"/>
      <c r="AC104" s="84"/>
      <c r="AD104" s="38"/>
    </row>
    <row r="105" spans="1:30">
      <c r="A105" s="14"/>
      <c r="B105" s="41" t="s">
        <v>48</v>
      </c>
      <c r="C105" s="35"/>
      <c r="D105" s="42">
        <v>816.2</v>
      </c>
      <c r="E105" s="42"/>
      <c r="F105" s="35"/>
      <c r="G105" s="35"/>
      <c r="H105" s="42">
        <v>71.900000000000006</v>
      </c>
      <c r="I105" s="42"/>
      <c r="J105" s="35"/>
      <c r="K105" s="35"/>
      <c r="L105" s="42">
        <v>31.3</v>
      </c>
      <c r="M105" s="42"/>
      <c r="N105" s="35"/>
      <c r="O105" s="35"/>
      <c r="P105" s="42">
        <v>8.5</v>
      </c>
      <c r="Q105" s="42"/>
      <c r="R105" s="35"/>
      <c r="S105" s="35"/>
      <c r="T105" s="42">
        <v>104.6</v>
      </c>
      <c r="U105" s="42"/>
      <c r="V105" s="35"/>
      <c r="W105" s="35"/>
      <c r="X105" s="42">
        <v>0.5</v>
      </c>
      <c r="Y105" s="42"/>
      <c r="Z105" s="35"/>
      <c r="AA105" s="35"/>
      <c r="AB105" s="82">
        <v>1033</v>
      </c>
      <c r="AC105" s="82"/>
      <c r="AD105" s="35"/>
    </row>
    <row r="106" spans="1:30">
      <c r="A106" s="14"/>
      <c r="B106" s="41"/>
      <c r="C106" s="35"/>
      <c r="D106" s="42"/>
      <c r="E106" s="42"/>
      <c r="F106" s="35"/>
      <c r="G106" s="35"/>
      <c r="H106" s="42"/>
      <c r="I106" s="42"/>
      <c r="J106" s="35"/>
      <c r="K106" s="35"/>
      <c r="L106" s="42"/>
      <c r="M106" s="42"/>
      <c r="N106" s="35"/>
      <c r="O106" s="35"/>
      <c r="P106" s="42"/>
      <c r="Q106" s="42"/>
      <c r="R106" s="35"/>
      <c r="S106" s="35"/>
      <c r="T106" s="42"/>
      <c r="U106" s="42"/>
      <c r="V106" s="35"/>
      <c r="W106" s="35"/>
      <c r="X106" s="42"/>
      <c r="Y106" s="42"/>
      <c r="Z106" s="35"/>
      <c r="AA106" s="35"/>
      <c r="AB106" s="82"/>
      <c r="AC106" s="82"/>
      <c r="AD106" s="35"/>
    </row>
    <row r="107" spans="1:30">
      <c r="A107" s="14"/>
      <c r="B107" s="37" t="s">
        <v>49</v>
      </c>
      <c r="C107" s="38"/>
      <c r="D107" s="40">
        <v>81.900000000000006</v>
      </c>
      <c r="E107" s="40"/>
      <c r="F107" s="38"/>
      <c r="G107" s="38"/>
      <c r="H107" s="40" t="s">
        <v>362</v>
      </c>
      <c r="I107" s="40"/>
      <c r="J107" s="38"/>
      <c r="K107" s="38"/>
      <c r="L107" s="40" t="s">
        <v>362</v>
      </c>
      <c r="M107" s="40"/>
      <c r="N107" s="38"/>
      <c r="O107" s="38"/>
      <c r="P107" s="40" t="s">
        <v>362</v>
      </c>
      <c r="Q107" s="40"/>
      <c r="R107" s="38"/>
      <c r="S107" s="38"/>
      <c r="T107" s="40">
        <v>4.3</v>
      </c>
      <c r="U107" s="40"/>
      <c r="V107" s="38"/>
      <c r="W107" s="38"/>
      <c r="X107" s="40" t="s">
        <v>362</v>
      </c>
      <c r="Y107" s="40"/>
      <c r="Z107" s="38"/>
      <c r="AA107" s="38"/>
      <c r="AB107" s="40">
        <v>86.2</v>
      </c>
      <c r="AC107" s="40"/>
      <c r="AD107" s="38"/>
    </row>
    <row r="108" spans="1:30">
      <c r="A108" s="14"/>
      <c r="B108" s="37"/>
      <c r="C108" s="38"/>
      <c r="D108" s="40"/>
      <c r="E108" s="40"/>
      <c r="F108" s="38"/>
      <c r="G108" s="38"/>
      <c r="H108" s="40"/>
      <c r="I108" s="40"/>
      <c r="J108" s="38"/>
      <c r="K108" s="38"/>
      <c r="L108" s="40"/>
      <c r="M108" s="40"/>
      <c r="N108" s="38"/>
      <c r="O108" s="38"/>
      <c r="P108" s="40"/>
      <c r="Q108" s="40"/>
      <c r="R108" s="38"/>
      <c r="S108" s="38"/>
      <c r="T108" s="40"/>
      <c r="U108" s="40"/>
      <c r="V108" s="38"/>
      <c r="W108" s="38"/>
      <c r="X108" s="40"/>
      <c r="Y108" s="40"/>
      <c r="Z108" s="38"/>
      <c r="AA108" s="38"/>
      <c r="AB108" s="40"/>
      <c r="AC108" s="40"/>
      <c r="AD108" s="38"/>
    </row>
    <row r="109" spans="1:30">
      <c r="A109" s="14"/>
      <c r="B109" s="41" t="s">
        <v>50</v>
      </c>
      <c r="C109" s="35"/>
      <c r="D109" s="42">
        <v>516</v>
      </c>
      <c r="E109" s="42"/>
      <c r="F109" s="35"/>
      <c r="G109" s="35"/>
      <c r="H109" s="42" t="s">
        <v>362</v>
      </c>
      <c r="I109" s="42"/>
      <c r="J109" s="35"/>
      <c r="K109" s="35"/>
      <c r="L109" s="42" t="s">
        <v>362</v>
      </c>
      <c r="M109" s="42"/>
      <c r="N109" s="35"/>
      <c r="O109" s="35"/>
      <c r="P109" s="42" t="s">
        <v>362</v>
      </c>
      <c r="Q109" s="42"/>
      <c r="R109" s="35"/>
      <c r="S109" s="35"/>
      <c r="T109" s="42">
        <v>17.2</v>
      </c>
      <c r="U109" s="42"/>
      <c r="V109" s="35"/>
      <c r="W109" s="35"/>
      <c r="X109" s="42">
        <v>0.1</v>
      </c>
      <c r="Y109" s="42"/>
      <c r="Z109" s="35"/>
      <c r="AA109" s="35"/>
      <c r="AB109" s="42">
        <v>533.29999999999995</v>
      </c>
      <c r="AC109" s="42"/>
      <c r="AD109" s="35"/>
    </row>
    <row r="110" spans="1:30">
      <c r="A110" s="14"/>
      <c r="B110" s="41"/>
      <c r="C110" s="35"/>
      <c r="D110" s="42"/>
      <c r="E110" s="42"/>
      <c r="F110" s="35"/>
      <c r="G110" s="35"/>
      <c r="H110" s="42"/>
      <c r="I110" s="42"/>
      <c r="J110" s="35"/>
      <c r="K110" s="35"/>
      <c r="L110" s="42"/>
      <c r="M110" s="42"/>
      <c r="N110" s="35"/>
      <c r="O110" s="35"/>
      <c r="P110" s="42"/>
      <c r="Q110" s="42"/>
      <c r="R110" s="35"/>
      <c r="S110" s="35"/>
      <c r="T110" s="42"/>
      <c r="U110" s="42"/>
      <c r="V110" s="35"/>
      <c r="W110" s="35"/>
      <c r="X110" s="42"/>
      <c r="Y110" s="42"/>
      <c r="Z110" s="35"/>
      <c r="AA110" s="35"/>
      <c r="AB110" s="42"/>
      <c r="AC110" s="42"/>
      <c r="AD110" s="35"/>
    </row>
    <row r="111" spans="1:30">
      <c r="A111" s="14"/>
      <c r="B111" s="37" t="s">
        <v>51</v>
      </c>
      <c r="C111" s="38"/>
      <c r="D111" s="40">
        <v>21.2</v>
      </c>
      <c r="E111" s="40"/>
      <c r="F111" s="38"/>
      <c r="G111" s="38"/>
      <c r="H111" s="40">
        <v>748.9</v>
      </c>
      <c r="I111" s="40"/>
      <c r="J111" s="38"/>
      <c r="K111" s="38"/>
      <c r="L111" s="40">
        <v>27.3</v>
      </c>
      <c r="M111" s="40"/>
      <c r="N111" s="38"/>
      <c r="O111" s="38"/>
      <c r="P111" s="40">
        <v>19.3</v>
      </c>
      <c r="Q111" s="40"/>
      <c r="R111" s="38"/>
      <c r="S111" s="38"/>
      <c r="T111" s="40">
        <v>1.1000000000000001</v>
      </c>
      <c r="U111" s="40"/>
      <c r="V111" s="38"/>
      <c r="W111" s="38"/>
      <c r="X111" s="40" t="s">
        <v>362</v>
      </c>
      <c r="Y111" s="40"/>
      <c r="Z111" s="38"/>
      <c r="AA111" s="38"/>
      <c r="AB111" s="40">
        <v>817.8</v>
      </c>
      <c r="AC111" s="40"/>
      <c r="AD111" s="38"/>
    </row>
    <row r="112" spans="1:30">
      <c r="A112" s="14"/>
      <c r="B112" s="37"/>
      <c r="C112" s="38"/>
      <c r="D112" s="40"/>
      <c r="E112" s="40"/>
      <c r="F112" s="38"/>
      <c r="G112" s="38"/>
      <c r="H112" s="40"/>
      <c r="I112" s="40"/>
      <c r="J112" s="38"/>
      <c r="K112" s="38"/>
      <c r="L112" s="40"/>
      <c r="M112" s="40"/>
      <c r="N112" s="38"/>
      <c r="O112" s="38"/>
      <c r="P112" s="40"/>
      <c r="Q112" s="40"/>
      <c r="R112" s="38"/>
      <c r="S112" s="38"/>
      <c r="T112" s="40"/>
      <c r="U112" s="40"/>
      <c r="V112" s="38"/>
      <c r="W112" s="38"/>
      <c r="X112" s="40"/>
      <c r="Y112" s="40"/>
      <c r="Z112" s="38"/>
      <c r="AA112" s="38"/>
      <c r="AB112" s="40"/>
      <c r="AC112" s="40"/>
      <c r="AD112" s="38"/>
    </row>
    <row r="113" spans="1:30">
      <c r="A113" s="14"/>
      <c r="B113" s="41" t="s">
        <v>1191</v>
      </c>
      <c r="C113" s="35"/>
      <c r="D113" s="42" t="s">
        <v>362</v>
      </c>
      <c r="E113" s="42"/>
      <c r="F113" s="35"/>
      <c r="G113" s="35"/>
      <c r="H113" s="42">
        <v>7.8</v>
      </c>
      <c r="I113" s="42"/>
      <c r="J113" s="35"/>
      <c r="K113" s="35"/>
      <c r="L113" s="42">
        <v>102.3</v>
      </c>
      <c r="M113" s="42"/>
      <c r="N113" s="35"/>
      <c r="O113" s="35"/>
      <c r="P113" s="42">
        <v>286.5</v>
      </c>
      <c r="Q113" s="42"/>
      <c r="R113" s="35"/>
      <c r="S113" s="35"/>
      <c r="T113" s="42">
        <v>34.799999999999997</v>
      </c>
      <c r="U113" s="42"/>
      <c r="V113" s="35"/>
      <c r="W113" s="35"/>
      <c r="X113" s="42" t="s">
        <v>1204</v>
      </c>
      <c r="Y113" s="42"/>
      <c r="Z113" s="51" t="s">
        <v>247</v>
      </c>
      <c r="AA113" s="35"/>
      <c r="AB113" s="42" t="s">
        <v>362</v>
      </c>
      <c r="AC113" s="42"/>
      <c r="AD113" s="35"/>
    </row>
    <row r="114" spans="1:30" ht="15.75" thickBot="1">
      <c r="A114" s="14"/>
      <c r="B114" s="41"/>
      <c r="C114" s="35"/>
      <c r="D114" s="57"/>
      <c r="E114" s="57"/>
      <c r="F114" s="58"/>
      <c r="G114" s="35"/>
      <c r="H114" s="57"/>
      <c r="I114" s="57"/>
      <c r="J114" s="58"/>
      <c r="K114" s="35"/>
      <c r="L114" s="57"/>
      <c r="M114" s="57"/>
      <c r="N114" s="58"/>
      <c r="O114" s="35"/>
      <c r="P114" s="57"/>
      <c r="Q114" s="57"/>
      <c r="R114" s="58"/>
      <c r="S114" s="35"/>
      <c r="T114" s="57"/>
      <c r="U114" s="57"/>
      <c r="V114" s="58"/>
      <c r="W114" s="35"/>
      <c r="X114" s="57"/>
      <c r="Y114" s="57"/>
      <c r="Z114" s="85"/>
      <c r="AA114" s="35"/>
      <c r="AB114" s="57"/>
      <c r="AC114" s="57"/>
      <c r="AD114" s="58"/>
    </row>
    <row r="115" spans="1:30">
      <c r="A115" s="14"/>
      <c r="B115" s="106" t="s">
        <v>52</v>
      </c>
      <c r="C115" s="38"/>
      <c r="D115" s="86">
        <v>4426.2</v>
      </c>
      <c r="E115" s="86"/>
      <c r="F115" s="64"/>
      <c r="G115" s="38"/>
      <c r="H115" s="86">
        <v>21343.7</v>
      </c>
      <c r="I115" s="86"/>
      <c r="J115" s="64"/>
      <c r="K115" s="38"/>
      <c r="L115" s="62">
        <v>404.1</v>
      </c>
      <c r="M115" s="62"/>
      <c r="N115" s="64"/>
      <c r="O115" s="38"/>
      <c r="P115" s="62">
        <v>613</v>
      </c>
      <c r="Q115" s="62"/>
      <c r="R115" s="64"/>
      <c r="S115" s="38"/>
      <c r="T115" s="86">
        <v>1487</v>
      </c>
      <c r="U115" s="86"/>
      <c r="V115" s="64"/>
      <c r="W115" s="38"/>
      <c r="X115" s="62" t="s">
        <v>1205</v>
      </c>
      <c r="Y115" s="62"/>
      <c r="Z115" s="60" t="s">
        <v>247</v>
      </c>
      <c r="AA115" s="38"/>
      <c r="AB115" s="86">
        <v>27843.200000000001</v>
      </c>
      <c r="AC115" s="86"/>
      <c r="AD115" s="64"/>
    </row>
    <row r="116" spans="1:30">
      <c r="A116" s="14"/>
      <c r="B116" s="106"/>
      <c r="C116" s="38"/>
      <c r="D116" s="84"/>
      <c r="E116" s="84"/>
      <c r="F116" s="38"/>
      <c r="G116" s="38"/>
      <c r="H116" s="84"/>
      <c r="I116" s="84"/>
      <c r="J116" s="38"/>
      <c r="K116" s="38"/>
      <c r="L116" s="40"/>
      <c r="M116" s="40"/>
      <c r="N116" s="38"/>
      <c r="O116" s="38"/>
      <c r="P116" s="40"/>
      <c r="Q116" s="40"/>
      <c r="R116" s="38"/>
      <c r="S116" s="38"/>
      <c r="T116" s="84"/>
      <c r="U116" s="84"/>
      <c r="V116" s="38"/>
      <c r="W116" s="38"/>
      <c r="X116" s="40"/>
      <c r="Y116" s="40"/>
      <c r="Z116" s="39"/>
      <c r="AA116" s="38"/>
      <c r="AB116" s="84"/>
      <c r="AC116" s="84"/>
      <c r="AD116" s="38"/>
    </row>
    <row r="117" spans="1:30">
      <c r="A117" s="14"/>
      <c r="B117" s="41" t="s">
        <v>1206</v>
      </c>
      <c r="C117" s="35"/>
      <c r="D117" s="42" t="s">
        <v>362</v>
      </c>
      <c r="E117" s="42"/>
      <c r="F117" s="35"/>
      <c r="G117" s="35"/>
      <c r="H117" s="42" t="s">
        <v>362</v>
      </c>
      <c r="I117" s="42"/>
      <c r="J117" s="35"/>
      <c r="K117" s="35"/>
      <c r="L117" s="42" t="s">
        <v>362</v>
      </c>
      <c r="M117" s="42"/>
      <c r="N117" s="35"/>
      <c r="O117" s="35"/>
      <c r="P117" s="42" t="s">
        <v>362</v>
      </c>
      <c r="Q117" s="42"/>
      <c r="R117" s="35"/>
      <c r="S117" s="35"/>
      <c r="T117" s="42" t="s">
        <v>362</v>
      </c>
      <c r="U117" s="42"/>
      <c r="V117" s="35"/>
      <c r="W117" s="35"/>
      <c r="X117" s="42" t="s">
        <v>362</v>
      </c>
      <c r="Y117" s="42"/>
      <c r="Z117" s="35"/>
      <c r="AA117" s="35"/>
      <c r="AB117" s="42" t="s">
        <v>362</v>
      </c>
      <c r="AC117" s="42"/>
      <c r="AD117" s="35"/>
    </row>
    <row r="118" spans="1:30">
      <c r="A118" s="14"/>
      <c r="B118" s="41"/>
      <c r="C118" s="35"/>
      <c r="D118" s="42"/>
      <c r="E118" s="42"/>
      <c r="F118" s="35"/>
      <c r="G118" s="35"/>
      <c r="H118" s="42"/>
      <c r="I118" s="42"/>
      <c r="J118" s="35"/>
      <c r="K118" s="35"/>
      <c r="L118" s="42"/>
      <c r="M118" s="42"/>
      <c r="N118" s="35"/>
      <c r="O118" s="35"/>
      <c r="P118" s="42"/>
      <c r="Q118" s="42"/>
      <c r="R118" s="35"/>
      <c r="S118" s="35"/>
      <c r="T118" s="42"/>
      <c r="U118" s="42"/>
      <c r="V118" s="35"/>
      <c r="W118" s="35"/>
      <c r="X118" s="42"/>
      <c r="Y118" s="42"/>
      <c r="Z118" s="35"/>
      <c r="AA118" s="35"/>
      <c r="AB118" s="42"/>
      <c r="AC118" s="42"/>
      <c r="AD118" s="35"/>
    </row>
    <row r="119" spans="1:30">
      <c r="A119" s="14"/>
      <c r="B119" s="37" t="s">
        <v>1194</v>
      </c>
      <c r="C119" s="38"/>
      <c r="D119" s="40">
        <v>612.4</v>
      </c>
      <c r="E119" s="40"/>
      <c r="F119" s="38"/>
      <c r="G119" s="38"/>
      <c r="H119" s="84">
        <v>1526.9</v>
      </c>
      <c r="I119" s="84"/>
      <c r="J119" s="38"/>
      <c r="K119" s="38"/>
      <c r="L119" s="40">
        <v>100.7</v>
      </c>
      <c r="M119" s="40"/>
      <c r="N119" s="38"/>
      <c r="O119" s="38"/>
      <c r="P119" s="40">
        <v>68.2</v>
      </c>
      <c r="Q119" s="40"/>
      <c r="R119" s="38"/>
      <c r="S119" s="38"/>
      <c r="T119" s="84">
        <v>1441.6</v>
      </c>
      <c r="U119" s="84"/>
      <c r="V119" s="38"/>
      <c r="W119" s="38"/>
      <c r="X119" s="40" t="s">
        <v>1207</v>
      </c>
      <c r="Y119" s="40"/>
      <c r="Z119" s="39" t="s">
        <v>247</v>
      </c>
      <c r="AA119" s="38"/>
      <c r="AB119" s="84">
        <v>1441.6</v>
      </c>
      <c r="AC119" s="84"/>
      <c r="AD119" s="38"/>
    </row>
    <row r="120" spans="1:30">
      <c r="A120" s="14"/>
      <c r="B120" s="37"/>
      <c r="C120" s="38"/>
      <c r="D120" s="40"/>
      <c r="E120" s="40"/>
      <c r="F120" s="38"/>
      <c r="G120" s="38"/>
      <c r="H120" s="84"/>
      <c r="I120" s="84"/>
      <c r="J120" s="38"/>
      <c r="K120" s="38"/>
      <c r="L120" s="40"/>
      <c r="M120" s="40"/>
      <c r="N120" s="38"/>
      <c r="O120" s="38"/>
      <c r="P120" s="40"/>
      <c r="Q120" s="40"/>
      <c r="R120" s="38"/>
      <c r="S120" s="38"/>
      <c r="T120" s="84"/>
      <c r="U120" s="84"/>
      <c r="V120" s="38"/>
      <c r="W120" s="38"/>
      <c r="X120" s="40"/>
      <c r="Y120" s="40"/>
      <c r="Z120" s="39"/>
      <c r="AA120" s="38"/>
      <c r="AB120" s="84"/>
      <c r="AC120" s="84"/>
      <c r="AD120" s="38"/>
    </row>
    <row r="121" spans="1:30">
      <c r="A121" s="14"/>
      <c r="B121" s="41" t="s">
        <v>1196</v>
      </c>
      <c r="C121" s="35"/>
      <c r="D121" s="42">
        <v>474.4</v>
      </c>
      <c r="E121" s="42"/>
      <c r="F121" s="35"/>
      <c r="G121" s="35"/>
      <c r="H121" s="42">
        <v>325.2</v>
      </c>
      <c r="I121" s="42"/>
      <c r="J121" s="35"/>
      <c r="K121" s="35"/>
      <c r="L121" s="42" t="s">
        <v>362</v>
      </c>
      <c r="M121" s="42"/>
      <c r="N121" s="35"/>
      <c r="O121" s="35"/>
      <c r="P121" s="42">
        <v>11.3</v>
      </c>
      <c r="Q121" s="42"/>
      <c r="R121" s="35"/>
      <c r="S121" s="35"/>
      <c r="T121" s="42">
        <v>4.5</v>
      </c>
      <c r="U121" s="42"/>
      <c r="V121" s="35"/>
      <c r="W121" s="35"/>
      <c r="X121" s="42" t="s">
        <v>362</v>
      </c>
      <c r="Y121" s="42"/>
      <c r="Z121" s="35"/>
      <c r="AA121" s="35"/>
      <c r="AB121" s="42">
        <v>815.4</v>
      </c>
      <c r="AC121" s="42"/>
      <c r="AD121" s="35"/>
    </row>
    <row r="122" spans="1:30" ht="15.75" thickBot="1">
      <c r="A122" s="14"/>
      <c r="B122" s="41"/>
      <c r="C122" s="35"/>
      <c r="D122" s="57"/>
      <c r="E122" s="57"/>
      <c r="F122" s="58"/>
      <c r="G122" s="35"/>
      <c r="H122" s="57"/>
      <c r="I122" s="57"/>
      <c r="J122" s="58"/>
      <c r="K122" s="35"/>
      <c r="L122" s="57"/>
      <c r="M122" s="57"/>
      <c r="N122" s="58"/>
      <c r="O122" s="35"/>
      <c r="P122" s="57"/>
      <c r="Q122" s="57"/>
      <c r="R122" s="58"/>
      <c r="S122" s="35"/>
      <c r="T122" s="57"/>
      <c r="U122" s="57"/>
      <c r="V122" s="58"/>
      <c r="W122" s="35"/>
      <c r="X122" s="57"/>
      <c r="Y122" s="57"/>
      <c r="Z122" s="58"/>
      <c r="AA122" s="35"/>
      <c r="AB122" s="57"/>
      <c r="AC122" s="57"/>
      <c r="AD122" s="58"/>
    </row>
    <row r="123" spans="1:30">
      <c r="A123" s="14"/>
      <c r="B123" s="106" t="s">
        <v>62</v>
      </c>
      <c r="C123" s="38"/>
      <c r="D123" s="86">
        <v>1086.8</v>
      </c>
      <c r="E123" s="86"/>
      <c r="F123" s="64"/>
      <c r="G123" s="38"/>
      <c r="H123" s="86">
        <v>1852.1</v>
      </c>
      <c r="I123" s="86"/>
      <c r="J123" s="64"/>
      <c r="K123" s="38"/>
      <c r="L123" s="62">
        <v>100.7</v>
      </c>
      <c r="M123" s="62"/>
      <c r="N123" s="64"/>
      <c r="O123" s="38"/>
      <c r="P123" s="62">
        <v>79.5</v>
      </c>
      <c r="Q123" s="62"/>
      <c r="R123" s="64"/>
      <c r="S123" s="38"/>
      <c r="T123" s="86">
        <v>1446.1</v>
      </c>
      <c r="U123" s="86"/>
      <c r="V123" s="64"/>
      <c r="W123" s="38"/>
      <c r="X123" s="62" t="s">
        <v>1207</v>
      </c>
      <c r="Y123" s="62"/>
      <c r="Z123" s="60" t="s">
        <v>247</v>
      </c>
      <c r="AA123" s="38"/>
      <c r="AB123" s="86">
        <v>2257</v>
      </c>
      <c r="AC123" s="86"/>
      <c r="AD123" s="64"/>
    </row>
    <row r="124" spans="1:30" ht="15.75" thickBot="1">
      <c r="A124" s="14"/>
      <c r="B124" s="106"/>
      <c r="C124" s="38"/>
      <c r="D124" s="94"/>
      <c r="E124" s="94"/>
      <c r="F124" s="52"/>
      <c r="G124" s="38"/>
      <c r="H124" s="94"/>
      <c r="I124" s="94"/>
      <c r="J124" s="52"/>
      <c r="K124" s="38"/>
      <c r="L124" s="43"/>
      <c r="M124" s="43"/>
      <c r="N124" s="52"/>
      <c r="O124" s="38"/>
      <c r="P124" s="43"/>
      <c r="Q124" s="43"/>
      <c r="R124" s="52"/>
      <c r="S124" s="38"/>
      <c r="T124" s="94"/>
      <c r="U124" s="94"/>
      <c r="V124" s="52"/>
      <c r="W124" s="38"/>
      <c r="X124" s="43"/>
      <c r="Y124" s="43"/>
      <c r="Z124" s="101"/>
      <c r="AA124" s="38"/>
      <c r="AB124" s="94"/>
      <c r="AC124" s="94"/>
      <c r="AD124" s="52"/>
    </row>
    <row r="125" spans="1:30">
      <c r="A125" s="14"/>
      <c r="B125" s="208" t="s">
        <v>63</v>
      </c>
      <c r="C125" s="35"/>
      <c r="D125" s="46" t="s">
        <v>239</v>
      </c>
      <c r="E125" s="96">
        <v>5513</v>
      </c>
      <c r="F125" s="36"/>
      <c r="G125" s="35"/>
      <c r="H125" s="46" t="s">
        <v>239</v>
      </c>
      <c r="I125" s="96">
        <v>23195.8</v>
      </c>
      <c r="J125" s="36"/>
      <c r="K125" s="35"/>
      <c r="L125" s="46" t="s">
        <v>239</v>
      </c>
      <c r="M125" s="45">
        <v>504.8</v>
      </c>
      <c r="N125" s="36"/>
      <c r="O125" s="35"/>
      <c r="P125" s="46" t="s">
        <v>239</v>
      </c>
      <c r="Q125" s="45">
        <v>692.5</v>
      </c>
      <c r="R125" s="36"/>
      <c r="S125" s="35"/>
      <c r="T125" s="46" t="s">
        <v>239</v>
      </c>
      <c r="U125" s="96">
        <v>2933.1</v>
      </c>
      <c r="V125" s="36"/>
      <c r="W125" s="35"/>
      <c r="X125" s="46" t="s">
        <v>239</v>
      </c>
      <c r="Y125" s="45" t="s">
        <v>1203</v>
      </c>
      <c r="Z125" s="46" t="s">
        <v>247</v>
      </c>
      <c r="AA125" s="35"/>
      <c r="AB125" s="46" t="s">
        <v>239</v>
      </c>
      <c r="AC125" s="96">
        <v>30100.2</v>
      </c>
      <c r="AD125" s="36"/>
    </row>
    <row r="126" spans="1:30" ht="15.75" thickBot="1">
      <c r="A126" s="14"/>
      <c r="B126" s="208"/>
      <c r="C126" s="35"/>
      <c r="D126" s="47"/>
      <c r="E126" s="99"/>
      <c r="F126" s="49"/>
      <c r="G126" s="35"/>
      <c r="H126" s="47"/>
      <c r="I126" s="99"/>
      <c r="J126" s="49"/>
      <c r="K126" s="35"/>
      <c r="L126" s="47"/>
      <c r="M126" s="48"/>
      <c r="N126" s="49"/>
      <c r="O126" s="35"/>
      <c r="P126" s="47"/>
      <c r="Q126" s="48"/>
      <c r="R126" s="49"/>
      <c r="S126" s="35"/>
      <c r="T126" s="47"/>
      <c r="U126" s="99"/>
      <c r="V126" s="49"/>
      <c r="W126" s="35"/>
      <c r="X126" s="47"/>
      <c r="Y126" s="48"/>
      <c r="Z126" s="47"/>
      <c r="AA126" s="35"/>
      <c r="AB126" s="47"/>
      <c r="AC126" s="99"/>
      <c r="AD126" s="49"/>
    </row>
    <row r="127" spans="1:30" ht="15.75" thickTop="1">
      <c r="A127" s="14"/>
      <c r="B127" s="78" t="s">
        <v>1208</v>
      </c>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row>
    <row r="128" spans="1:30">
      <c r="A128" s="14"/>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row>
    <row r="129" spans="1:30">
      <c r="A129" s="14"/>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row>
    <row r="130" spans="1:30" ht="15.75" thickBot="1">
      <c r="A130" s="14"/>
      <c r="B130" s="22" t="s">
        <v>746</v>
      </c>
      <c r="C130" s="19"/>
      <c r="D130" s="32" t="s">
        <v>1126</v>
      </c>
      <c r="E130" s="32"/>
      <c r="F130" s="32"/>
      <c r="G130" s="19"/>
      <c r="H130" s="32" t="s">
        <v>1127</v>
      </c>
      <c r="I130" s="32"/>
      <c r="J130" s="32"/>
      <c r="K130" s="19"/>
      <c r="L130" s="32" t="s">
        <v>1128</v>
      </c>
      <c r="M130" s="32"/>
      <c r="N130" s="32"/>
      <c r="O130" s="19"/>
      <c r="P130" s="32" t="s">
        <v>1129</v>
      </c>
      <c r="Q130" s="32"/>
      <c r="R130" s="32"/>
      <c r="S130" s="19"/>
      <c r="T130" s="32" t="s">
        <v>1134</v>
      </c>
      <c r="U130" s="32"/>
      <c r="V130" s="32"/>
      <c r="W130" s="19"/>
      <c r="X130" s="32" t="s">
        <v>1180</v>
      </c>
      <c r="Y130" s="32"/>
      <c r="Z130" s="32"/>
      <c r="AA130" s="19"/>
      <c r="AB130" s="32" t="s">
        <v>1181</v>
      </c>
      <c r="AC130" s="32"/>
      <c r="AD130" s="32"/>
    </row>
    <row r="131" spans="1:30">
      <c r="A131" s="14"/>
      <c r="B131" s="79" t="s">
        <v>68</v>
      </c>
      <c r="C131" s="25"/>
      <c r="D131" s="64"/>
      <c r="E131" s="64"/>
      <c r="F131" s="64"/>
      <c r="G131" s="25"/>
      <c r="H131" s="64"/>
      <c r="I131" s="64"/>
      <c r="J131" s="64"/>
      <c r="K131" s="25"/>
      <c r="L131" s="64"/>
      <c r="M131" s="64"/>
      <c r="N131" s="64"/>
      <c r="O131" s="25"/>
      <c r="P131" s="64"/>
      <c r="Q131" s="64"/>
      <c r="R131" s="64"/>
      <c r="S131" s="25"/>
      <c r="T131" s="64"/>
      <c r="U131" s="64"/>
      <c r="V131" s="64"/>
      <c r="W131" s="25"/>
      <c r="X131" s="64"/>
      <c r="Y131" s="64"/>
      <c r="Z131" s="64"/>
      <c r="AA131" s="25"/>
      <c r="AB131" s="64"/>
      <c r="AC131" s="64"/>
      <c r="AD131" s="64"/>
    </row>
    <row r="132" spans="1:30">
      <c r="A132" s="14"/>
      <c r="B132" s="41" t="s">
        <v>69</v>
      </c>
      <c r="C132" s="35"/>
      <c r="D132" s="51" t="s">
        <v>239</v>
      </c>
      <c r="E132" s="82">
        <v>2134.8000000000002</v>
      </c>
      <c r="F132" s="35"/>
      <c r="G132" s="35"/>
      <c r="H132" s="51" t="s">
        <v>239</v>
      </c>
      <c r="I132" s="42" t="s">
        <v>362</v>
      </c>
      <c r="J132" s="35"/>
      <c r="K132" s="35"/>
      <c r="L132" s="51" t="s">
        <v>239</v>
      </c>
      <c r="M132" s="42" t="s">
        <v>362</v>
      </c>
      <c r="N132" s="35"/>
      <c r="O132" s="35"/>
      <c r="P132" s="51" t="s">
        <v>239</v>
      </c>
      <c r="Q132" s="42" t="s">
        <v>362</v>
      </c>
      <c r="R132" s="35"/>
      <c r="S132" s="35"/>
      <c r="T132" s="51" t="s">
        <v>239</v>
      </c>
      <c r="U132" s="42">
        <v>40.5</v>
      </c>
      <c r="V132" s="35"/>
      <c r="W132" s="35"/>
      <c r="X132" s="51" t="s">
        <v>239</v>
      </c>
      <c r="Y132" s="42" t="s">
        <v>362</v>
      </c>
      <c r="Z132" s="35"/>
      <c r="AA132" s="35"/>
      <c r="AB132" s="51" t="s">
        <v>239</v>
      </c>
      <c r="AC132" s="82">
        <v>2175.3000000000002</v>
      </c>
      <c r="AD132" s="35"/>
    </row>
    <row r="133" spans="1:30">
      <c r="A133" s="14"/>
      <c r="B133" s="41"/>
      <c r="C133" s="35"/>
      <c r="D133" s="51"/>
      <c r="E133" s="82"/>
      <c r="F133" s="35"/>
      <c r="G133" s="35"/>
      <c r="H133" s="51"/>
      <c r="I133" s="42"/>
      <c r="J133" s="35"/>
      <c r="K133" s="35"/>
      <c r="L133" s="51"/>
      <c r="M133" s="42"/>
      <c r="N133" s="35"/>
      <c r="O133" s="35"/>
      <c r="P133" s="51"/>
      <c r="Q133" s="42"/>
      <c r="R133" s="35"/>
      <c r="S133" s="35"/>
      <c r="T133" s="51"/>
      <c r="U133" s="42"/>
      <c r="V133" s="35"/>
      <c r="W133" s="35"/>
      <c r="X133" s="51"/>
      <c r="Y133" s="42"/>
      <c r="Z133" s="35"/>
      <c r="AA133" s="35"/>
      <c r="AB133" s="51"/>
      <c r="AC133" s="82"/>
      <c r="AD133" s="35"/>
    </row>
    <row r="134" spans="1:30">
      <c r="A134" s="14"/>
      <c r="B134" s="37" t="s">
        <v>70</v>
      </c>
      <c r="C134" s="38"/>
      <c r="D134" s="40" t="s">
        <v>362</v>
      </c>
      <c r="E134" s="40"/>
      <c r="F134" s="38"/>
      <c r="G134" s="38"/>
      <c r="H134" s="40" t="s">
        <v>362</v>
      </c>
      <c r="I134" s="40"/>
      <c r="J134" s="38"/>
      <c r="K134" s="38"/>
      <c r="L134" s="40">
        <v>60.3</v>
      </c>
      <c r="M134" s="40"/>
      <c r="N134" s="38"/>
      <c r="O134" s="38"/>
      <c r="P134" s="40" t="s">
        <v>362</v>
      </c>
      <c r="Q134" s="40"/>
      <c r="R134" s="38"/>
      <c r="S134" s="38"/>
      <c r="T134" s="40" t="s">
        <v>362</v>
      </c>
      <c r="U134" s="40"/>
      <c r="V134" s="38"/>
      <c r="W134" s="38"/>
      <c r="X134" s="40" t="s">
        <v>362</v>
      </c>
      <c r="Y134" s="40"/>
      <c r="Z134" s="38"/>
      <c r="AA134" s="38"/>
      <c r="AB134" s="40">
        <v>60.3</v>
      </c>
      <c r="AC134" s="40"/>
      <c r="AD134" s="38"/>
    </row>
    <row r="135" spans="1:30">
      <c r="A135" s="14"/>
      <c r="B135" s="37"/>
      <c r="C135" s="38"/>
      <c r="D135" s="40"/>
      <c r="E135" s="40"/>
      <c r="F135" s="38"/>
      <c r="G135" s="38"/>
      <c r="H135" s="40"/>
      <c r="I135" s="40"/>
      <c r="J135" s="38"/>
      <c r="K135" s="38"/>
      <c r="L135" s="40"/>
      <c r="M135" s="40"/>
      <c r="N135" s="38"/>
      <c r="O135" s="38"/>
      <c r="P135" s="40"/>
      <c r="Q135" s="40"/>
      <c r="R135" s="38"/>
      <c r="S135" s="38"/>
      <c r="T135" s="40"/>
      <c r="U135" s="40"/>
      <c r="V135" s="38"/>
      <c r="W135" s="38"/>
      <c r="X135" s="40"/>
      <c r="Y135" s="40"/>
      <c r="Z135" s="38"/>
      <c r="AA135" s="38"/>
      <c r="AB135" s="40"/>
      <c r="AC135" s="40"/>
      <c r="AD135" s="38"/>
    </row>
    <row r="136" spans="1:30">
      <c r="A136" s="14"/>
      <c r="B136" s="41" t="s">
        <v>71</v>
      </c>
      <c r="C136" s="35"/>
      <c r="D136" s="42" t="s">
        <v>362</v>
      </c>
      <c r="E136" s="42"/>
      <c r="F136" s="35"/>
      <c r="G136" s="35"/>
      <c r="H136" s="42">
        <v>26.2</v>
      </c>
      <c r="I136" s="42"/>
      <c r="J136" s="35"/>
      <c r="K136" s="35"/>
      <c r="L136" s="42" t="s">
        <v>362</v>
      </c>
      <c r="M136" s="42"/>
      <c r="N136" s="35"/>
      <c r="O136" s="35"/>
      <c r="P136" s="42" t="s">
        <v>362</v>
      </c>
      <c r="Q136" s="42"/>
      <c r="R136" s="35"/>
      <c r="S136" s="35"/>
      <c r="T136" s="42" t="s">
        <v>362</v>
      </c>
      <c r="U136" s="42"/>
      <c r="V136" s="35"/>
      <c r="W136" s="35"/>
      <c r="X136" s="42" t="s">
        <v>362</v>
      </c>
      <c r="Y136" s="42"/>
      <c r="Z136" s="35"/>
      <c r="AA136" s="35"/>
      <c r="AB136" s="42">
        <v>26.2</v>
      </c>
      <c r="AC136" s="42"/>
      <c r="AD136" s="35"/>
    </row>
    <row r="137" spans="1:30">
      <c r="A137" s="14"/>
      <c r="B137" s="41"/>
      <c r="C137" s="35"/>
      <c r="D137" s="42"/>
      <c r="E137" s="42"/>
      <c r="F137" s="35"/>
      <c r="G137" s="35"/>
      <c r="H137" s="42"/>
      <c r="I137" s="42"/>
      <c r="J137" s="35"/>
      <c r="K137" s="35"/>
      <c r="L137" s="42"/>
      <c r="M137" s="42"/>
      <c r="N137" s="35"/>
      <c r="O137" s="35"/>
      <c r="P137" s="42"/>
      <c r="Q137" s="42"/>
      <c r="R137" s="35"/>
      <c r="S137" s="35"/>
      <c r="T137" s="42"/>
      <c r="U137" s="42"/>
      <c r="V137" s="35"/>
      <c r="W137" s="35"/>
      <c r="X137" s="42"/>
      <c r="Y137" s="42"/>
      <c r="Z137" s="35"/>
      <c r="AA137" s="35"/>
      <c r="AB137" s="42"/>
      <c r="AC137" s="42"/>
      <c r="AD137" s="35"/>
    </row>
    <row r="138" spans="1:30">
      <c r="A138" s="14"/>
      <c r="B138" s="37" t="s">
        <v>72</v>
      </c>
      <c r="C138" s="38"/>
      <c r="D138" s="40" t="s">
        <v>362</v>
      </c>
      <c r="E138" s="40"/>
      <c r="F138" s="38"/>
      <c r="G138" s="38"/>
      <c r="H138" s="40">
        <v>451.5</v>
      </c>
      <c r="I138" s="40"/>
      <c r="J138" s="38"/>
      <c r="K138" s="38"/>
      <c r="L138" s="40" t="s">
        <v>362</v>
      </c>
      <c r="M138" s="40"/>
      <c r="N138" s="38"/>
      <c r="O138" s="38"/>
      <c r="P138" s="40">
        <v>13.1</v>
      </c>
      <c r="Q138" s="40"/>
      <c r="R138" s="38"/>
      <c r="S138" s="38"/>
      <c r="T138" s="40" t="s">
        <v>362</v>
      </c>
      <c r="U138" s="40"/>
      <c r="V138" s="38"/>
      <c r="W138" s="38"/>
      <c r="X138" s="40" t="s">
        <v>1209</v>
      </c>
      <c r="Y138" s="40"/>
      <c r="Z138" s="39" t="s">
        <v>247</v>
      </c>
      <c r="AA138" s="38"/>
      <c r="AB138" s="40">
        <v>455.8</v>
      </c>
      <c r="AC138" s="40"/>
      <c r="AD138" s="38"/>
    </row>
    <row r="139" spans="1:30">
      <c r="A139" s="14"/>
      <c r="B139" s="37"/>
      <c r="C139" s="38"/>
      <c r="D139" s="40"/>
      <c r="E139" s="40"/>
      <c r="F139" s="38"/>
      <c r="G139" s="38"/>
      <c r="H139" s="40"/>
      <c r="I139" s="40"/>
      <c r="J139" s="38"/>
      <c r="K139" s="38"/>
      <c r="L139" s="40"/>
      <c r="M139" s="40"/>
      <c r="N139" s="38"/>
      <c r="O139" s="38"/>
      <c r="P139" s="40"/>
      <c r="Q139" s="40"/>
      <c r="R139" s="38"/>
      <c r="S139" s="38"/>
      <c r="T139" s="40"/>
      <c r="U139" s="40"/>
      <c r="V139" s="38"/>
      <c r="W139" s="38"/>
      <c r="X139" s="40"/>
      <c r="Y139" s="40"/>
      <c r="Z139" s="39"/>
      <c r="AA139" s="38"/>
      <c r="AB139" s="40"/>
      <c r="AC139" s="40"/>
      <c r="AD139" s="38"/>
    </row>
    <row r="140" spans="1:30">
      <c r="A140" s="14"/>
      <c r="B140" s="41" t="s">
        <v>73</v>
      </c>
      <c r="C140" s="35"/>
      <c r="D140" s="42" t="s">
        <v>362</v>
      </c>
      <c r="E140" s="42"/>
      <c r="F140" s="35"/>
      <c r="G140" s="35"/>
      <c r="H140" s="42" t="s">
        <v>1210</v>
      </c>
      <c r="I140" s="42"/>
      <c r="J140" s="51" t="s">
        <v>247</v>
      </c>
      <c r="K140" s="35"/>
      <c r="L140" s="42" t="s">
        <v>362</v>
      </c>
      <c r="M140" s="42"/>
      <c r="N140" s="35"/>
      <c r="O140" s="35"/>
      <c r="P140" s="42" t="s">
        <v>362</v>
      </c>
      <c r="Q140" s="42"/>
      <c r="R140" s="35"/>
      <c r="S140" s="35"/>
      <c r="T140" s="42" t="s">
        <v>362</v>
      </c>
      <c r="U140" s="42"/>
      <c r="V140" s="35"/>
      <c r="W140" s="35"/>
      <c r="X140" s="42">
        <v>98.2</v>
      </c>
      <c r="Y140" s="42"/>
      <c r="Z140" s="35"/>
      <c r="AA140" s="35"/>
      <c r="AB140" s="42">
        <v>48.1</v>
      </c>
      <c r="AC140" s="42"/>
      <c r="AD140" s="35"/>
    </row>
    <row r="141" spans="1:30">
      <c r="A141" s="14"/>
      <c r="B141" s="41"/>
      <c r="C141" s="35"/>
      <c r="D141" s="42"/>
      <c r="E141" s="42"/>
      <c r="F141" s="35"/>
      <c r="G141" s="35"/>
      <c r="H141" s="42"/>
      <c r="I141" s="42"/>
      <c r="J141" s="51"/>
      <c r="K141" s="35"/>
      <c r="L141" s="42"/>
      <c r="M141" s="42"/>
      <c r="N141" s="35"/>
      <c r="O141" s="35"/>
      <c r="P141" s="42"/>
      <c r="Q141" s="42"/>
      <c r="R141" s="35"/>
      <c r="S141" s="35"/>
      <c r="T141" s="42"/>
      <c r="U141" s="42"/>
      <c r="V141" s="35"/>
      <c r="W141" s="35"/>
      <c r="X141" s="42"/>
      <c r="Y141" s="42"/>
      <c r="Z141" s="35"/>
      <c r="AA141" s="35"/>
      <c r="AB141" s="42"/>
      <c r="AC141" s="42"/>
      <c r="AD141" s="35"/>
    </row>
    <row r="142" spans="1:30">
      <c r="A142" s="14"/>
      <c r="B142" s="37" t="s">
        <v>74</v>
      </c>
      <c r="C142" s="38"/>
      <c r="D142" s="40" t="s">
        <v>362</v>
      </c>
      <c r="E142" s="40"/>
      <c r="F142" s="38"/>
      <c r="G142" s="38"/>
      <c r="H142" s="40">
        <v>44.2</v>
      </c>
      <c r="I142" s="40"/>
      <c r="J142" s="38"/>
      <c r="K142" s="38"/>
      <c r="L142" s="40" t="s">
        <v>362</v>
      </c>
      <c r="M142" s="40"/>
      <c r="N142" s="38"/>
      <c r="O142" s="38"/>
      <c r="P142" s="40" t="s">
        <v>362</v>
      </c>
      <c r="Q142" s="40"/>
      <c r="R142" s="38"/>
      <c r="S142" s="38"/>
      <c r="T142" s="40" t="s">
        <v>362</v>
      </c>
      <c r="U142" s="40"/>
      <c r="V142" s="38"/>
      <c r="W142" s="38"/>
      <c r="X142" s="40" t="s">
        <v>362</v>
      </c>
      <c r="Y142" s="40"/>
      <c r="Z142" s="38"/>
      <c r="AA142" s="38"/>
      <c r="AB142" s="40">
        <v>44.2</v>
      </c>
      <c r="AC142" s="40"/>
      <c r="AD142" s="38"/>
    </row>
    <row r="143" spans="1:30" ht="15.75" thickBot="1">
      <c r="A143" s="14"/>
      <c r="B143" s="37"/>
      <c r="C143" s="38"/>
      <c r="D143" s="43"/>
      <c r="E143" s="43"/>
      <c r="F143" s="52"/>
      <c r="G143" s="38"/>
      <c r="H143" s="43"/>
      <c r="I143" s="43"/>
      <c r="J143" s="52"/>
      <c r="K143" s="38"/>
      <c r="L143" s="43"/>
      <c r="M143" s="43"/>
      <c r="N143" s="52"/>
      <c r="O143" s="38"/>
      <c r="P143" s="43"/>
      <c r="Q143" s="43"/>
      <c r="R143" s="52"/>
      <c r="S143" s="38"/>
      <c r="T143" s="43"/>
      <c r="U143" s="43"/>
      <c r="V143" s="52"/>
      <c r="W143" s="38"/>
      <c r="X143" s="43"/>
      <c r="Y143" s="43"/>
      <c r="Z143" s="52"/>
      <c r="AA143" s="38"/>
      <c r="AB143" s="43"/>
      <c r="AC143" s="43"/>
      <c r="AD143" s="52"/>
    </row>
    <row r="144" spans="1:30">
      <c r="A144" s="14"/>
      <c r="B144" s="103" t="s">
        <v>75</v>
      </c>
      <c r="C144" s="35"/>
      <c r="D144" s="96">
        <v>2134.8000000000002</v>
      </c>
      <c r="E144" s="96"/>
      <c r="F144" s="36"/>
      <c r="G144" s="35"/>
      <c r="H144" s="45">
        <v>471.8</v>
      </c>
      <c r="I144" s="45"/>
      <c r="J144" s="36"/>
      <c r="K144" s="35"/>
      <c r="L144" s="45">
        <v>60.3</v>
      </c>
      <c r="M144" s="45"/>
      <c r="N144" s="36"/>
      <c r="O144" s="35"/>
      <c r="P144" s="45">
        <v>13.1</v>
      </c>
      <c r="Q144" s="45"/>
      <c r="R144" s="36"/>
      <c r="S144" s="35"/>
      <c r="T144" s="45">
        <v>40.5</v>
      </c>
      <c r="U144" s="45"/>
      <c r="V144" s="36"/>
      <c r="W144" s="35"/>
      <c r="X144" s="45">
        <v>89.4</v>
      </c>
      <c r="Y144" s="45"/>
      <c r="Z144" s="36"/>
      <c r="AA144" s="35"/>
      <c r="AB144" s="96">
        <v>2809.9</v>
      </c>
      <c r="AC144" s="96"/>
      <c r="AD144" s="36"/>
    </row>
    <row r="145" spans="1:30">
      <c r="A145" s="14"/>
      <c r="B145" s="103"/>
      <c r="C145" s="35"/>
      <c r="D145" s="82"/>
      <c r="E145" s="82"/>
      <c r="F145" s="35"/>
      <c r="G145" s="35"/>
      <c r="H145" s="42"/>
      <c r="I145" s="42"/>
      <c r="J145" s="35"/>
      <c r="K145" s="35"/>
      <c r="L145" s="42"/>
      <c r="M145" s="42"/>
      <c r="N145" s="35"/>
      <c r="O145" s="35"/>
      <c r="P145" s="42"/>
      <c r="Q145" s="42"/>
      <c r="R145" s="35"/>
      <c r="S145" s="35"/>
      <c r="T145" s="42"/>
      <c r="U145" s="42"/>
      <c r="V145" s="35"/>
      <c r="W145" s="35"/>
      <c r="X145" s="42"/>
      <c r="Y145" s="42"/>
      <c r="Z145" s="35"/>
      <c r="AA145" s="35"/>
      <c r="AB145" s="82"/>
      <c r="AC145" s="82"/>
      <c r="AD145" s="35"/>
    </row>
    <row r="146" spans="1:30">
      <c r="A146" s="14"/>
      <c r="B146" s="79" t="s">
        <v>76</v>
      </c>
      <c r="C146" s="25"/>
      <c r="D146" s="38"/>
      <c r="E146" s="38"/>
      <c r="F146" s="38"/>
      <c r="G146" s="25"/>
      <c r="H146" s="38"/>
      <c r="I146" s="38"/>
      <c r="J146" s="38"/>
      <c r="K146" s="25"/>
      <c r="L146" s="38"/>
      <c r="M146" s="38"/>
      <c r="N146" s="38"/>
      <c r="O146" s="25"/>
      <c r="P146" s="38"/>
      <c r="Q146" s="38"/>
      <c r="R146" s="38"/>
      <c r="S146" s="25"/>
      <c r="T146" s="38"/>
      <c r="U146" s="38"/>
      <c r="V146" s="38"/>
      <c r="W146" s="25"/>
      <c r="X146" s="38"/>
      <c r="Y146" s="38"/>
      <c r="Z146" s="38"/>
      <c r="AA146" s="25"/>
      <c r="AB146" s="38"/>
      <c r="AC146" s="38"/>
      <c r="AD146" s="38"/>
    </row>
    <row r="147" spans="1:30">
      <c r="A147" s="14"/>
      <c r="B147" s="41" t="s">
        <v>77</v>
      </c>
      <c r="C147" s="35"/>
      <c r="D147" s="82">
        <v>1389.9</v>
      </c>
      <c r="E147" s="82"/>
      <c r="F147" s="35"/>
      <c r="G147" s="35"/>
      <c r="H147" s="42" t="s">
        <v>362</v>
      </c>
      <c r="I147" s="42"/>
      <c r="J147" s="35"/>
      <c r="K147" s="35"/>
      <c r="L147" s="42" t="s">
        <v>362</v>
      </c>
      <c r="M147" s="42"/>
      <c r="N147" s="35"/>
      <c r="O147" s="35"/>
      <c r="P147" s="42" t="s">
        <v>362</v>
      </c>
      <c r="Q147" s="42"/>
      <c r="R147" s="35"/>
      <c r="S147" s="35"/>
      <c r="T147" s="42">
        <v>29.1</v>
      </c>
      <c r="U147" s="42"/>
      <c r="V147" s="35"/>
      <c r="W147" s="35"/>
      <c r="X147" s="42" t="s">
        <v>362</v>
      </c>
      <c r="Y147" s="42"/>
      <c r="Z147" s="35"/>
      <c r="AA147" s="35"/>
      <c r="AB147" s="82">
        <v>1419</v>
      </c>
      <c r="AC147" s="82"/>
      <c r="AD147" s="35"/>
    </row>
    <row r="148" spans="1:30">
      <c r="A148" s="14"/>
      <c r="B148" s="41"/>
      <c r="C148" s="35"/>
      <c r="D148" s="82"/>
      <c r="E148" s="82"/>
      <c r="F148" s="35"/>
      <c r="G148" s="35"/>
      <c r="H148" s="42"/>
      <c r="I148" s="42"/>
      <c r="J148" s="35"/>
      <c r="K148" s="35"/>
      <c r="L148" s="42"/>
      <c r="M148" s="42"/>
      <c r="N148" s="35"/>
      <c r="O148" s="35"/>
      <c r="P148" s="42"/>
      <c r="Q148" s="42"/>
      <c r="R148" s="35"/>
      <c r="S148" s="35"/>
      <c r="T148" s="42"/>
      <c r="U148" s="42"/>
      <c r="V148" s="35"/>
      <c r="W148" s="35"/>
      <c r="X148" s="42"/>
      <c r="Y148" s="42"/>
      <c r="Z148" s="35"/>
      <c r="AA148" s="35"/>
      <c r="AB148" s="82"/>
      <c r="AC148" s="82"/>
      <c r="AD148" s="35"/>
    </row>
    <row r="149" spans="1:30">
      <c r="A149" s="14"/>
      <c r="B149" s="37" t="s">
        <v>78</v>
      </c>
      <c r="C149" s="38"/>
      <c r="D149" s="40" t="s">
        <v>362</v>
      </c>
      <c r="E149" s="40"/>
      <c r="F149" s="38"/>
      <c r="G149" s="38"/>
      <c r="H149" s="40" t="s">
        <v>362</v>
      </c>
      <c r="I149" s="40"/>
      <c r="J149" s="38"/>
      <c r="K149" s="38"/>
      <c r="L149" s="40">
        <v>43.8</v>
      </c>
      <c r="M149" s="40"/>
      <c r="N149" s="38"/>
      <c r="O149" s="38"/>
      <c r="P149" s="40" t="s">
        <v>362</v>
      </c>
      <c r="Q149" s="40"/>
      <c r="R149" s="38"/>
      <c r="S149" s="38"/>
      <c r="T149" s="40" t="s">
        <v>362</v>
      </c>
      <c r="U149" s="40"/>
      <c r="V149" s="38"/>
      <c r="W149" s="38"/>
      <c r="X149" s="40" t="s">
        <v>362</v>
      </c>
      <c r="Y149" s="40"/>
      <c r="Z149" s="38"/>
      <c r="AA149" s="38"/>
      <c r="AB149" s="40">
        <v>43.8</v>
      </c>
      <c r="AC149" s="40"/>
      <c r="AD149" s="38"/>
    </row>
    <row r="150" spans="1:30">
      <c r="A150" s="14"/>
      <c r="B150" s="37"/>
      <c r="C150" s="38"/>
      <c r="D150" s="40"/>
      <c r="E150" s="40"/>
      <c r="F150" s="38"/>
      <c r="G150" s="38"/>
      <c r="H150" s="40"/>
      <c r="I150" s="40"/>
      <c r="J150" s="38"/>
      <c r="K150" s="38"/>
      <c r="L150" s="40"/>
      <c r="M150" s="40"/>
      <c r="N150" s="38"/>
      <c r="O150" s="38"/>
      <c r="P150" s="40"/>
      <c r="Q150" s="40"/>
      <c r="R150" s="38"/>
      <c r="S150" s="38"/>
      <c r="T150" s="40"/>
      <c r="U150" s="40"/>
      <c r="V150" s="38"/>
      <c r="W150" s="38"/>
      <c r="X150" s="40"/>
      <c r="Y150" s="40"/>
      <c r="Z150" s="38"/>
      <c r="AA150" s="38"/>
      <c r="AB150" s="40"/>
      <c r="AC150" s="40"/>
      <c r="AD150" s="38"/>
    </row>
    <row r="151" spans="1:30">
      <c r="A151" s="14"/>
      <c r="B151" s="41" t="s">
        <v>79</v>
      </c>
      <c r="C151" s="35"/>
      <c r="D151" s="42" t="s">
        <v>362</v>
      </c>
      <c r="E151" s="42"/>
      <c r="F151" s="35"/>
      <c r="G151" s="35"/>
      <c r="H151" s="42">
        <v>436.7</v>
      </c>
      <c r="I151" s="42"/>
      <c r="J151" s="35"/>
      <c r="K151" s="35"/>
      <c r="L151" s="42" t="s">
        <v>362</v>
      </c>
      <c r="M151" s="42"/>
      <c r="N151" s="35"/>
      <c r="O151" s="35"/>
      <c r="P151" s="42" t="s">
        <v>362</v>
      </c>
      <c r="Q151" s="42"/>
      <c r="R151" s="35"/>
      <c r="S151" s="35"/>
      <c r="T151" s="42" t="s">
        <v>362</v>
      </c>
      <c r="U151" s="42"/>
      <c r="V151" s="35"/>
      <c r="W151" s="35"/>
      <c r="X151" s="42" t="s">
        <v>362</v>
      </c>
      <c r="Y151" s="42"/>
      <c r="Z151" s="35"/>
      <c r="AA151" s="35"/>
      <c r="AB151" s="42">
        <v>436.7</v>
      </c>
      <c r="AC151" s="42"/>
      <c r="AD151" s="35"/>
    </row>
    <row r="152" spans="1:30">
      <c r="A152" s="14"/>
      <c r="B152" s="41"/>
      <c r="C152" s="35"/>
      <c r="D152" s="42"/>
      <c r="E152" s="42"/>
      <c r="F152" s="35"/>
      <c r="G152" s="35"/>
      <c r="H152" s="42"/>
      <c r="I152" s="42"/>
      <c r="J152" s="35"/>
      <c r="K152" s="35"/>
      <c r="L152" s="42"/>
      <c r="M152" s="42"/>
      <c r="N152" s="35"/>
      <c r="O152" s="35"/>
      <c r="P152" s="42"/>
      <c r="Q152" s="42"/>
      <c r="R152" s="35"/>
      <c r="S152" s="35"/>
      <c r="T152" s="42"/>
      <c r="U152" s="42"/>
      <c r="V152" s="35"/>
      <c r="W152" s="35"/>
      <c r="X152" s="42"/>
      <c r="Y152" s="42"/>
      <c r="Z152" s="35"/>
      <c r="AA152" s="35"/>
      <c r="AB152" s="42"/>
      <c r="AC152" s="42"/>
      <c r="AD152" s="35"/>
    </row>
    <row r="153" spans="1:30">
      <c r="A153" s="14"/>
      <c r="B153" s="37" t="s">
        <v>80</v>
      </c>
      <c r="C153" s="38"/>
      <c r="D153" s="40">
        <v>499.2</v>
      </c>
      <c r="E153" s="40"/>
      <c r="F153" s="38"/>
      <c r="G153" s="38"/>
      <c r="H153" s="40">
        <v>64</v>
      </c>
      <c r="I153" s="40"/>
      <c r="J153" s="38"/>
      <c r="K153" s="38"/>
      <c r="L153" s="40">
        <v>36.200000000000003</v>
      </c>
      <c r="M153" s="40"/>
      <c r="N153" s="38"/>
      <c r="O153" s="38"/>
      <c r="P153" s="40">
        <v>19</v>
      </c>
      <c r="Q153" s="40"/>
      <c r="R153" s="38"/>
      <c r="S153" s="38"/>
      <c r="T153" s="40">
        <v>99.5</v>
      </c>
      <c r="U153" s="40"/>
      <c r="V153" s="38"/>
      <c r="W153" s="38"/>
      <c r="X153" s="40" t="s">
        <v>362</v>
      </c>
      <c r="Y153" s="40"/>
      <c r="Z153" s="38"/>
      <c r="AA153" s="38"/>
      <c r="AB153" s="40">
        <v>717.9</v>
      </c>
      <c r="AC153" s="40"/>
      <c r="AD153" s="38"/>
    </row>
    <row r="154" spans="1:30">
      <c r="A154" s="14"/>
      <c r="B154" s="37"/>
      <c r="C154" s="38"/>
      <c r="D154" s="40"/>
      <c r="E154" s="40"/>
      <c r="F154" s="38"/>
      <c r="G154" s="38"/>
      <c r="H154" s="40"/>
      <c r="I154" s="40"/>
      <c r="J154" s="38"/>
      <c r="K154" s="38"/>
      <c r="L154" s="40"/>
      <c r="M154" s="40"/>
      <c r="N154" s="38"/>
      <c r="O154" s="38"/>
      <c r="P154" s="40"/>
      <c r="Q154" s="40"/>
      <c r="R154" s="38"/>
      <c r="S154" s="38"/>
      <c r="T154" s="40"/>
      <c r="U154" s="40"/>
      <c r="V154" s="38"/>
      <c r="W154" s="38"/>
      <c r="X154" s="40"/>
      <c r="Y154" s="40"/>
      <c r="Z154" s="38"/>
      <c r="AA154" s="38"/>
      <c r="AB154" s="40"/>
      <c r="AC154" s="40"/>
      <c r="AD154" s="38"/>
    </row>
    <row r="155" spans="1:30">
      <c r="A155" s="14"/>
      <c r="B155" s="41" t="s">
        <v>1211</v>
      </c>
      <c r="C155" s="35"/>
      <c r="D155" s="42" t="s">
        <v>362</v>
      </c>
      <c r="E155" s="42"/>
      <c r="F155" s="35"/>
      <c r="G155" s="35"/>
      <c r="H155" s="42" t="s">
        <v>362</v>
      </c>
      <c r="I155" s="42"/>
      <c r="J155" s="35"/>
      <c r="K155" s="35"/>
      <c r="L155" s="42">
        <v>336.6</v>
      </c>
      <c r="M155" s="42"/>
      <c r="N155" s="35"/>
      <c r="O155" s="35"/>
      <c r="P155" s="42">
        <v>62.6</v>
      </c>
      <c r="Q155" s="42"/>
      <c r="R155" s="35"/>
      <c r="S155" s="35"/>
      <c r="T155" s="42">
        <v>60.2</v>
      </c>
      <c r="U155" s="42"/>
      <c r="V155" s="35"/>
      <c r="W155" s="35"/>
      <c r="X155" s="42">
        <v>40.1</v>
      </c>
      <c r="Y155" s="42"/>
      <c r="Z155" s="35"/>
      <c r="AA155" s="35"/>
      <c r="AB155" s="42">
        <v>499.5</v>
      </c>
      <c r="AC155" s="42"/>
      <c r="AD155" s="35"/>
    </row>
    <row r="156" spans="1:30">
      <c r="A156" s="14"/>
      <c r="B156" s="41"/>
      <c r="C156" s="35"/>
      <c r="D156" s="42"/>
      <c r="E156" s="42"/>
      <c r="F156" s="35"/>
      <c r="G156" s="35"/>
      <c r="H156" s="42"/>
      <c r="I156" s="42"/>
      <c r="J156" s="35"/>
      <c r="K156" s="35"/>
      <c r="L156" s="42"/>
      <c r="M156" s="42"/>
      <c r="N156" s="35"/>
      <c r="O156" s="35"/>
      <c r="P156" s="42"/>
      <c r="Q156" s="42"/>
      <c r="R156" s="35"/>
      <c r="S156" s="35"/>
      <c r="T156" s="42"/>
      <c r="U156" s="42"/>
      <c r="V156" s="35"/>
      <c r="W156" s="35"/>
      <c r="X156" s="42"/>
      <c r="Y156" s="42"/>
      <c r="Z156" s="35"/>
      <c r="AA156" s="35"/>
      <c r="AB156" s="42"/>
      <c r="AC156" s="42"/>
      <c r="AD156" s="35"/>
    </row>
    <row r="157" spans="1:30">
      <c r="A157" s="14"/>
      <c r="B157" s="37" t="s">
        <v>82</v>
      </c>
      <c r="C157" s="38"/>
      <c r="D157" s="40">
        <v>41.7</v>
      </c>
      <c r="E157" s="40"/>
      <c r="F157" s="38"/>
      <c r="G157" s="38"/>
      <c r="H157" s="40">
        <v>8.3000000000000007</v>
      </c>
      <c r="I157" s="40"/>
      <c r="J157" s="38"/>
      <c r="K157" s="38"/>
      <c r="L157" s="40" t="s">
        <v>362</v>
      </c>
      <c r="M157" s="40"/>
      <c r="N157" s="38"/>
      <c r="O157" s="38"/>
      <c r="P157" s="40" t="s">
        <v>362</v>
      </c>
      <c r="Q157" s="40"/>
      <c r="R157" s="38"/>
      <c r="S157" s="38"/>
      <c r="T157" s="40" t="s">
        <v>362</v>
      </c>
      <c r="U157" s="40"/>
      <c r="V157" s="38"/>
      <c r="W157" s="38"/>
      <c r="X157" s="40" t="s">
        <v>362</v>
      </c>
      <c r="Y157" s="40"/>
      <c r="Z157" s="38"/>
      <c r="AA157" s="38"/>
      <c r="AB157" s="40">
        <v>50</v>
      </c>
      <c r="AC157" s="40"/>
      <c r="AD157" s="38"/>
    </row>
    <row r="158" spans="1:30" ht="15.75" thickBot="1">
      <c r="A158" s="14"/>
      <c r="B158" s="37"/>
      <c r="C158" s="38"/>
      <c r="D158" s="43"/>
      <c r="E158" s="43"/>
      <c r="F158" s="52"/>
      <c r="G158" s="38"/>
      <c r="H158" s="43"/>
      <c r="I158" s="43"/>
      <c r="J158" s="52"/>
      <c r="K158" s="38"/>
      <c r="L158" s="43"/>
      <c r="M158" s="43"/>
      <c r="N158" s="52"/>
      <c r="O158" s="38"/>
      <c r="P158" s="43"/>
      <c r="Q158" s="43"/>
      <c r="R158" s="52"/>
      <c r="S158" s="38"/>
      <c r="T158" s="43"/>
      <c r="U158" s="43"/>
      <c r="V158" s="52"/>
      <c r="W158" s="38"/>
      <c r="X158" s="43"/>
      <c r="Y158" s="43"/>
      <c r="Z158" s="52"/>
      <c r="AA158" s="38"/>
      <c r="AB158" s="43"/>
      <c r="AC158" s="43"/>
      <c r="AD158" s="52"/>
    </row>
    <row r="159" spans="1:30">
      <c r="A159" s="14"/>
      <c r="B159" s="103" t="s">
        <v>83</v>
      </c>
      <c r="C159" s="35"/>
      <c r="D159" s="96">
        <v>1930.8</v>
      </c>
      <c r="E159" s="96"/>
      <c r="F159" s="36"/>
      <c r="G159" s="35"/>
      <c r="H159" s="45">
        <v>509</v>
      </c>
      <c r="I159" s="45"/>
      <c r="J159" s="36"/>
      <c r="K159" s="35"/>
      <c r="L159" s="45">
        <v>416.6</v>
      </c>
      <c r="M159" s="45"/>
      <c r="N159" s="36"/>
      <c r="O159" s="35"/>
      <c r="P159" s="45">
        <v>81.599999999999994</v>
      </c>
      <c r="Q159" s="45"/>
      <c r="R159" s="36"/>
      <c r="S159" s="35"/>
      <c r="T159" s="45">
        <v>188.8</v>
      </c>
      <c r="U159" s="45"/>
      <c r="V159" s="36"/>
      <c r="W159" s="35"/>
      <c r="X159" s="45">
        <v>40.1</v>
      </c>
      <c r="Y159" s="45"/>
      <c r="Z159" s="36"/>
      <c r="AA159" s="35"/>
      <c r="AB159" s="96">
        <v>3166.9</v>
      </c>
      <c r="AC159" s="96"/>
      <c r="AD159" s="36"/>
    </row>
    <row r="160" spans="1:30" ht="15.75" thickBot="1">
      <c r="A160" s="14"/>
      <c r="B160" s="103"/>
      <c r="C160" s="35"/>
      <c r="D160" s="209"/>
      <c r="E160" s="209"/>
      <c r="F160" s="58"/>
      <c r="G160" s="35"/>
      <c r="H160" s="57"/>
      <c r="I160" s="57"/>
      <c r="J160" s="58"/>
      <c r="K160" s="35"/>
      <c r="L160" s="57"/>
      <c r="M160" s="57"/>
      <c r="N160" s="58"/>
      <c r="O160" s="35"/>
      <c r="P160" s="57"/>
      <c r="Q160" s="57"/>
      <c r="R160" s="58"/>
      <c r="S160" s="35"/>
      <c r="T160" s="57"/>
      <c r="U160" s="57"/>
      <c r="V160" s="58"/>
      <c r="W160" s="35"/>
      <c r="X160" s="57"/>
      <c r="Y160" s="57"/>
      <c r="Z160" s="58"/>
      <c r="AA160" s="35"/>
      <c r="AB160" s="209"/>
      <c r="AC160" s="209"/>
      <c r="AD160" s="58"/>
    </row>
    <row r="161" spans="1:30">
      <c r="A161" s="14"/>
      <c r="B161" s="106" t="s">
        <v>84</v>
      </c>
      <c r="C161" s="38"/>
      <c r="D161" s="62">
        <v>204</v>
      </c>
      <c r="E161" s="62"/>
      <c r="F161" s="64"/>
      <c r="G161" s="38"/>
      <c r="H161" s="62" t="s">
        <v>1137</v>
      </c>
      <c r="I161" s="62"/>
      <c r="J161" s="60" t="s">
        <v>247</v>
      </c>
      <c r="K161" s="38"/>
      <c r="L161" s="62" t="s">
        <v>1140</v>
      </c>
      <c r="M161" s="62"/>
      <c r="N161" s="60" t="s">
        <v>247</v>
      </c>
      <c r="O161" s="38"/>
      <c r="P161" s="62" t="s">
        <v>1143</v>
      </c>
      <c r="Q161" s="62"/>
      <c r="R161" s="60" t="s">
        <v>247</v>
      </c>
      <c r="S161" s="38"/>
      <c r="T161" s="62" t="s">
        <v>1151</v>
      </c>
      <c r="U161" s="62"/>
      <c r="V161" s="60" t="s">
        <v>247</v>
      </c>
      <c r="W161" s="38"/>
      <c r="X161" s="62">
        <v>49.3</v>
      </c>
      <c r="Y161" s="62"/>
      <c r="Z161" s="64"/>
      <c r="AA161" s="38"/>
      <c r="AB161" s="62" t="s">
        <v>1155</v>
      </c>
      <c r="AC161" s="62"/>
      <c r="AD161" s="60" t="s">
        <v>247</v>
      </c>
    </row>
    <row r="162" spans="1:30">
      <c r="A162" s="14"/>
      <c r="B162" s="106"/>
      <c r="C162" s="38"/>
      <c r="D162" s="40"/>
      <c r="E162" s="40"/>
      <c r="F162" s="38"/>
      <c r="G162" s="38"/>
      <c r="H162" s="40"/>
      <c r="I162" s="40"/>
      <c r="J162" s="39"/>
      <c r="K162" s="38"/>
      <c r="L162" s="40"/>
      <c r="M162" s="40"/>
      <c r="N162" s="39"/>
      <c r="O162" s="38"/>
      <c r="P162" s="40"/>
      <c r="Q162" s="40"/>
      <c r="R162" s="39"/>
      <c r="S162" s="38"/>
      <c r="T162" s="40"/>
      <c r="U162" s="40"/>
      <c r="V162" s="39"/>
      <c r="W162" s="38"/>
      <c r="X162" s="40"/>
      <c r="Y162" s="40"/>
      <c r="Z162" s="38"/>
      <c r="AA162" s="38"/>
      <c r="AB162" s="40"/>
      <c r="AC162" s="40"/>
      <c r="AD162" s="39"/>
    </row>
    <row r="163" spans="1:30">
      <c r="A163" s="14"/>
      <c r="B163" s="41" t="s">
        <v>1212</v>
      </c>
      <c r="C163" s="35"/>
      <c r="D163" s="42" t="s">
        <v>362</v>
      </c>
      <c r="E163" s="42"/>
      <c r="F163" s="35"/>
      <c r="G163" s="35"/>
      <c r="H163" s="42" t="s">
        <v>1213</v>
      </c>
      <c r="I163" s="42"/>
      <c r="J163" s="51" t="s">
        <v>247</v>
      </c>
      <c r="K163" s="35"/>
      <c r="L163" s="42" t="s">
        <v>362</v>
      </c>
      <c r="M163" s="42"/>
      <c r="N163" s="35"/>
      <c r="O163" s="35"/>
      <c r="P163" s="42" t="s">
        <v>362</v>
      </c>
      <c r="Q163" s="42"/>
      <c r="R163" s="35"/>
      <c r="S163" s="35"/>
      <c r="T163" s="42" t="s">
        <v>1214</v>
      </c>
      <c r="U163" s="42"/>
      <c r="V163" s="51" t="s">
        <v>247</v>
      </c>
      <c r="W163" s="35"/>
      <c r="X163" s="42">
        <v>268.5</v>
      </c>
      <c r="Y163" s="42"/>
      <c r="Z163" s="35"/>
      <c r="AA163" s="35"/>
      <c r="AB163" s="42" t="s">
        <v>362</v>
      </c>
      <c r="AC163" s="42"/>
      <c r="AD163" s="35"/>
    </row>
    <row r="164" spans="1:30">
      <c r="A164" s="14"/>
      <c r="B164" s="41"/>
      <c r="C164" s="35"/>
      <c r="D164" s="42"/>
      <c r="E164" s="42"/>
      <c r="F164" s="35"/>
      <c r="G164" s="35"/>
      <c r="H164" s="42"/>
      <c r="I164" s="42"/>
      <c r="J164" s="51"/>
      <c r="K164" s="35"/>
      <c r="L164" s="42"/>
      <c r="M164" s="42"/>
      <c r="N164" s="35"/>
      <c r="O164" s="35"/>
      <c r="P164" s="42"/>
      <c r="Q164" s="42"/>
      <c r="R164" s="35"/>
      <c r="S164" s="35"/>
      <c r="T164" s="42"/>
      <c r="U164" s="42"/>
      <c r="V164" s="51"/>
      <c r="W164" s="35"/>
      <c r="X164" s="42"/>
      <c r="Y164" s="42"/>
      <c r="Z164" s="35"/>
      <c r="AA164" s="35"/>
      <c r="AB164" s="42"/>
      <c r="AC164" s="42"/>
      <c r="AD164" s="35"/>
    </row>
    <row r="165" spans="1:30">
      <c r="A165" s="14"/>
      <c r="B165" s="37" t="s">
        <v>85</v>
      </c>
      <c r="C165" s="38"/>
      <c r="D165" s="40" t="s">
        <v>1215</v>
      </c>
      <c r="E165" s="40"/>
      <c r="F165" s="39" t="s">
        <v>247</v>
      </c>
      <c r="G165" s="38"/>
      <c r="H165" s="40" t="s">
        <v>415</v>
      </c>
      <c r="I165" s="40"/>
      <c r="J165" s="39" t="s">
        <v>247</v>
      </c>
      <c r="K165" s="38"/>
      <c r="L165" s="40" t="s">
        <v>1216</v>
      </c>
      <c r="M165" s="40"/>
      <c r="N165" s="39" t="s">
        <v>247</v>
      </c>
      <c r="O165" s="38"/>
      <c r="P165" s="40" t="s">
        <v>362</v>
      </c>
      <c r="Q165" s="40"/>
      <c r="R165" s="38"/>
      <c r="S165" s="38"/>
      <c r="T165" s="40" t="s">
        <v>1217</v>
      </c>
      <c r="U165" s="40"/>
      <c r="V165" s="39" t="s">
        <v>247</v>
      </c>
      <c r="W165" s="38"/>
      <c r="X165" s="40" t="s">
        <v>362</v>
      </c>
      <c r="Y165" s="40"/>
      <c r="Z165" s="38"/>
      <c r="AA165" s="38"/>
      <c r="AB165" s="40" t="s">
        <v>1158</v>
      </c>
      <c r="AC165" s="40"/>
      <c r="AD165" s="39" t="s">
        <v>247</v>
      </c>
    </row>
    <row r="166" spans="1:30">
      <c r="A166" s="14"/>
      <c r="B166" s="37"/>
      <c r="C166" s="38"/>
      <c r="D166" s="40"/>
      <c r="E166" s="40"/>
      <c r="F166" s="39"/>
      <c r="G166" s="38"/>
      <c r="H166" s="40"/>
      <c r="I166" s="40"/>
      <c r="J166" s="39"/>
      <c r="K166" s="38"/>
      <c r="L166" s="40"/>
      <c r="M166" s="40"/>
      <c r="N166" s="39"/>
      <c r="O166" s="38"/>
      <c r="P166" s="40"/>
      <c r="Q166" s="40"/>
      <c r="R166" s="38"/>
      <c r="S166" s="38"/>
      <c r="T166" s="40"/>
      <c r="U166" s="40"/>
      <c r="V166" s="39"/>
      <c r="W166" s="38"/>
      <c r="X166" s="40"/>
      <c r="Y166" s="40"/>
      <c r="Z166" s="38"/>
      <c r="AA166" s="38"/>
      <c r="AB166" s="40"/>
      <c r="AC166" s="40"/>
      <c r="AD166" s="39"/>
    </row>
    <row r="167" spans="1:30">
      <c r="A167" s="14"/>
      <c r="B167" s="41" t="s">
        <v>1218</v>
      </c>
      <c r="C167" s="35"/>
      <c r="D167" s="42" t="s">
        <v>362</v>
      </c>
      <c r="E167" s="42"/>
      <c r="F167" s="35"/>
      <c r="G167" s="35"/>
      <c r="H167" s="42" t="s">
        <v>362</v>
      </c>
      <c r="I167" s="42"/>
      <c r="J167" s="35"/>
      <c r="K167" s="35"/>
      <c r="L167" s="42" t="s">
        <v>1219</v>
      </c>
      <c r="M167" s="42"/>
      <c r="N167" s="51" t="s">
        <v>247</v>
      </c>
      <c r="O167" s="35"/>
      <c r="P167" s="42" t="s">
        <v>856</v>
      </c>
      <c r="Q167" s="42"/>
      <c r="R167" s="51" t="s">
        <v>247</v>
      </c>
      <c r="S167" s="35"/>
      <c r="T167" s="42" t="s">
        <v>757</v>
      </c>
      <c r="U167" s="42"/>
      <c r="V167" s="51" t="s">
        <v>247</v>
      </c>
      <c r="W167" s="35"/>
      <c r="X167" s="42">
        <v>21.1</v>
      </c>
      <c r="Y167" s="42"/>
      <c r="Z167" s="35"/>
      <c r="AA167" s="35"/>
      <c r="AB167" s="42" t="s">
        <v>362</v>
      </c>
      <c r="AC167" s="42"/>
      <c r="AD167" s="35"/>
    </row>
    <row r="168" spans="1:30">
      <c r="A168" s="14"/>
      <c r="B168" s="41"/>
      <c r="C168" s="35"/>
      <c r="D168" s="42"/>
      <c r="E168" s="42"/>
      <c r="F168" s="35"/>
      <c r="G168" s="35"/>
      <c r="H168" s="42"/>
      <c r="I168" s="42"/>
      <c r="J168" s="35"/>
      <c r="K168" s="35"/>
      <c r="L168" s="42"/>
      <c r="M168" s="42"/>
      <c r="N168" s="51"/>
      <c r="O168" s="35"/>
      <c r="P168" s="42"/>
      <c r="Q168" s="42"/>
      <c r="R168" s="51"/>
      <c r="S168" s="35"/>
      <c r="T168" s="42"/>
      <c r="U168" s="42"/>
      <c r="V168" s="51"/>
      <c r="W168" s="35"/>
      <c r="X168" s="42"/>
      <c r="Y168" s="42"/>
      <c r="Z168" s="35"/>
      <c r="AA168" s="35"/>
      <c r="AB168" s="42"/>
      <c r="AC168" s="42"/>
      <c r="AD168" s="35"/>
    </row>
    <row r="169" spans="1:30">
      <c r="A169" s="14"/>
      <c r="B169" s="37" t="s">
        <v>87</v>
      </c>
      <c r="C169" s="38"/>
      <c r="D169" s="40" t="s">
        <v>362</v>
      </c>
      <c r="E169" s="40"/>
      <c r="F169" s="38"/>
      <c r="G169" s="38"/>
      <c r="H169" s="40" t="s">
        <v>362</v>
      </c>
      <c r="I169" s="40"/>
      <c r="J169" s="38"/>
      <c r="K169" s="38"/>
      <c r="L169" s="40" t="s">
        <v>362</v>
      </c>
      <c r="M169" s="40"/>
      <c r="N169" s="38"/>
      <c r="O169" s="38"/>
      <c r="P169" s="40" t="s">
        <v>362</v>
      </c>
      <c r="Q169" s="40"/>
      <c r="R169" s="38"/>
      <c r="S169" s="38"/>
      <c r="T169" s="40">
        <v>5.5</v>
      </c>
      <c r="U169" s="40"/>
      <c r="V169" s="38"/>
      <c r="W169" s="38"/>
      <c r="X169" s="40" t="s">
        <v>362</v>
      </c>
      <c r="Y169" s="40"/>
      <c r="Z169" s="38"/>
      <c r="AA169" s="38"/>
      <c r="AB169" s="40">
        <v>5.5</v>
      </c>
      <c r="AC169" s="40"/>
      <c r="AD169" s="38"/>
    </row>
    <row r="170" spans="1:30">
      <c r="A170" s="14"/>
      <c r="B170" s="37"/>
      <c r="C170" s="38"/>
      <c r="D170" s="40"/>
      <c r="E170" s="40"/>
      <c r="F170" s="38"/>
      <c r="G170" s="38"/>
      <c r="H170" s="40"/>
      <c r="I170" s="40"/>
      <c r="J170" s="38"/>
      <c r="K170" s="38"/>
      <c r="L170" s="40"/>
      <c r="M170" s="40"/>
      <c r="N170" s="38"/>
      <c r="O170" s="38"/>
      <c r="P170" s="40"/>
      <c r="Q170" s="40"/>
      <c r="R170" s="38"/>
      <c r="S170" s="38"/>
      <c r="T170" s="40"/>
      <c r="U170" s="40"/>
      <c r="V170" s="38"/>
      <c r="W170" s="38"/>
      <c r="X170" s="40"/>
      <c r="Y170" s="40"/>
      <c r="Z170" s="38"/>
      <c r="AA170" s="38"/>
      <c r="AB170" s="40"/>
      <c r="AC170" s="40"/>
      <c r="AD170" s="38"/>
    </row>
    <row r="171" spans="1:30">
      <c r="A171" s="14"/>
      <c r="B171" s="41" t="s">
        <v>88</v>
      </c>
      <c r="C171" s="35"/>
      <c r="D171" s="42" t="s">
        <v>522</v>
      </c>
      <c r="E171" s="42"/>
      <c r="F171" s="51" t="s">
        <v>247</v>
      </c>
      <c r="G171" s="35"/>
      <c r="H171" s="42" t="s">
        <v>362</v>
      </c>
      <c r="I171" s="42"/>
      <c r="J171" s="35"/>
      <c r="K171" s="35"/>
      <c r="L171" s="42">
        <v>165.2</v>
      </c>
      <c r="M171" s="42"/>
      <c r="N171" s="35"/>
      <c r="O171" s="35"/>
      <c r="P171" s="42" t="s">
        <v>275</v>
      </c>
      <c r="Q171" s="42"/>
      <c r="R171" s="51" t="s">
        <v>247</v>
      </c>
      <c r="S171" s="35"/>
      <c r="T171" s="42">
        <v>31</v>
      </c>
      <c r="U171" s="42"/>
      <c r="V171" s="35"/>
      <c r="W171" s="35"/>
      <c r="X171" s="42" t="s">
        <v>1220</v>
      </c>
      <c r="Y171" s="42"/>
      <c r="Z171" s="51" t="s">
        <v>247</v>
      </c>
      <c r="AA171" s="35"/>
      <c r="AB171" s="42">
        <v>186.5</v>
      </c>
      <c r="AC171" s="42"/>
      <c r="AD171" s="35"/>
    </row>
    <row r="172" spans="1:30" ht="15.75" thickBot="1">
      <c r="A172" s="14"/>
      <c r="B172" s="41"/>
      <c r="C172" s="35"/>
      <c r="D172" s="57"/>
      <c r="E172" s="57"/>
      <c r="F172" s="85"/>
      <c r="G172" s="35"/>
      <c r="H172" s="57"/>
      <c r="I172" s="57"/>
      <c r="J172" s="58"/>
      <c r="K172" s="35"/>
      <c r="L172" s="57"/>
      <c r="M172" s="57"/>
      <c r="N172" s="58"/>
      <c r="O172" s="35"/>
      <c r="P172" s="57"/>
      <c r="Q172" s="57"/>
      <c r="R172" s="85"/>
      <c r="S172" s="35"/>
      <c r="T172" s="57"/>
      <c r="U172" s="57"/>
      <c r="V172" s="58"/>
      <c r="W172" s="35"/>
      <c r="X172" s="57"/>
      <c r="Y172" s="57"/>
      <c r="Z172" s="85"/>
      <c r="AA172" s="35"/>
      <c r="AB172" s="57"/>
      <c r="AC172" s="57"/>
      <c r="AD172" s="58"/>
    </row>
    <row r="173" spans="1:30">
      <c r="A173" s="14"/>
      <c r="B173" s="106" t="s">
        <v>89</v>
      </c>
      <c r="C173" s="38"/>
      <c r="D173" s="62">
        <v>106.5</v>
      </c>
      <c r="E173" s="62"/>
      <c r="F173" s="64"/>
      <c r="G173" s="38"/>
      <c r="H173" s="62" t="s">
        <v>1221</v>
      </c>
      <c r="I173" s="62"/>
      <c r="J173" s="60" t="s">
        <v>247</v>
      </c>
      <c r="K173" s="38"/>
      <c r="L173" s="62" t="s">
        <v>1222</v>
      </c>
      <c r="M173" s="62"/>
      <c r="N173" s="60" t="s">
        <v>247</v>
      </c>
      <c r="O173" s="38"/>
      <c r="P173" s="62" t="s">
        <v>1223</v>
      </c>
      <c r="Q173" s="62"/>
      <c r="R173" s="60" t="s">
        <v>247</v>
      </c>
      <c r="S173" s="38"/>
      <c r="T173" s="62" t="s">
        <v>1224</v>
      </c>
      <c r="U173" s="62"/>
      <c r="V173" s="60" t="s">
        <v>247</v>
      </c>
      <c r="W173" s="38"/>
      <c r="X173" s="62">
        <v>334.6</v>
      </c>
      <c r="Y173" s="62"/>
      <c r="Z173" s="64"/>
      <c r="AA173" s="38"/>
      <c r="AB173" s="62" t="s">
        <v>1162</v>
      </c>
      <c r="AC173" s="62"/>
      <c r="AD173" s="60" t="s">
        <v>247</v>
      </c>
    </row>
    <row r="174" spans="1:30">
      <c r="A174" s="14"/>
      <c r="B174" s="106"/>
      <c r="C174" s="38"/>
      <c r="D174" s="40"/>
      <c r="E174" s="40"/>
      <c r="F174" s="38"/>
      <c r="G174" s="38"/>
      <c r="H174" s="89"/>
      <c r="I174" s="89"/>
      <c r="J174" s="90"/>
      <c r="K174" s="38"/>
      <c r="L174" s="89"/>
      <c r="M174" s="89"/>
      <c r="N174" s="90"/>
      <c r="O174" s="38"/>
      <c r="P174" s="89"/>
      <c r="Q174" s="89"/>
      <c r="R174" s="90"/>
      <c r="S174" s="38"/>
      <c r="T174" s="40"/>
      <c r="U174" s="40"/>
      <c r="V174" s="39"/>
      <c r="W174" s="38"/>
      <c r="X174" s="40"/>
      <c r="Y174" s="40"/>
      <c r="Z174" s="38"/>
      <c r="AA174" s="38"/>
      <c r="AB174" s="40"/>
      <c r="AC174" s="40"/>
      <c r="AD174" s="39"/>
    </row>
    <row r="175" spans="1:30">
      <c r="A175" s="14"/>
      <c r="B175" s="41" t="s">
        <v>90</v>
      </c>
      <c r="C175" s="35"/>
      <c r="D175" s="42">
        <v>28.6</v>
      </c>
      <c r="E175" s="42"/>
      <c r="F175" s="35"/>
      <c r="G175" s="35"/>
      <c r="H175" s="42" t="s">
        <v>415</v>
      </c>
      <c r="I175" s="42"/>
      <c r="J175" s="51" t="s">
        <v>247</v>
      </c>
      <c r="K175" s="35"/>
      <c r="L175" s="42" t="s">
        <v>362</v>
      </c>
      <c r="M175" s="42"/>
      <c r="N175" s="35"/>
      <c r="O175" s="35"/>
      <c r="P175" s="42" t="s">
        <v>362</v>
      </c>
      <c r="Q175" s="42"/>
      <c r="R175" s="35"/>
      <c r="S175" s="35"/>
      <c r="T175" s="42" t="s">
        <v>1225</v>
      </c>
      <c r="U175" s="42"/>
      <c r="V175" s="51" t="s">
        <v>247</v>
      </c>
      <c r="W175" s="35"/>
      <c r="X175" s="42">
        <v>9.3000000000000007</v>
      </c>
      <c r="Y175" s="42"/>
      <c r="Z175" s="35"/>
      <c r="AA175" s="35"/>
      <c r="AB175" s="42">
        <v>12.8</v>
      </c>
      <c r="AC175" s="42"/>
      <c r="AD175" s="35"/>
    </row>
    <row r="176" spans="1:30" ht="15.75" thickBot="1">
      <c r="A176" s="14"/>
      <c r="B176" s="41"/>
      <c r="C176" s="35"/>
      <c r="D176" s="57"/>
      <c r="E176" s="57"/>
      <c r="F176" s="58"/>
      <c r="G176" s="35"/>
      <c r="H176" s="57"/>
      <c r="I176" s="57"/>
      <c r="J176" s="85"/>
      <c r="K176" s="35"/>
      <c r="L176" s="57"/>
      <c r="M176" s="57"/>
      <c r="N176" s="58"/>
      <c r="O176" s="35"/>
      <c r="P176" s="57"/>
      <c r="Q176" s="57"/>
      <c r="R176" s="58"/>
      <c r="S176" s="35"/>
      <c r="T176" s="57"/>
      <c r="U176" s="57"/>
      <c r="V176" s="85"/>
      <c r="W176" s="35"/>
      <c r="X176" s="57"/>
      <c r="Y176" s="57"/>
      <c r="Z176" s="58"/>
      <c r="AA176" s="35"/>
      <c r="AB176" s="57"/>
      <c r="AC176" s="57"/>
      <c r="AD176" s="58"/>
    </row>
    <row r="177" spans="1:30">
      <c r="A177" s="14"/>
      <c r="B177" s="106" t="s">
        <v>1226</v>
      </c>
      <c r="C177" s="38"/>
      <c r="D177" s="62">
        <v>77.900000000000006</v>
      </c>
      <c r="E177" s="62"/>
      <c r="F177" s="64"/>
      <c r="G177" s="38"/>
      <c r="H177" s="62" t="s">
        <v>1227</v>
      </c>
      <c r="I177" s="62"/>
      <c r="J177" s="60" t="s">
        <v>247</v>
      </c>
      <c r="K177" s="38"/>
      <c r="L177" s="62" t="s">
        <v>1222</v>
      </c>
      <c r="M177" s="62"/>
      <c r="N177" s="60" t="s">
        <v>247</v>
      </c>
      <c r="O177" s="38"/>
      <c r="P177" s="62" t="s">
        <v>1223</v>
      </c>
      <c r="Q177" s="62"/>
      <c r="R177" s="60" t="s">
        <v>247</v>
      </c>
      <c r="S177" s="38"/>
      <c r="T177" s="62" t="s">
        <v>1228</v>
      </c>
      <c r="U177" s="62"/>
      <c r="V177" s="60" t="s">
        <v>247</v>
      </c>
      <c r="W177" s="38"/>
      <c r="X177" s="62">
        <v>325.3</v>
      </c>
      <c r="Y177" s="62"/>
      <c r="Z177" s="64"/>
      <c r="AA177" s="38"/>
      <c r="AB177" s="62" t="s">
        <v>1229</v>
      </c>
      <c r="AC177" s="62"/>
      <c r="AD177" s="60" t="s">
        <v>247</v>
      </c>
    </row>
    <row r="178" spans="1:30">
      <c r="A178" s="14"/>
      <c r="B178" s="106"/>
      <c r="C178" s="38"/>
      <c r="D178" s="40"/>
      <c r="E178" s="40"/>
      <c r="F178" s="38"/>
      <c r="G178" s="38"/>
      <c r="H178" s="40"/>
      <c r="I178" s="40"/>
      <c r="J178" s="39"/>
      <c r="K178" s="38"/>
      <c r="L178" s="40"/>
      <c r="M178" s="40"/>
      <c r="N178" s="39"/>
      <c r="O178" s="38"/>
      <c r="P178" s="40"/>
      <c r="Q178" s="40"/>
      <c r="R178" s="39"/>
      <c r="S178" s="38"/>
      <c r="T178" s="40"/>
      <c r="U178" s="40"/>
      <c r="V178" s="39"/>
      <c r="W178" s="38"/>
      <c r="X178" s="40"/>
      <c r="Y178" s="40"/>
      <c r="Z178" s="38"/>
      <c r="AA178" s="38"/>
      <c r="AB178" s="40"/>
      <c r="AC178" s="40"/>
      <c r="AD178" s="39"/>
    </row>
    <row r="179" spans="1:30">
      <c r="A179" s="14"/>
      <c r="B179" s="41" t="s">
        <v>1230</v>
      </c>
      <c r="C179" s="35"/>
      <c r="D179" s="42">
        <v>32.4</v>
      </c>
      <c r="E179" s="42"/>
      <c r="F179" s="35"/>
      <c r="G179" s="35"/>
      <c r="H179" s="42">
        <v>0.5</v>
      </c>
      <c r="I179" s="42"/>
      <c r="J179" s="35"/>
      <c r="K179" s="35"/>
      <c r="L179" s="42" t="s">
        <v>1231</v>
      </c>
      <c r="M179" s="42"/>
      <c r="N179" s="51" t="s">
        <v>247</v>
      </c>
      <c r="O179" s="35"/>
      <c r="P179" s="42" t="s">
        <v>1232</v>
      </c>
      <c r="Q179" s="42"/>
      <c r="R179" s="51" t="s">
        <v>247</v>
      </c>
      <c r="S179" s="35"/>
      <c r="T179" s="42" t="s">
        <v>1233</v>
      </c>
      <c r="U179" s="42"/>
      <c r="V179" s="51" t="s">
        <v>247</v>
      </c>
      <c r="W179" s="35"/>
      <c r="X179" s="42" t="s">
        <v>362</v>
      </c>
      <c r="Y179" s="42"/>
      <c r="Z179" s="35"/>
      <c r="AA179" s="35"/>
      <c r="AB179" s="42" t="s">
        <v>431</v>
      </c>
      <c r="AC179" s="42"/>
      <c r="AD179" s="51" t="s">
        <v>247</v>
      </c>
    </row>
    <row r="180" spans="1:30" ht="15.75" thickBot="1">
      <c r="A180" s="14"/>
      <c r="B180" s="41"/>
      <c r="C180" s="35"/>
      <c r="D180" s="57"/>
      <c r="E180" s="57"/>
      <c r="F180" s="58"/>
      <c r="G180" s="35"/>
      <c r="H180" s="57"/>
      <c r="I180" s="57"/>
      <c r="J180" s="58"/>
      <c r="K180" s="35"/>
      <c r="L180" s="57"/>
      <c r="M180" s="57"/>
      <c r="N180" s="85"/>
      <c r="O180" s="35"/>
      <c r="P180" s="57"/>
      <c r="Q180" s="57"/>
      <c r="R180" s="85"/>
      <c r="S180" s="35"/>
      <c r="T180" s="57"/>
      <c r="U180" s="57"/>
      <c r="V180" s="85"/>
      <c r="W180" s="35"/>
      <c r="X180" s="57"/>
      <c r="Y180" s="57"/>
      <c r="Z180" s="58"/>
      <c r="AA180" s="35"/>
      <c r="AB180" s="57"/>
      <c r="AC180" s="57"/>
      <c r="AD180" s="85"/>
    </row>
    <row r="181" spans="1:30">
      <c r="A181" s="14"/>
      <c r="B181" s="106" t="s">
        <v>1234</v>
      </c>
      <c r="C181" s="38"/>
      <c r="D181" s="60" t="s">
        <v>239</v>
      </c>
      <c r="E181" s="62">
        <v>45.5</v>
      </c>
      <c r="F181" s="64"/>
      <c r="G181" s="38"/>
      <c r="H181" s="60" t="s">
        <v>239</v>
      </c>
      <c r="I181" s="62" t="s">
        <v>1235</v>
      </c>
      <c r="J181" s="60" t="s">
        <v>247</v>
      </c>
      <c r="K181" s="38"/>
      <c r="L181" s="60" t="s">
        <v>239</v>
      </c>
      <c r="M181" s="62" t="s">
        <v>1236</v>
      </c>
      <c r="N181" s="60" t="s">
        <v>247</v>
      </c>
      <c r="O181" s="38"/>
      <c r="P181" s="60" t="s">
        <v>239</v>
      </c>
      <c r="Q181" s="62" t="s">
        <v>1213</v>
      </c>
      <c r="R181" s="60" t="s">
        <v>247</v>
      </c>
      <c r="S181" s="38"/>
      <c r="T181" s="60" t="s">
        <v>239</v>
      </c>
      <c r="U181" s="62" t="s">
        <v>1054</v>
      </c>
      <c r="V181" s="60" t="s">
        <v>247</v>
      </c>
      <c r="W181" s="38"/>
      <c r="X181" s="60" t="s">
        <v>239</v>
      </c>
      <c r="Y181" s="62">
        <v>325.3</v>
      </c>
      <c r="Z181" s="64"/>
      <c r="AA181" s="38"/>
      <c r="AB181" s="60" t="s">
        <v>239</v>
      </c>
      <c r="AC181" s="62" t="s">
        <v>1054</v>
      </c>
      <c r="AD181" s="60" t="s">
        <v>247</v>
      </c>
    </row>
    <row r="182" spans="1:30" ht="15.75" thickBot="1">
      <c r="A182" s="14"/>
      <c r="B182" s="106"/>
      <c r="C182" s="38"/>
      <c r="D182" s="61"/>
      <c r="E182" s="63"/>
      <c r="F182" s="65"/>
      <c r="G182" s="38"/>
      <c r="H182" s="61"/>
      <c r="I182" s="63"/>
      <c r="J182" s="61"/>
      <c r="K182" s="38"/>
      <c r="L182" s="61"/>
      <c r="M182" s="63"/>
      <c r="N182" s="61"/>
      <c r="O182" s="38"/>
      <c r="P182" s="61"/>
      <c r="Q182" s="63"/>
      <c r="R182" s="61"/>
      <c r="S182" s="38"/>
      <c r="T182" s="61"/>
      <c r="U182" s="63"/>
      <c r="V182" s="61"/>
      <c r="W182" s="38"/>
      <c r="X182" s="61"/>
      <c r="Y182" s="63"/>
      <c r="Z182" s="65"/>
      <c r="AA182" s="38"/>
      <c r="AB182" s="61"/>
      <c r="AC182" s="63"/>
      <c r="AD182" s="61"/>
    </row>
    <row r="183" spans="1:30" ht="15.75" thickTop="1">
      <c r="A183" s="14"/>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c r="A184" s="14"/>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ht="15.75" thickBot="1">
      <c r="A185" s="14"/>
      <c r="B185" s="22" t="s">
        <v>761</v>
      </c>
      <c r="C185" s="19"/>
      <c r="D185" s="32" t="s">
        <v>1126</v>
      </c>
      <c r="E185" s="32"/>
      <c r="F185" s="32"/>
      <c r="G185" s="19"/>
      <c r="H185" s="32" t="s">
        <v>1127</v>
      </c>
      <c r="I185" s="32"/>
      <c r="J185" s="32"/>
      <c r="K185" s="19"/>
      <c r="L185" s="32" t="s">
        <v>1128</v>
      </c>
      <c r="M185" s="32"/>
      <c r="N185" s="32"/>
      <c r="O185" s="19"/>
      <c r="P185" s="32" t="s">
        <v>1129</v>
      </c>
      <c r="Q185" s="32"/>
      <c r="R185" s="32"/>
      <c r="S185" s="19"/>
      <c r="T185" s="32" t="s">
        <v>1134</v>
      </c>
      <c r="U185" s="32"/>
      <c r="V185" s="32"/>
      <c r="W185" s="19"/>
      <c r="X185" s="32" t="s">
        <v>1180</v>
      </c>
      <c r="Y185" s="32"/>
      <c r="Z185" s="32"/>
      <c r="AA185" s="19"/>
      <c r="AB185" s="32" t="s">
        <v>1181</v>
      </c>
      <c r="AC185" s="32"/>
      <c r="AD185" s="32"/>
    </row>
    <row r="186" spans="1:30">
      <c r="A186" s="14"/>
      <c r="B186" s="79" t="s">
        <v>68</v>
      </c>
      <c r="C186" s="25"/>
      <c r="D186" s="64"/>
      <c r="E186" s="64"/>
      <c r="F186" s="64"/>
      <c r="G186" s="25"/>
      <c r="H186" s="64"/>
      <c r="I186" s="64"/>
      <c r="J186" s="64"/>
      <c r="K186" s="25"/>
      <c r="L186" s="64"/>
      <c r="M186" s="64"/>
      <c r="N186" s="64"/>
      <c r="O186" s="25"/>
      <c r="P186" s="64"/>
      <c r="Q186" s="64"/>
      <c r="R186" s="64"/>
      <c r="S186" s="25"/>
      <c r="T186" s="64"/>
      <c r="U186" s="64"/>
      <c r="V186" s="64"/>
      <c r="W186" s="25"/>
      <c r="X186" s="64"/>
      <c r="Y186" s="64"/>
      <c r="Z186" s="64"/>
      <c r="AA186" s="25"/>
      <c r="AB186" s="64"/>
      <c r="AC186" s="64"/>
      <c r="AD186" s="64"/>
    </row>
    <row r="187" spans="1:30">
      <c r="A187" s="14"/>
      <c r="B187" s="41" t="s">
        <v>69</v>
      </c>
      <c r="C187" s="35"/>
      <c r="D187" s="51" t="s">
        <v>239</v>
      </c>
      <c r="E187" s="82">
        <v>2122.3000000000002</v>
      </c>
      <c r="F187" s="35"/>
      <c r="G187" s="35"/>
      <c r="H187" s="51" t="s">
        <v>239</v>
      </c>
      <c r="I187" s="42" t="s">
        <v>362</v>
      </c>
      <c r="J187" s="35"/>
      <c r="K187" s="35"/>
      <c r="L187" s="51" t="s">
        <v>239</v>
      </c>
      <c r="M187" s="42" t="s">
        <v>362</v>
      </c>
      <c r="N187" s="35"/>
      <c r="O187" s="35"/>
      <c r="P187" s="51" t="s">
        <v>239</v>
      </c>
      <c r="Q187" s="42" t="s">
        <v>362</v>
      </c>
      <c r="R187" s="35"/>
      <c r="S187" s="35"/>
      <c r="T187" s="51" t="s">
        <v>239</v>
      </c>
      <c r="U187" s="42" t="s">
        <v>362</v>
      </c>
      <c r="V187" s="35"/>
      <c r="W187" s="35"/>
      <c r="X187" s="51" t="s">
        <v>239</v>
      </c>
      <c r="Y187" s="42" t="s">
        <v>362</v>
      </c>
      <c r="Z187" s="35"/>
      <c r="AA187" s="35"/>
      <c r="AB187" s="51" t="s">
        <v>239</v>
      </c>
      <c r="AC187" s="82">
        <v>2122.3000000000002</v>
      </c>
      <c r="AD187" s="35"/>
    </row>
    <row r="188" spans="1:30">
      <c r="A188" s="14"/>
      <c r="B188" s="41"/>
      <c r="C188" s="35"/>
      <c r="D188" s="51"/>
      <c r="E188" s="82"/>
      <c r="F188" s="35"/>
      <c r="G188" s="35"/>
      <c r="H188" s="51"/>
      <c r="I188" s="42"/>
      <c r="J188" s="35"/>
      <c r="K188" s="35"/>
      <c r="L188" s="51"/>
      <c r="M188" s="42"/>
      <c r="N188" s="35"/>
      <c r="O188" s="35"/>
      <c r="P188" s="51"/>
      <c r="Q188" s="42"/>
      <c r="R188" s="35"/>
      <c r="S188" s="35"/>
      <c r="T188" s="51"/>
      <c r="U188" s="42"/>
      <c r="V188" s="35"/>
      <c r="W188" s="35"/>
      <c r="X188" s="51"/>
      <c r="Y188" s="42"/>
      <c r="Z188" s="35"/>
      <c r="AA188" s="35"/>
      <c r="AB188" s="51"/>
      <c r="AC188" s="82"/>
      <c r="AD188" s="35"/>
    </row>
    <row r="189" spans="1:30">
      <c r="A189" s="14"/>
      <c r="B189" s="37" t="s">
        <v>70</v>
      </c>
      <c r="C189" s="38"/>
      <c r="D189" s="40" t="s">
        <v>362</v>
      </c>
      <c r="E189" s="40"/>
      <c r="F189" s="38"/>
      <c r="G189" s="38"/>
      <c r="H189" s="40" t="s">
        <v>362</v>
      </c>
      <c r="I189" s="40"/>
      <c r="J189" s="38"/>
      <c r="K189" s="38"/>
      <c r="L189" s="40">
        <v>74.7</v>
      </c>
      <c r="M189" s="40"/>
      <c r="N189" s="38"/>
      <c r="O189" s="38"/>
      <c r="P189" s="40" t="s">
        <v>362</v>
      </c>
      <c r="Q189" s="40"/>
      <c r="R189" s="38"/>
      <c r="S189" s="38"/>
      <c r="T189" s="40" t="s">
        <v>362</v>
      </c>
      <c r="U189" s="40"/>
      <c r="V189" s="38"/>
      <c r="W189" s="38"/>
      <c r="X189" s="40" t="s">
        <v>362</v>
      </c>
      <c r="Y189" s="40"/>
      <c r="Z189" s="38"/>
      <c r="AA189" s="38"/>
      <c r="AB189" s="40">
        <v>74.7</v>
      </c>
      <c r="AC189" s="40"/>
      <c r="AD189" s="38"/>
    </row>
    <row r="190" spans="1:30">
      <c r="A190" s="14"/>
      <c r="B190" s="37"/>
      <c r="C190" s="38"/>
      <c r="D190" s="40"/>
      <c r="E190" s="40"/>
      <c r="F190" s="38"/>
      <c r="G190" s="38"/>
      <c r="H190" s="40"/>
      <c r="I190" s="40"/>
      <c r="J190" s="38"/>
      <c r="K190" s="38"/>
      <c r="L190" s="40"/>
      <c r="M190" s="40"/>
      <c r="N190" s="38"/>
      <c r="O190" s="38"/>
      <c r="P190" s="40"/>
      <c r="Q190" s="40"/>
      <c r="R190" s="38"/>
      <c r="S190" s="38"/>
      <c r="T190" s="40"/>
      <c r="U190" s="40"/>
      <c r="V190" s="38"/>
      <c r="W190" s="38"/>
      <c r="X190" s="40"/>
      <c r="Y190" s="40"/>
      <c r="Z190" s="38"/>
      <c r="AA190" s="38"/>
      <c r="AB190" s="40"/>
      <c r="AC190" s="40"/>
      <c r="AD190" s="38"/>
    </row>
    <row r="191" spans="1:30">
      <c r="A191" s="14"/>
      <c r="B191" s="41" t="s">
        <v>71</v>
      </c>
      <c r="C191" s="35"/>
      <c r="D191" s="42" t="s">
        <v>362</v>
      </c>
      <c r="E191" s="42"/>
      <c r="F191" s="35"/>
      <c r="G191" s="35"/>
      <c r="H191" s="42">
        <v>28.7</v>
      </c>
      <c r="I191" s="42"/>
      <c r="J191" s="35"/>
      <c r="K191" s="35"/>
      <c r="L191" s="42" t="s">
        <v>362</v>
      </c>
      <c r="M191" s="42"/>
      <c r="N191" s="35"/>
      <c r="O191" s="35"/>
      <c r="P191" s="42" t="s">
        <v>362</v>
      </c>
      <c r="Q191" s="42"/>
      <c r="R191" s="35"/>
      <c r="S191" s="35"/>
      <c r="T191" s="42" t="s">
        <v>362</v>
      </c>
      <c r="U191" s="42"/>
      <c r="V191" s="35"/>
      <c r="W191" s="35"/>
      <c r="X191" s="42" t="s">
        <v>362</v>
      </c>
      <c r="Y191" s="42"/>
      <c r="Z191" s="35"/>
      <c r="AA191" s="35"/>
      <c r="AB191" s="42">
        <v>28.7</v>
      </c>
      <c r="AC191" s="42"/>
      <c r="AD191" s="35"/>
    </row>
    <row r="192" spans="1:30">
      <c r="A192" s="14"/>
      <c r="B192" s="41"/>
      <c r="C192" s="35"/>
      <c r="D192" s="42"/>
      <c r="E192" s="42"/>
      <c r="F192" s="35"/>
      <c r="G192" s="35"/>
      <c r="H192" s="42"/>
      <c r="I192" s="42"/>
      <c r="J192" s="35"/>
      <c r="K192" s="35"/>
      <c r="L192" s="42"/>
      <c r="M192" s="42"/>
      <c r="N192" s="35"/>
      <c r="O192" s="35"/>
      <c r="P192" s="42"/>
      <c r="Q192" s="42"/>
      <c r="R192" s="35"/>
      <c r="S192" s="35"/>
      <c r="T192" s="42"/>
      <c r="U192" s="42"/>
      <c r="V192" s="35"/>
      <c r="W192" s="35"/>
      <c r="X192" s="42"/>
      <c r="Y192" s="42"/>
      <c r="Z192" s="35"/>
      <c r="AA192" s="35"/>
      <c r="AB192" s="42"/>
      <c r="AC192" s="42"/>
      <c r="AD192" s="35"/>
    </row>
    <row r="193" spans="1:30">
      <c r="A193" s="14"/>
      <c r="B193" s="37" t="s">
        <v>72</v>
      </c>
      <c r="C193" s="38"/>
      <c r="D193" s="40" t="s">
        <v>362</v>
      </c>
      <c r="E193" s="40"/>
      <c r="F193" s="38"/>
      <c r="G193" s="38"/>
      <c r="H193" s="40">
        <v>400.6</v>
      </c>
      <c r="I193" s="40"/>
      <c r="J193" s="38"/>
      <c r="K193" s="38"/>
      <c r="L193" s="40" t="s">
        <v>362</v>
      </c>
      <c r="M193" s="40"/>
      <c r="N193" s="38"/>
      <c r="O193" s="38"/>
      <c r="P193" s="40">
        <v>14.3</v>
      </c>
      <c r="Q193" s="40"/>
      <c r="R193" s="38"/>
      <c r="S193" s="38"/>
      <c r="T193" s="40" t="s">
        <v>362</v>
      </c>
      <c r="U193" s="40"/>
      <c r="V193" s="38"/>
      <c r="W193" s="38"/>
      <c r="X193" s="40" t="s">
        <v>1132</v>
      </c>
      <c r="Y193" s="40"/>
      <c r="Z193" s="39" t="s">
        <v>247</v>
      </c>
      <c r="AA193" s="38"/>
      <c r="AB193" s="40">
        <v>407.6</v>
      </c>
      <c r="AC193" s="40"/>
      <c r="AD193" s="38"/>
    </row>
    <row r="194" spans="1:30">
      <c r="A194" s="14"/>
      <c r="B194" s="37"/>
      <c r="C194" s="38"/>
      <c r="D194" s="40"/>
      <c r="E194" s="40"/>
      <c r="F194" s="38"/>
      <c r="G194" s="38"/>
      <c r="H194" s="40"/>
      <c r="I194" s="40"/>
      <c r="J194" s="38"/>
      <c r="K194" s="38"/>
      <c r="L194" s="40"/>
      <c r="M194" s="40"/>
      <c r="N194" s="38"/>
      <c r="O194" s="38"/>
      <c r="P194" s="40"/>
      <c r="Q194" s="40"/>
      <c r="R194" s="38"/>
      <c r="S194" s="38"/>
      <c r="T194" s="40"/>
      <c r="U194" s="40"/>
      <c r="V194" s="38"/>
      <c r="W194" s="38"/>
      <c r="X194" s="40"/>
      <c r="Y194" s="40"/>
      <c r="Z194" s="39"/>
      <c r="AA194" s="38"/>
      <c r="AB194" s="40"/>
      <c r="AC194" s="40"/>
      <c r="AD194" s="38"/>
    </row>
    <row r="195" spans="1:30">
      <c r="A195" s="14"/>
      <c r="B195" s="41" t="s">
        <v>73</v>
      </c>
      <c r="C195" s="35"/>
      <c r="D195" s="42" t="s">
        <v>362</v>
      </c>
      <c r="E195" s="42"/>
      <c r="F195" s="35"/>
      <c r="G195" s="35"/>
      <c r="H195" s="42">
        <v>182.8</v>
      </c>
      <c r="I195" s="42"/>
      <c r="J195" s="35"/>
      <c r="K195" s="35"/>
      <c r="L195" s="42" t="s">
        <v>362</v>
      </c>
      <c r="M195" s="42"/>
      <c r="N195" s="35"/>
      <c r="O195" s="35"/>
      <c r="P195" s="42" t="s">
        <v>362</v>
      </c>
      <c r="Q195" s="42"/>
      <c r="R195" s="35"/>
      <c r="S195" s="35"/>
      <c r="T195" s="42" t="s">
        <v>362</v>
      </c>
      <c r="U195" s="42"/>
      <c r="V195" s="35"/>
      <c r="W195" s="35"/>
      <c r="X195" s="42" t="s">
        <v>362</v>
      </c>
      <c r="Y195" s="42"/>
      <c r="Z195" s="35"/>
      <c r="AA195" s="35"/>
      <c r="AB195" s="42">
        <v>182.8</v>
      </c>
      <c r="AC195" s="42"/>
      <c r="AD195" s="35"/>
    </row>
    <row r="196" spans="1:30">
      <c r="A196" s="14"/>
      <c r="B196" s="41"/>
      <c r="C196" s="35"/>
      <c r="D196" s="42"/>
      <c r="E196" s="42"/>
      <c r="F196" s="35"/>
      <c r="G196" s="35"/>
      <c r="H196" s="42"/>
      <c r="I196" s="42"/>
      <c r="J196" s="35"/>
      <c r="K196" s="35"/>
      <c r="L196" s="42"/>
      <c r="M196" s="42"/>
      <c r="N196" s="35"/>
      <c r="O196" s="35"/>
      <c r="P196" s="42"/>
      <c r="Q196" s="42"/>
      <c r="R196" s="35"/>
      <c r="S196" s="35"/>
      <c r="T196" s="42"/>
      <c r="U196" s="42"/>
      <c r="V196" s="35"/>
      <c r="W196" s="35"/>
      <c r="X196" s="42"/>
      <c r="Y196" s="42"/>
      <c r="Z196" s="35"/>
      <c r="AA196" s="35"/>
      <c r="AB196" s="42"/>
      <c r="AC196" s="42"/>
      <c r="AD196" s="35"/>
    </row>
    <row r="197" spans="1:30">
      <c r="A197" s="14"/>
      <c r="B197" s="37" t="s">
        <v>74</v>
      </c>
      <c r="C197" s="38"/>
      <c r="D197" s="40" t="s">
        <v>362</v>
      </c>
      <c r="E197" s="40"/>
      <c r="F197" s="38"/>
      <c r="G197" s="38"/>
      <c r="H197" s="40">
        <v>35.1</v>
      </c>
      <c r="I197" s="40"/>
      <c r="J197" s="38"/>
      <c r="K197" s="38"/>
      <c r="L197" s="40" t="s">
        <v>362</v>
      </c>
      <c r="M197" s="40"/>
      <c r="N197" s="38"/>
      <c r="O197" s="38"/>
      <c r="P197" s="40" t="s">
        <v>362</v>
      </c>
      <c r="Q197" s="40"/>
      <c r="R197" s="38"/>
      <c r="S197" s="38"/>
      <c r="T197" s="40" t="s">
        <v>362</v>
      </c>
      <c r="U197" s="40"/>
      <c r="V197" s="38"/>
      <c r="W197" s="38"/>
      <c r="X197" s="40" t="s">
        <v>362</v>
      </c>
      <c r="Y197" s="40"/>
      <c r="Z197" s="38"/>
      <c r="AA197" s="38"/>
      <c r="AB197" s="40">
        <v>35.1</v>
      </c>
      <c r="AC197" s="40"/>
      <c r="AD197" s="38"/>
    </row>
    <row r="198" spans="1:30" ht="15.75" thickBot="1">
      <c r="A198" s="14"/>
      <c r="B198" s="37"/>
      <c r="C198" s="38"/>
      <c r="D198" s="43"/>
      <c r="E198" s="43"/>
      <c r="F198" s="52"/>
      <c r="G198" s="38"/>
      <c r="H198" s="43"/>
      <c r="I198" s="43"/>
      <c r="J198" s="52"/>
      <c r="K198" s="38"/>
      <c r="L198" s="43"/>
      <c r="M198" s="43"/>
      <c r="N198" s="52"/>
      <c r="O198" s="38"/>
      <c r="P198" s="43"/>
      <c r="Q198" s="43"/>
      <c r="R198" s="52"/>
      <c r="S198" s="38"/>
      <c r="T198" s="43"/>
      <c r="U198" s="43"/>
      <c r="V198" s="52"/>
      <c r="W198" s="38"/>
      <c r="X198" s="43"/>
      <c r="Y198" s="43"/>
      <c r="Z198" s="52"/>
      <c r="AA198" s="38"/>
      <c r="AB198" s="43"/>
      <c r="AC198" s="43"/>
      <c r="AD198" s="52"/>
    </row>
    <row r="199" spans="1:30">
      <c r="A199" s="14"/>
      <c r="B199" s="103" t="s">
        <v>75</v>
      </c>
      <c r="C199" s="35"/>
      <c r="D199" s="96">
        <v>2122.3000000000002</v>
      </c>
      <c r="E199" s="96"/>
      <c r="F199" s="36"/>
      <c r="G199" s="35"/>
      <c r="H199" s="45">
        <v>647.20000000000005</v>
      </c>
      <c r="I199" s="45"/>
      <c r="J199" s="36"/>
      <c r="K199" s="35"/>
      <c r="L199" s="45">
        <v>74.7</v>
      </c>
      <c r="M199" s="45"/>
      <c r="N199" s="36"/>
      <c r="O199" s="35"/>
      <c r="P199" s="45">
        <v>14.3</v>
      </c>
      <c r="Q199" s="45"/>
      <c r="R199" s="36"/>
      <c r="S199" s="35"/>
      <c r="T199" s="45" t="s">
        <v>362</v>
      </c>
      <c r="U199" s="45"/>
      <c r="V199" s="36"/>
      <c r="W199" s="35"/>
      <c r="X199" s="45" t="s">
        <v>1132</v>
      </c>
      <c r="Y199" s="45"/>
      <c r="Z199" s="46" t="s">
        <v>247</v>
      </c>
      <c r="AA199" s="35"/>
      <c r="AB199" s="96">
        <v>2851.2</v>
      </c>
      <c r="AC199" s="96"/>
      <c r="AD199" s="36"/>
    </row>
    <row r="200" spans="1:30">
      <c r="A200" s="14"/>
      <c r="B200" s="103"/>
      <c r="C200" s="35"/>
      <c r="D200" s="82"/>
      <c r="E200" s="82"/>
      <c r="F200" s="35"/>
      <c r="G200" s="35"/>
      <c r="H200" s="42"/>
      <c r="I200" s="42"/>
      <c r="J200" s="35"/>
      <c r="K200" s="35"/>
      <c r="L200" s="42"/>
      <c r="M200" s="42"/>
      <c r="N200" s="35"/>
      <c r="O200" s="35"/>
      <c r="P200" s="42"/>
      <c r="Q200" s="42"/>
      <c r="R200" s="35"/>
      <c r="S200" s="35"/>
      <c r="T200" s="42"/>
      <c r="U200" s="42"/>
      <c r="V200" s="35"/>
      <c r="W200" s="35"/>
      <c r="X200" s="42"/>
      <c r="Y200" s="42"/>
      <c r="Z200" s="51"/>
      <c r="AA200" s="35"/>
      <c r="AB200" s="82"/>
      <c r="AC200" s="82"/>
      <c r="AD200" s="35"/>
    </row>
    <row r="201" spans="1:30">
      <c r="A201" s="14"/>
      <c r="B201" s="79" t="s">
        <v>76</v>
      </c>
      <c r="C201" s="25"/>
      <c r="D201" s="38"/>
      <c r="E201" s="38"/>
      <c r="F201" s="38"/>
      <c r="G201" s="25"/>
      <c r="H201" s="38"/>
      <c r="I201" s="38"/>
      <c r="J201" s="38"/>
      <c r="K201" s="25"/>
      <c r="L201" s="38"/>
      <c r="M201" s="38"/>
      <c r="N201" s="38"/>
      <c r="O201" s="25"/>
      <c r="P201" s="38"/>
      <c r="Q201" s="38"/>
      <c r="R201" s="38"/>
      <c r="S201" s="25"/>
      <c r="T201" s="38"/>
      <c r="U201" s="38"/>
      <c r="V201" s="38"/>
      <c r="W201" s="25"/>
      <c r="X201" s="38"/>
      <c r="Y201" s="38"/>
      <c r="Z201" s="38"/>
      <c r="AA201" s="25"/>
      <c r="AB201" s="38"/>
      <c r="AC201" s="38"/>
      <c r="AD201" s="38"/>
    </row>
    <row r="202" spans="1:30">
      <c r="A202" s="14"/>
      <c r="B202" s="41" t="s">
        <v>77</v>
      </c>
      <c r="C202" s="35"/>
      <c r="D202" s="82">
        <v>1381.5</v>
      </c>
      <c r="E202" s="82"/>
      <c r="F202" s="35"/>
      <c r="G202" s="35"/>
      <c r="H202" s="42" t="s">
        <v>362</v>
      </c>
      <c r="I202" s="42"/>
      <c r="J202" s="35"/>
      <c r="K202" s="35"/>
      <c r="L202" s="42" t="s">
        <v>362</v>
      </c>
      <c r="M202" s="42"/>
      <c r="N202" s="35"/>
      <c r="O202" s="35"/>
      <c r="P202" s="42" t="s">
        <v>362</v>
      </c>
      <c r="Q202" s="42"/>
      <c r="R202" s="35"/>
      <c r="S202" s="35"/>
      <c r="T202" s="42" t="s">
        <v>362</v>
      </c>
      <c r="U202" s="42"/>
      <c r="V202" s="35"/>
      <c r="W202" s="35"/>
      <c r="X202" s="42" t="s">
        <v>362</v>
      </c>
      <c r="Y202" s="42"/>
      <c r="Z202" s="35"/>
      <c r="AA202" s="35"/>
      <c r="AB202" s="82">
        <v>1381.5</v>
      </c>
      <c r="AC202" s="82"/>
      <c r="AD202" s="35"/>
    </row>
    <row r="203" spans="1:30">
      <c r="A203" s="14"/>
      <c r="B203" s="41"/>
      <c r="C203" s="35"/>
      <c r="D203" s="82"/>
      <c r="E203" s="82"/>
      <c r="F203" s="35"/>
      <c r="G203" s="35"/>
      <c r="H203" s="42"/>
      <c r="I203" s="42"/>
      <c r="J203" s="35"/>
      <c r="K203" s="35"/>
      <c r="L203" s="42"/>
      <c r="M203" s="42"/>
      <c r="N203" s="35"/>
      <c r="O203" s="35"/>
      <c r="P203" s="42"/>
      <c r="Q203" s="42"/>
      <c r="R203" s="35"/>
      <c r="S203" s="35"/>
      <c r="T203" s="42"/>
      <c r="U203" s="42"/>
      <c r="V203" s="35"/>
      <c r="W203" s="35"/>
      <c r="X203" s="42"/>
      <c r="Y203" s="42"/>
      <c r="Z203" s="35"/>
      <c r="AA203" s="35"/>
      <c r="AB203" s="82"/>
      <c r="AC203" s="82"/>
      <c r="AD203" s="35"/>
    </row>
    <row r="204" spans="1:30">
      <c r="A204" s="14"/>
      <c r="B204" s="37" t="s">
        <v>1237</v>
      </c>
      <c r="C204" s="38"/>
      <c r="D204" s="40" t="s">
        <v>362</v>
      </c>
      <c r="E204" s="40"/>
      <c r="F204" s="38"/>
      <c r="G204" s="38"/>
      <c r="H204" s="40" t="s">
        <v>362</v>
      </c>
      <c r="I204" s="40"/>
      <c r="J204" s="38"/>
      <c r="K204" s="38"/>
      <c r="L204" s="40">
        <v>33.200000000000003</v>
      </c>
      <c r="M204" s="40"/>
      <c r="N204" s="38"/>
      <c r="O204" s="38"/>
      <c r="P204" s="40" t="s">
        <v>362</v>
      </c>
      <c r="Q204" s="40"/>
      <c r="R204" s="38"/>
      <c r="S204" s="38"/>
      <c r="T204" s="40" t="s">
        <v>362</v>
      </c>
      <c r="U204" s="40"/>
      <c r="V204" s="38"/>
      <c r="W204" s="38"/>
      <c r="X204" s="40" t="s">
        <v>362</v>
      </c>
      <c r="Y204" s="40"/>
      <c r="Z204" s="38"/>
      <c r="AA204" s="38"/>
      <c r="AB204" s="40">
        <v>33.200000000000003</v>
      </c>
      <c r="AC204" s="40"/>
      <c r="AD204" s="38"/>
    </row>
    <row r="205" spans="1:30">
      <c r="A205" s="14"/>
      <c r="B205" s="37"/>
      <c r="C205" s="38"/>
      <c r="D205" s="40"/>
      <c r="E205" s="40"/>
      <c r="F205" s="38"/>
      <c r="G205" s="38"/>
      <c r="H205" s="40"/>
      <c r="I205" s="40"/>
      <c r="J205" s="38"/>
      <c r="K205" s="38"/>
      <c r="L205" s="40"/>
      <c r="M205" s="40"/>
      <c r="N205" s="38"/>
      <c r="O205" s="38"/>
      <c r="P205" s="40"/>
      <c r="Q205" s="40"/>
      <c r="R205" s="38"/>
      <c r="S205" s="38"/>
      <c r="T205" s="40"/>
      <c r="U205" s="40"/>
      <c r="V205" s="38"/>
      <c r="W205" s="38"/>
      <c r="X205" s="40"/>
      <c r="Y205" s="40"/>
      <c r="Z205" s="38"/>
      <c r="AA205" s="38"/>
      <c r="AB205" s="40"/>
      <c r="AC205" s="40"/>
      <c r="AD205" s="38"/>
    </row>
    <row r="206" spans="1:30">
      <c r="A206" s="14"/>
      <c r="B206" s="41" t="s">
        <v>79</v>
      </c>
      <c r="C206" s="35"/>
      <c r="D206" s="42" t="s">
        <v>362</v>
      </c>
      <c r="E206" s="42"/>
      <c r="F206" s="35"/>
      <c r="G206" s="35"/>
      <c r="H206" s="42">
        <v>431.2</v>
      </c>
      <c r="I206" s="42"/>
      <c r="J206" s="35"/>
      <c r="K206" s="35"/>
      <c r="L206" s="42" t="s">
        <v>362</v>
      </c>
      <c r="M206" s="42"/>
      <c r="N206" s="35"/>
      <c r="O206" s="35"/>
      <c r="P206" s="42" t="s">
        <v>362</v>
      </c>
      <c r="Q206" s="42"/>
      <c r="R206" s="35"/>
      <c r="S206" s="35"/>
      <c r="T206" s="42" t="s">
        <v>362</v>
      </c>
      <c r="U206" s="42"/>
      <c r="V206" s="35"/>
      <c r="W206" s="35"/>
      <c r="X206" s="42" t="s">
        <v>362</v>
      </c>
      <c r="Y206" s="42"/>
      <c r="Z206" s="35"/>
      <c r="AA206" s="35"/>
      <c r="AB206" s="42">
        <v>431.2</v>
      </c>
      <c r="AC206" s="42"/>
      <c r="AD206" s="35"/>
    </row>
    <row r="207" spans="1:30">
      <c r="A207" s="14"/>
      <c r="B207" s="41"/>
      <c r="C207" s="35"/>
      <c r="D207" s="42"/>
      <c r="E207" s="42"/>
      <c r="F207" s="35"/>
      <c r="G207" s="35"/>
      <c r="H207" s="42"/>
      <c r="I207" s="42"/>
      <c r="J207" s="35"/>
      <c r="K207" s="35"/>
      <c r="L207" s="42"/>
      <c r="M207" s="42"/>
      <c r="N207" s="35"/>
      <c r="O207" s="35"/>
      <c r="P207" s="42"/>
      <c r="Q207" s="42"/>
      <c r="R207" s="35"/>
      <c r="S207" s="35"/>
      <c r="T207" s="42"/>
      <c r="U207" s="42"/>
      <c r="V207" s="35"/>
      <c r="W207" s="35"/>
      <c r="X207" s="42"/>
      <c r="Y207" s="42"/>
      <c r="Z207" s="35"/>
      <c r="AA207" s="35"/>
      <c r="AB207" s="42"/>
      <c r="AC207" s="42"/>
      <c r="AD207" s="35"/>
    </row>
    <row r="208" spans="1:30">
      <c r="A208" s="14"/>
      <c r="B208" s="37" t="s">
        <v>80</v>
      </c>
      <c r="C208" s="38"/>
      <c r="D208" s="40">
        <v>482.5</v>
      </c>
      <c r="E208" s="40"/>
      <c r="F208" s="38"/>
      <c r="G208" s="38"/>
      <c r="H208" s="40">
        <v>64.400000000000006</v>
      </c>
      <c r="I208" s="40"/>
      <c r="J208" s="38"/>
      <c r="K208" s="38"/>
      <c r="L208" s="40">
        <v>26.3</v>
      </c>
      <c r="M208" s="40"/>
      <c r="N208" s="38"/>
      <c r="O208" s="38"/>
      <c r="P208" s="40">
        <v>12.7</v>
      </c>
      <c r="Q208" s="40"/>
      <c r="R208" s="38"/>
      <c r="S208" s="38"/>
      <c r="T208" s="40">
        <v>60.3</v>
      </c>
      <c r="U208" s="40"/>
      <c r="V208" s="38"/>
      <c r="W208" s="38"/>
      <c r="X208" s="40" t="s">
        <v>362</v>
      </c>
      <c r="Y208" s="40"/>
      <c r="Z208" s="38"/>
      <c r="AA208" s="38"/>
      <c r="AB208" s="40">
        <v>646.20000000000005</v>
      </c>
      <c r="AC208" s="40"/>
      <c r="AD208" s="38"/>
    </row>
    <row r="209" spans="1:30">
      <c r="A209" s="14"/>
      <c r="B209" s="37"/>
      <c r="C209" s="38"/>
      <c r="D209" s="40"/>
      <c r="E209" s="40"/>
      <c r="F209" s="38"/>
      <c r="G209" s="38"/>
      <c r="H209" s="40"/>
      <c r="I209" s="40"/>
      <c r="J209" s="38"/>
      <c r="K209" s="38"/>
      <c r="L209" s="40"/>
      <c r="M209" s="40"/>
      <c r="N209" s="38"/>
      <c r="O209" s="38"/>
      <c r="P209" s="40"/>
      <c r="Q209" s="40"/>
      <c r="R209" s="38"/>
      <c r="S209" s="38"/>
      <c r="T209" s="40"/>
      <c r="U209" s="40"/>
      <c r="V209" s="38"/>
      <c r="W209" s="38"/>
      <c r="X209" s="40"/>
      <c r="Y209" s="40"/>
      <c r="Z209" s="38"/>
      <c r="AA209" s="38"/>
      <c r="AB209" s="40"/>
      <c r="AC209" s="40"/>
      <c r="AD209" s="38"/>
    </row>
    <row r="210" spans="1:30">
      <c r="A210" s="14"/>
      <c r="B210" s="41" t="s">
        <v>1211</v>
      </c>
      <c r="C210" s="35"/>
      <c r="D210" s="42" t="s">
        <v>362</v>
      </c>
      <c r="E210" s="42"/>
      <c r="F210" s="35"/>
      <c r="G210" s="35"/>
      <c r="H210" s="42" t="s">
        <v>352</v>
      </c>
      <c r="I210" s="42"/>
      <c r="J210" s="51" t="s">
        <v>247</v>
      </c>
      <c r="K210" s="35"/>
      <c r="L210" s="42">
        <v>81</v>
      </c>
      <c r="M210" s="42"/>
      <c r="N210" s="35"/>
      <c r="O210" s="35"/>
      <c r="P210" s="42">
        <v>1.5</v>
      </c>
      <c r="Q210" s="42"/>
      <c r="R210" s="35"/>
      <c r="S210" s="35"/>
      <c r="T210" s="42" t="s">
        <v>362</v>
      </c>
      <c r="U210" s="42"/>
      <c r="V210" s="35"/>
      <c r="W210" s="35"/>
      <c r="X210" s="42">
        <v>0.4</v>
      </c>
      <c r="Y210" s="42"/>
      <c r="Z210" s="35"/>
      <c r="AA210" s="35"/>
      <c r="AB210" s="42">
        <v>82.8</v>
      </c>
      <c r="AC210" s="42"/>
      <c r="AD210" s="35"/>
    </row>
    <row r="211" spans="1:30">
      <c r="A211" s="14"/>
      <c r="B211" s="41"/>
      <c r="C211" s="35"/>
      <c r="D211" s="42"/>
      <c r="E211" s="42"/>
      <c r="F211" s="35"/>
      <c r="G211" s="35"/>
      <c r="H211" s="42"/>
      <c r="I211" s="42"/>
      <c r="J211" s="51"/>
      <c r="K211" s="35"/>
      <c r="L211" s="42"/>
      <c r="M211" s="42"/>
      <c r="N211" s="35"/>
      <c r="O211" s="35"/>
      <c r="P211" s="42"/>
      <c r="Q211" s="42"/>
      <c r="R211" s="35"/>
      <c r="S211" s="35"/>
      <c r="T211" s="42"/>
      <c r="U211" s="42"/>
      <c r="V211" s="35"/>
      <c r="W211" s="35"/>
      <c r="X211" s="42"/>
      <c r="Y211" s="42"/>
      <c r="Z211" s="35"/>
      <c r="AA211" s="35"/>
      <c r="AB211" s="42"/>
      <c r="AC211" s="42"/>
      <c r="AD211" s="35"/>
    </row>
    <row r="212" spans="1:30">
      <c r="A212" s="14"/>
      <c r="B212" s="37" t="s">
        <v>82</v>
      </c>
      <c r="C212" s="38"/>
      <c r="D212" s="40">
        <v>40.700000000000003</v>
      </c>
      <c r="E212" s="40"/>
      <c r="F212" s="38"/>
      <c r="G212" s="38"/>
      <c r="H212" s="40">
        <v>40.1</v>
      </c>
      <c r="I212" s="40"/>
      <c r="J212" s="38"/>
      <c r="K212" s="38"/>
      <c r="L212" s="40" t="s">
        <v>362</v>
      </c>
      <c r="M212" s="40"/>
      <c r="N212" s="38"/>
      <c r="O212" s="38"/>
      <c r="P212" s="40" t="s">
        <v>362</v>
      </c>
      <c r="Q212" s="40"/>
      <c r="R212" s="38"/>
      <c r="S212" s="38"/>
      <c r="T212" s="40" t="s">
        <v>362</v>
      </c>
      <c r="U212" s="40"/>
      <c r="V212" s="38"/>
      <c r="W212" s="38"/>
      <c r="X212" s="40" t="s">
        <v>362</v>
      </c>
      <c r="Y212" s="40"/>
      <c r="Z212" s="38"/>
      <c r="AA212" s="38"/>
      <c r="AB212" s="40">
        <v>80.8</v>
      </c>
      <c r="AC212" s="40"/>
      <c r="AD212" s="38"/>
    </row>
    <row r="213" spans="1:30" ht="15.75" thickBot="1">
      <c r="A213" s="14"/>
      <c r="B213" s="37"/>
      <c r="C213" s="38"/>
      <c r="D213" s="43"/>
      <c r="E213" s="43"/>
      <c r="F213" s="52"/>
      <c r="G213" s="38"/>
      <c r="H213" s="43"/>
      <c r="I213" s="43"/>
      <c r="J213" s="52"/>
      <c r="K213" s="38"/>
      <c r="L213" s="43"/>
      <c r="M213" s="43"/>
      <c r="N213" s="52"/>
      <c r="O213" s="38"/>
      <c r="P213" s="43"/>
      <c r="Q213" s="43"/>
      <c r="R213" s="52"/>
      <c r="S213" s="38"/>
      <c r="T213" s="43"/>
      <c r="U213" s="43"/>
      <c r="V213" s="52"/>
      <c r="W213" s="38"/>
      <c r="X213" s="43"/>
      <c r="Y213" s="43"/>
      <c r="Z213" s="52"/>
      <c r="AA213" s="38"/>
      <c r="AB213" s="43"/>
      <c r="AC213" s="43"/>
      <c r="AD213" s="52"/>
    </row>
    <row r="214" spans="1:30">
      <c r="A214" s="14"/>
      <c r="B214" s="103" t="s">
        <v>83</v>
      </c>
      <c r="C214" s="35"/>
      <c r="D214" s="96">
        <v>1904.7</v>
      </c>
      <c r="E214" s="96"/>
      <c r="F214" s="36"/>
      <c r="G214" s="35"/>
      <c r="H214" s="45">
        <v>535.6</v>
      </c>
      <c r="I214" s="45"/>
      <c r="J214" s="36"/>
      <c r="K214" s="35"/>
      <c r="L214" s="45">
        <v>140.5</v>
      </c>
      <c r="M214" s="45"/>
      <c r="N214" s="36"/>
      <c r="O214" s="35"/>
      <c r="P214" s="45">
        <v>14.2</v>
      </c>
      <c r="Q214" s="45"/>
      <c r="R214" s="36"/>
      <c r="S214" s="35"/>
      <c r="T214" s="45">
        <v>60.3</v>
      </c>
      <c r="U214" s="45"/>
      <c r="V214" s="36"/>
      <c r="W214" s="35"/>
      <c r="X214" s="45">
        <v>0.4</v>
      </c>
      <c r="Y214" s="45"/>
      <c r="Z214" s="36"/>
      <c r="AA214" s="35"/>
      <c r="AB214" s="96">
        <v>2655.7</v>
      </c>
      <c r="AC214" s="96"/>
      <c r="AD214" s="36"/>
    </row>
    <row r="215" spans="1:30" ht="15.75" thickBot="1">
      <c r="A215" s="14"/>
      <c r="B215" s="103"/>
      <c r="C215" s="35"/>
      <c r="D215" s="209"/>
      <c r="E215" s="209"/>
      <c r="F215" s="58"/>
      <c r="G215" s="35"/>
      <c r="H215" s="57"/>
      <c r="I215" s="57"/>
      <c r="J215" s="58"/>
      <c r="K215" s="35"/>
      <c r="L215" s="57"/>
      <c r="M215" s="57"/>
      <c r="N215" s="58"/>
      <c r="O215" s="35"/>
      <c r="P215" s="57"/>
      <c r="Q215" s="57"/>
      <c r="R215" s="58"/>
      <c r="S215" s="35"/>
      <c r="T215" s="57"/>
      <c r="U215" s="57"/>
      <c r="V215" s="58"/>
      <c r="W215" s="35"/>
      <c r="X215" s="57"/>
      <c r="Y215" s="57"/>
      <c r="Z215" s="58"/>
      <c r="AA215" s="35"/>
      <c r="AB215" s="209"/>
      <c r="AC215" s="209"/>
      <c r="AD215" s="58"/>
    </row>
    <row r="216" spans="1:30">
      <c r="A216" s="14"/>
      <c r="B216" s="106" t="s">
        <v>84</v>
      </c>
      <c r="C216" s="38"/>
      <c r="D216" s="62">
        <v>217.6</v>
      </c>
      <c r="E216" s="62"/>
      <c r="F216" s="64"/>
      <c r="G216" s="38"/>
      <c r="H216" s="62">
        <v>111.6</v>
      </c>
      <c r="I216" s="62"/>
      <c r="J216" s="64"/>
      <c r="K216" s="38"/>
      <c r="L216" s="62" t="s">
        <v>1141</v>
      </c>
      <c r="M216" s="62"/>
      <c r="N216" s="60" t="s">
        <v>247</v>
      </c>
      <c r="O216" s="38"/>
      <c r="P216" s="62">
        <v>0.1</v>
      </c>
      <c r="Q216" s="62"/>
      <c r="R216" s="64"/>
      <c r="S216" s="38"/>
      <c r="T216" s="62" t="s">
        <v>1152</v>
      </c>
      <c r="U216" s="62"/>
      <c r="V216" s="60" t="s">
        <v>247</v>
      </c>
      <c r="W216" s="38"/>
      <c r="X216" s="62" t="s">
        <v>406</v>
      </c>
      <c r="Y216" s="62"/>
      <c r="Z216" s="60" t="s">
        <v>247</v>
      </c>
      <c r="AA216" s="38"/>
      <c r="AB216" s="62">
        <v>195.5</v>
      </c>
      <c r="AC216" s="62"/>
      <c r="AD216" s="64"/>
    </row>
    <row r="217" spans="1:30">
      <c r="A217" s="14"/>
      <c r="B217" s="106"/>
      <c r="C217" s="38"/>
      <c r="D217" s="40"/>
      <c r="E217" s="40"/>
      <c r="F217" s="38"/>
      <c r="G217" s="38"/>
      <c r="H217" s="40"/>
      <c r="I217" s="40"/>
      <c r="J217" s="38"/>
      <c r="K217" s="38"/>
      <c r="L217" s="40"/>
      <c r="M217" s="40"/>
      <c r="N217" s="39"/>
      <c r="O217" s="38"/>
      <c r="P217" s="40"/>
      <c r="Q217" s="40"/>
      <c r="R217" s="38"/>
      <c r="S217" s="38"/>
      <c r="T217" s="40"/>
      <c r="U217" s="40"/>
      <c r="V217" s="39"/>
      <c r="W217" s="38"/>
      <c r="X217" s="40"/>
      <c r="Y217" s="40"/>
      <c r="Z217" s="39"/>
      <c r="AA217" s="38"/>
      <c r="AB217" s="40"/>
      <c r="AC217" s="40"/>
      <c r="AD217" s="38"/>
    </row>
    <row r="218" spans="1:30">
      <c r="A218" s="14"/>
      <c r="B218" s="56" t="s">
        <v>1238</v>
      </c>
      <c r="C218" s="35"/>
      <c r="D218" s="42" t="s">
        <v>362</v>
      </c>
      <c r="E218" s="42"/>
      <c r="F218" s="35"/>
      <c r="G218" s="35"/>
      <c r="H218" s="42" t="s">
        <v>1239</v>
      </c>
      <c r="I218" s="42"/>
      <c r="J218" s="51" t="s">
        <v>247</v>
      </c>
      <c r="K218" s="35"/>
      <c r="L218" s="42" t="s">
        <v>362</v>
      </c>
      <c r="M218" s="42"/>
      <c r="N218" s="35"/>
      <c r="O218" s="35"/>
      <c r="P218" s="42" t="s">
        <v>362</v>
      </c>
      <c r="Q218" s="42"/>
      <c r="R218" s="35"/>
      <c r="S218" s="35"/>
      <c r="T218" s="42">
        <v>48.2</v>
      </c>
      <c r="U218" s="42"/>
      <c r="V218" s="35"/>
      <c r="W218" s="35"/>
      <c r="X218" s="42" t="s">
        <v>1240</v>
      </c>
      <c r="Y218" s="42"/>
      <c r="Z218" s="51" t="s">
        <v>247</v>
      </c>
      <c r="AA218" s="35"/>
      <c r="AB218" s="42" t="s">
        <v>362</v>
      </c>
      <c r="AC218" s="42"/>
      <c r="AD218" s="35"/>
    </row>
    <row r="219" spans="1:30">
      <c r="A219" s="14"/>
      <c r="B219" s="56"/>
      <c r="C219" s="35"/>
      <c r="D219" s="42"/>
      <c r="E219" s="42"/>
      <c r="F219" s="35"/>
      <c r="G219" s="35"/>
      <c r="H219" s="42"/>
      <c r="I219" s="42"/>
      <c r="J219" s="51"/>
      <c r="K219" s="35"/>
      <c r="L219" s="42"/>
      <c r="M219" s="42"/>
      <c r="N219" s="35"/>
      <c r="O219" s="35"/>
      <c r="P219" s="42"/>
      <c r="Q219" s="42"/>
      <c r="R219" s="35"/>
      <c r="S219" s="35"/>
      <c r="T219" s="42"/>
      <c r="U219" s="42"/>
      <c r="V219" s="35"/>
      <c r="W219" s="35"/>
      <c r="X219" s="42"/>
      <c r="Y219" s="42"/>
      <c r="Z219" s="51"/>
      <c r="AA219" s="35"/>
      <c r="AB219" s="42"/>
      <c r="AC219" s="42"/>
      <c r="AD219" s="35"/>
    </row>
    <row r="220" spans="1:30">
      <c r="A220" s="14"/>
      <c r="B220" s="83" t="s">
        <v>85</v>
      </c>
      <c r="C220" s="38"/>
      <c r="D220" s="40" t="s">
        <v>1241</v>
      </c>
      <c r="E220" s="40"/>
      <c r="F220" s="39" t="s">
        <v>247</v>
      </c>
      <c r="G220" s="38"/>
      <c r="H220" s="40" t="s">
        <v>1242</v>
      </c>
      <c r="I220" s="40"/>
      <c r="J220" s="39" t="s">
        <v>247</v>
      </c>
      <c r="K220" s="38"/>
      <c r="L220" s="40" t="s">
        <v>1243</v>
      </c>
      <c r="M220" s="40"/>
      <c r="N220" s="39" t="s">
        <v>247</v>
      </c>
      <c r="O220" s="38"/>
      <c r="P220" s="40" t="s">
        <v>362</v>
      </c>
      <c r="Q220" s="40"/>
      <c r="R220" s="38"/>
      <c r="S220" s="38"/>
      <c r="T220" s="40" t="s">
        <v>1244</v>
      </c>
      <c r="U220" s="40"/>
      <c r="V220" s="39" t="s">
        <v>247</v>
      </c>
      <c r="W220" s="38"/>
      <c r="X220" s="40" t="s">
        <v>362</v>
      </c>
      <c r="Y220" s="40"/>
      <c r="Z220" s="38"/>
      <c r="AA220" s="38"/>
      <c r="AB220" s="40" t="s">
        <v>1159</v>
      </c>
      <c r="AC220" s="40"/>
      <c r="AD220" s="39" t="s">
        <v>247</v>
      </c>
    </row>
    <row r="221" spans="1:30">
      <c r="A221" s="14"/>
      <c r="B221" s="83"/>
      <c r="C221" s="38"/>
      <c r="D221" s="40"/>
      <c r="E221" s="40"/>
      <c r="F221" s="39"/>
      <c r="G221" s="38"/>
      <c r="H221" s="40"/>
      <c r="I221" s="40"/>
      <c r="J221" s="39"/>
      <c r="K221" s="38"/>
      <c r="L221" s="40"/>
      <c r="M221" s="40"/>
      <c r="N221" s="39"/>
      <c r="O221" s="38"/>
      <c r="P221" s="40"/>
      <c r="Q221" s="40"/>
      <c r="R221" s="38"/>
      <c r="S221" s="38"/>
      <c r="T221" s="40"/>
      <c r="U221" s="40"/>
      <c r="V221" s="39"/>
      <c r="W221" s="38"/>
      <c r="X221" s="40"/>
      <c r="Y221" s="40"/>
      <c r="Z221" s="38"/>
      <c r="AA221" s="38"/>
      <c r="AB221" s="40"/>
      <c r="AC221" s="40"/>
      <c r="AD221" s="39"/>
    </row>
    <row r="222" spans="1:30">
      <c r="A222" s="14"/>
      <c r="B222" s="56" t="s">
        <v>1218</v>
      </c>
      <c r="C222" s="35"/>
      <c r="D222" s="42" t="s">
        <v>362</v>
      </c>
      <c r="E222" s="42"/>
      <c r="F222" s="35"/>
      <c r="G222" s="35"/>
      <c r="H222" s="42">
        <v>0.2</v>
      </c>
      <c r="I222" s="42"/>
      <c r="J222" s="35"/>
      <c r="K222" s="35"/>
      <c r="L222" s="42" t="s">
        <v>1219</v>
      </c>
      <c r="M222" s="42"/>
      <c r="N222" s="51" t="s">
        <v>247</v>
      </c>
      <c r="O222" s="35"/>
      <c r="P222" s="42" t="s">
        <v>1245</v>
      </c>
      <c r="Q222" s="42"/>
      <c r="R222" s="51" t="s">
        <v>247</v>
      </c>
      <c r="S222" s="35"/>
      <c r="T222" s="42" t="s">
        <v>362</v>
      </c>
      <c r="U222" s="42"/>
      <c r="V222" s="35"/>
      <c r="W222" s="35"/>
      <c r="X222" s="42">
        <v>7.3</v>
      </c>
      <c r="Y222" s="42"/>
      <c r="Z222" s="35"/>
      <c r="AA222" s="35"/>
      <c r="AB222" s="42" t="s">
        <v>362</v>
      </c>
      <c r="AC222" s="42"/>
      <c r="AD222" s="35"/>
    </row>
    <row r="223" spans="1:30">
      <c r="A223" s="14"/>
      <c r="B223" s="56"/>
      <c r="C223" s="35"/>
      <c r="D223" s="42"/>
      <c r="E223" s="42"/>
      <c r="F223" s="35"/>
      <c r="G223" s="35"/>
      <c r="H223" s="42"/>
      <c r="I223" s="42"/>
      <c r="J223" s="35"/>
      <c r="K223" s="35"/>
      <c r="L223" s="42"/>
      <c r="M223" s="42"/>
      <c r="N223" s="51"/>
      <c r="O223" s="35"/>
      <c r="P223" s="42"/>
      <c r="Q223" s="42"/>
      <c r="R223" s="51"/>
      <c r="S223" s="35"/>
      <c r="T223" s="42"/>
      <c r="U223" s="42"/>
      <c r="V223" s="35"/>
      <c r="W223" s="35"/>
      <c r="X223" s="42"/>
      <c r="Y223" s="42"/>
      <c r="Z223" s="35"/>
      <c r="AA223" s="35"/>
      <c r="AB223" s="42"/>
      <c r="AC223" s="42"/>
      <c r="AD223" s="35"/>
    </row>
    <row r="224" spans="1:30">
      <c r="A224" s="14"/>
      <c r="B224" s="83" t="s">
        <v>86</v>
      </c>
      <c r="C224" s="38"/>
      <c r="D224" s="40" t="s">
        <v>362</v>
      </c>
      <c r="E224" s="40"/>
      <c r="F224" s="38"/>
      <c r="G224" s="38"/>
      <c r="H224" s="40" t="s">
        <v>362</v>
      </c>
      <c r="I224" s="40"/>
      <c r="J224" s="38"/>
      <c r="K224" s="38"/>
      <c r="L224" s="40" t="s">
        <v>362</v>
      </c>
      <c r="M224" s="40"/>
      <c r="N224" s="38"/>
      <c r="O224" s="38"/>
      <c r="P224" s="40" t="s">
        <v>362</v>
      </c>
      <c r="Q224" s="40"/>
      <c r="R224" s="38"/>
      <c r="S224" s="38"/>
      <c r="T224" s="40" t="s">
        <v>535</v>
      </c>
      <c r="U224" s="40"/>
      <c r="V224" s="39" t="s">
        <v>247</v>
      </c>
      <c r="W224" s="38"/>
      <c r="X224" s="40" t="s">
        <v>362</v>
      </c>
      <c r="Y224" s="40"/>
      <c r="Z224" s="38"/>
      <c r="AA224" s="38"/>
      <c r="AB224" s="40" t="s">
        <v>535</v>
      </c>
      <c r="AC224" s="40"/>
      <c r="AD224" s="39" t="s">
        <v>247</v>
      </c>
    </row>
    <row r="225" spans="1:30">
      <c r="A225" s="14"/>
      <c r="B225" s="83"/>
      <c r="C225" s="38"/>
      <c r="D225" s="40"/>
      <c r="E225" s="40"/>
      <c r="F225" s="38"/>
      <c r="G225" s="38"/>
      <c r="H225" s="40"/>
      <c r="I225" s="40"/>
      <c r="J225" s="38"/>
      <c r="K225" s="38"/>
      <c r="L225" s="40"/>
      <c r="M225" s="40"/>
      <c r="N225" s="38"/>
      <c r="O225" s="38"/>
      <c r="P225" s="40"/>
      <c r="Q225" s="40"/>
      <c r="R225" s="38"/>
      <c r="S225" s="38"/>
      <c r="T225" s="40"/>
      <c r="U225" s="40"/>
      <c r="V225" s="39"/>
      <c r="W225" s="38"/>
      <c r="X225" s="40"/>
      <c r="Y225" s="40"/>
      <c r="Z225" s="38"/>
      <c r="AA225" s="38"/>
      <c r="AB225" s="40"/>
      <c r="AC225" s="40"/>
      <c r="AD225" s="39"/>
    </row>
    <row r="226" spans="1:30">
      <c r="A226" s="14"/>
      <c r="B226" s="56" t="s">
        <v>87</v>
      </c>
      <c r="C226" s="35"/>
      <c r="D226" s="42" t="s">
        <v>362</v>
      </c>
      <c r="E226" s="42"/>
      <c r="F226" s="35"/>
      <c r="G226" s="35"/>
      <c r="H226" s="42" t="s">
        <v>362</v>
      </c>
      <c r="I226" s="42"/>
      <c r="J226" s="35"/>
      <c r="K226" s="35"/>
      <c r="L226" s="42" t="s">
        <v>362</v>
      </c>
      <c r="M226" s="42"/>
      <c r="N226" s="35"/>
      <c r="O226" s="35"/>
      <c r="P226" s="42" t="s">
        <v>362</v>
      </c>
      <c r="Q226" s="42"/>
      <c r="R226" s="35"/>
      <c r="S226" s="35"/>
      <c r="T226" s="42">
        <v>0.5</v>
      </c>
      <c r="U226" s="42"/>
      <c r="V226" s="35"/>
      <c r="W226" s="35"/>
      <c r="X226" s="42" t="s">
        <v>362</v>
      </c>
      <c r="Y226" s="42"/>
      <c r="Z226" s="35"/>
      <c r="AA226" s="35"/>
      <c r="AB226" s="42">
        <v>0.5</v>
      </c>
      <c r="AC226" s="42"/>
      <c r="AD226" s="35"/>
    </row>
    <row r="227" spans="1:30">
      <c r="A227" s="14"/>
      <c r="B227" s="56"/>
      <c r="C227" s="35"/>
      <c r="D227" s="42"/>
      <c r="E227" s="42"/>
      <c r="F227" s="35"/>
      <c r="G227" s="35"/>
      <c r="H227" s="42"/>
      <c r="I227" s="42"/>
      <c r="J227" s="35"/>
      <c r="K227" s="35"/>
      <c r="L227" s="42"/>
      <c r="M227" s="42"/>
      <c r="N227" s="35"/>
      <c r="O227" s="35"/>
      <c r="P227" s="42"/>
      <c r="Q227" s="42"/>
      <c r="R227" s="35"/>
      <c r="S227" s="35"/>
      <c r="T227" s="42"/>
      <c r="U227" s="42"/>
      <c r="V227" s="35"/>
      <c r="W227" s="35"/>
      <c r="X227" s="42"/>
      <c r="Y227" s="42"/>
      <c r="Z227" s="35"/>
      <c r="AA227" s="35"/>
      <c r="AB227" s="42"/>
      <c r="AC227" s="42"/>
      <c r="AD227" s="35"/>
    </row>
    <row r="228" spans="1:30">
      <c r="A228" s="14"/>
      <c r="B228" s="83" t="s">
        <v>88</v>
      </c>
      <c r="C228" s="38"/>
      <c r="D228" s="40" t="s">
        <v>1246</v>
      </c>
      <c r="E228" s="40"/>
      <c r="F228" s="39" t="s">
        <v>247</v>
      </c>
      <c r="G228" s="38"/>
      <c r="H228" s="40" t="s">
        <v>362</v>
      </c>
      <c r="I228" s="40"/>
      <c r="J228" s="38"/>
      <c r="K228" s="38"/>
      <c r="L228" s="40" t="s">
        <v>418</v>
      </c>
      <c r="M228" s="40"/>
      <c r="N228" s="39" t="s">
        <v>247</v>
      </c>
      <c r="O228" s="38"/>
      <c r="P228" s="40" t="s">
        <v>433</v>
      </c>
      <c r="Q228" s="40"/>
      <c r="R228" s="39" t="s">
        <v>247</v>
      </c>
      <c r="S228" s="38"/>
      <c r="T228" s="40">
        <v>1.4</v>
      </c>
      <c r="U228" s="40"/>
      <c r="V228" s="38"/>
      <c r="W228" s="38"/>
      <c r="X228" s="40" t="s">
        <v>1247</v>
      </c>
      <c r="Y228" s="40"/>
      <c r="Z228" s="39" t="s">
        <v>247</v>
      </c>
      <c r="AA228" s="38"/>
      <c r="AB228" s="40" t="s">
        <v>1160</v>
      </c>
      <c r="AC228" s="40"/>
      <c r="AD228" s="39" t="s">
        <v>247</v>
      </c>
    </row>
    <row r="229" spans="1:30" ht="15.75" thickBot="1">
      <c r="A229" s="14"/>
      <c r="B229" s="83"/>
      <c r="C229" s="38"/>
      <c r="D229" s="43"/>
      <c r="E229" s="43"/>
      <c r="F229" s="101"/>
      <c r="G229" s="38"/>
      <c r="H229" s="43"/>
      <c r="I229" s="43"/>
      <c r="J229" s="52"/>
      <c r="K229" s="38"/>
      <c r="L229" s="43"/>
      <c r="M229" s="43"/>
      <c r="N229" s="101"/>
      <c r="O229" s="38"/>
      <c r="P229" s="43"/>
      <c r="Q229" s="43"/>
      <c r="R229" s="101"/>
      <c r="S229" s="38"/>
      <c r="T229" s="43"/>
      <c r="U229" s="43"/>
      <c r="V229" s="52"/>
      <c r="W229" s="38"/>
      <c r="X229" s="43"/>
      <c r="Y229" s="43"/>
      <c r="Z229" s="101"/>
      <c r="AA229" s="38"/>
      <c r="AB229" s="43"/>
      <c r="AC229" s="43"/>
      <c r="AD229" s="101"/>
    </row>
    <row r="230" spans="1:30">
      <c r="A230" s="14"/>
      <c r="B230" s="103" t="s">
        <v>89</v>
      </c>
      <c r="C230" s="35"/>
      <c r="D230" s="45">
        <v>111.6</v>
      </c>
      <c r="E230" s="45"/>
      <c r="F230" s="36"/>
      <c r="G230" s="35"/>
      <c r="H230" s="45">
        <v>96.7</v>
      </c>
      <c r="I230" s="45"/>
      <c r="J230" s="36"/>
      <c r="K230" s="35"/>
      <c r="L230" s="45" t="s">
        <v>1248</v>
      </c>
      <c r="M230" s="45"/>
      <c r="N230" s="46" t="s">
        <v>247</v>
      </c>
      <c r="O230" s="35"/>
      <c r="P230" s="45" t="s">
        <v>1249</v>
      </c>
      <c r="Q230" s="45"/>
      <c r="R230" s="46" t="s">
        <v>247</v>
      </c>
      <c r="S230" s="35"/>
      <c r="T230" s="45" t="s">
        <v>1250</v>
      </c>
      <c r="U230" s="45"/>
      <c r="V230" s="46" t="s">
        <v>247</v>
      </c>
      <c r="W230" s="35"/>
      <c r="X230" s="45" t="s">
        <v>1251</v>
      </c>
      <c r="Y230" s="45"/>
      <c r="Z230" s="46" t="s">
        <v>247</v>
      </c>
      <c r="AA230" s="35"/>
      <c r="AB230" s="45" t="s">
        <v>1163</v>
      </c>
      <c r="AC230" s="45"/>
      <c r="AD230" s="46" t="s">
        <v>247</v>
      </c>
    </row>
    <row r="231" spans="1:30">
      <c r="A231" s="14"/>
      <c r="B231" s="103"/>
      <c r="C231" s="35"/>
      <c r="D231" s="42"/>
      <c r="E231" s="42"/>
      <c r="F231" s="35"/>
      <c r="G231" s="35"/>
      <c r="H231" s="42"/>
      <c r="I231" s="42"/>
      <c r="J231" s="35"/>
      <c r="K231" s="35"/>
      <c r="L231" s="42"/>
      <c r="M231" s="42"/>
      <c r="N231" s="51"/>
      <c r="O231" s="35"/>
      <c r="P231" s="42"/>
      <c r="Q231" s="42"/>
      <c r="R231" s="51"/>
      <c r="S231" s="35"/>
      <c r="T231" s="42"/>
      <c r="U231" s="42"/>
      <c r="V231" s="51"/>
      <c r="W231" s="35"/>
      <c r="X231" s="42"/>
      <c r="Y231" s="42"/>
      <c r="Z231" s="51"/>
      <c r="AA231" s="35"/>
      <c r="AB231" s="42"/>
      <c r="AC231" s="42"/>
      <c r="AD231" s="51"/>
    </row>
    <row r="232" spans="1:30">
      <c r="A232" s="14"/>
      <c r="B232" s="83" t="s">
        <v>90</v>
      </c>
      <c r="C232" s="38"/>
      <c r="D232" s="40">
        <v>23.3</v>
      </c>
      <c r="E232" s="40"/>
      <c r="F232" s="38"/>
      <c r="G232" s="38"/>
      <c r="H232" s="40">
        <v>0.4</v>
      </c>
      <c r="I232" s="40"/>
      <c r="J232" s="38"/>
      <c r="K232" s="38"/>
      <c r="L232" s="40" t="s">
        <v>362</v>
      </c>
      <c r="M232" s="40"/>
      <c r="N232" s="38"/>
      <c r="O232" s="38"/>
      <c r="P232" s="40" t="s">
        <v>352</v>
      </c>
      <c r="Q232" s="40"/>
      <c r="R232" s="39" t="s">
        <v>247</v>
      </c>
      <c r="S232" s="38"/>
      <c r="T232" s="40" t="s">
        <v>362</v>
      </c>
      <c r="U232" s="40"/>
      <c r="V232" s="38"/>
      <c r="W232" s="38"/>
      <c r="X232" s="40">
        <v>1.4</v>
      </c>
      <c r="Y232" s="40"/>
      <c r="Z232" s="38"/>
      <c r="AA232" s="38"/>
      <c r="AB232" s="40">
        <v>25</v>
      </c>
      <c r="AC232" s="40"/>
      <c r="AD232" s="38"/>
    </row>
    <row r="233" spans="1:30" ht="15.75" thickBot="1">
      <c r="A233" s="14"/>
      <c r="B233" s="83"/>
      <c r="C233" s="38"/>
      <c r="D233" s="43"/>
      <c r="E233" s="43"/>
      <c r="F233" s="52"/>
      <c r="G233" s="38"/>
      <c r="H233" s="43"/>
      <c r="I233" s="43"/>
      <c r="J233" s="52"/>
      <c r="K233" s="38"/>
      <c r="L233" s="43"/>
      <c r="M233" s="43"/>
      <c r="N233" s="52"/>
      <c r="O233" s="38"/>
      <c r="P233" s="43"/>
      <c r="Q233" s="43"/>
      <c r="R233" s="101"/>
      <c r="S233" s="38"/>
      <c r="T233" s="43"/>
      <c r="U233" s="43"/>
      <c r="V233" s="52"/>
      <c r="W233" s="38"/>
      <c r="X233" s="43"/>
      <c r="Y233" s="43"/>
      <c r="Z233" s="52"/>
      <c r="AA233" s="38"/>
      <c r="AB233" s="43"/>
      <c r="AC233" s="43"/>
      <c r="AD233" s="52"/>
    </row>
    <row r="234" spans="1:30">
      <c r="A234" s="14"/>
      <c r="B234" s="103" t="s">
        <v>91</v>
      </c>
      <c r="C234" s="35"/>
      <c r="D234" s="45">
        <v>88.3</v>
      </c>
      <c r="E234" s="45"/>
      <c r="F234" s="36"/>
      <c r="G234" s="35"/>
      <c r="H234" s="45">
        <v>96.3</v>
      </c>
      <c r="I234" s="45"/>
      <c r="J234" s="36"/>
      <c r="K234" s="35"/>
      <c r="L234" s="45" t="s">
        <v>1248</v>
      </c>
      <c r="M234" s="45"/>
      <c r="N234" s="46" t="s">
        <v>247</v>
      </c>
      <c r="O234" s="35"/>
      <c r="P234" s="45" t="s">
        <v>1243</v>
      </c>
      <c r="Q234" s="45"/>
      <c r="R234" s="46" t="s">
        <v>247</v>
      </c>
      <c r="S234" s="35"/>
      <c r="T234" s="45" t="s">
        <v>1250</v>
      </c>
      <c r="U234" s="45"/>
      <c r="V234" s="46" t="s">
        <v>247</v>
      </c>
      <c r="W234" s="35"/>
      <c r="X234" s="45" t="s">
        <v>1252</v>
      </c>
      <c r="Y234" s="45"/>
      <c r="Z234" s="46" t="s">
        <v>247</v>
      </c>
      <c r="AA234" s="35"/>
      <c r="AB234" s="45" t="s">
        <v>1253</v>
      </c>
      <c r="AC234" s="45"/>
      <c r="AD234" s="46" t="s">
        <v>247</v>
      </c>
    </row>
    <row r="235" spans="1:30">
      <c r="A235" s="14"/>
      <c r="B235" s="103"/>
      <c r="C235" s="35"/>
      <c r="D235" s="42"/>
      <c r="E235" s="42"/>
      <c r="F235" s="35"/>
      <c r="G235" s="35"/>
      <c r="H235" s="42"/>
      <c r="I235" s="42"/>
      <c r="J235" s="35"/>
      <c r="K235" s="35"/>
      <c r="L235" s="42"/>
      <c r="M235" s="42"/>
      <c r="N235" s="51"/>
      <c r="O235" s="35"/>
      <c r="P235" s="42"/>
      <c r="Q235" s="42"/>
      <c r="R235" s="51"/>
      <c r="S235" s="35"/>
      <c r="T235" s="42"/>
      <c r="U235" s="42"/>
      <c r="V235" s="51"/>
      <c r="W235" s="35"/>
      <c r="X235" s="42"/>
      <c r="Y235" s="42"/>
      <c r="Z235" s="51"/>
      <c r="AA235" s="35"/>
      <c r="AB235" s="42"/>
      <c r="AC235" s="42"/>
      <c r="AD235" s="51"/>
    </row>
    <row r="236" spans="1:30">
      <c r="A236" s="14"/>
      <c r="B236" s="83" t="s">
        <v>1254</v>
      </c>
      <c r="C236" s="38"/>
      <c r="D236" s="40">
        <v>36.6</v>
      </c>
      <c r="E236" s="40"/>
      <c r="F236" s="38"/>
      <c r="G236" s="38"/>
      <c r="H236" s="40">
        <v>8.6</v>
      </c>
      <c r="I236" s="40"/>
      <c r="J236" s="38"/>
      <c r="K236" s="38"/>
      <c r="L236" s="40" t="s">
        <v>362</v>
      </c>
      <c r="M236" s="40"/>
      <c r="N236" s="38"/>
      <c r="O236" s="38"/>
      <c r="P236" s="40" t="s">
        <v>735</v>
      </c>
      <c r="Q236" s="40"/>
      <c r="R236" s="39" t="s">
        <v>247</v>
      </c>
      <c r="S236" s="38"/>
      <c r="T236" s="40" t="s">
        <v>362</v>
      </c>
      <c r="U236" s="40"/>
      <c r="V236" s="38"/>
      <c r="W236" s="38"/>
      <c r="X236" s="40" t="s">
        <v>362</v>
      </c>
      <c r="Y236" s="40"/>
      <c r="Z236" s="38"/>
      <c r="AA236" s="38"/>
      <c r="AB236" s="40">
        <v>44.9</v>
      </c>
      <c r="AC236" s="40"/>
      <c r="AD236" s="38"/>
    </row>
    <row r="237" spans="1:30" ht="15.75" thickBot="1">
      <c r="A237" s="14"/>
      <c r="B237" s="83"/>
      <c r="C237" s="38"/>
      <c r="D237" s="43"/>
      <c r="E237" s="43"/>
      <c r="F237" s="52"/>
      <c r="G237" s="38"/>
      <c r="H237" s="43"/>
      <c r="I237" s="43"/>
      <c r="J237" s="52"/>
      <c r="K237" s="38"/>
      <c r="L237" s="43"/>
      <c r="M237" s="43"/>
      <c r="N237" s="52"/>
      <c r="O237" s="38"/>
      <c r="P237" s="43"/>
      <c r="Q237" s="43"/>
      <c r="R237" s="101"/>
      <c r="S237" s="38"/>
      <c r="T237" s="43"/>
      <c r="U237" s="43"/>
      <c r="V237" s="52"/>
      <c r="W237" s="38"/>
      <c r="X237" s="43"/>
      <c r="Y237" s="43"/>
      <c r="Z237" s="52"/>
      <c r="AA237" s="38"/>
      <c r="AB237" s="43"/>
      <c r="AC237" s="43"/>
      <c r="AD237" s="52"/>
    </row>
    <row r="238" spans="1:30">
      <c r="A238" s="14"/>
      <c r="B238" s="103" t="s">
        <v>93</v>
      </c>
      <c r="C238" s="35"/>
      <c r="D238" s="45">
        <v>51.7</v>
      </c>
      <c r="E238" s="45"/>
      <c r="F238" s="36"/>
      <c r="G238" s="35"/>
      <c r="H238" s="45">
        <v>87.7</v>
      </c>
      <c r="I238" s="45"/>
      <c r="J238" s="36"/>
      <c r="K238" s="35"/>
      <c r="L238" s="45" t="s">
        <v>1248</v>
      </c>
      <c r="M238" s="45"/>
      <c r="N238" s="46" t="s">
        <v>247</v>
      </c>
      <c r="O238" s="35"/>
      <c r="P238" s="45" t="s">
        <v>1239</v>
      </c>
      <c r="Q238" s="45"/>
      <c r="R238" s="46" t="s">
        <v>247</v>
      </c>
      <c r="S238" s="35"/>
      <c r="T238" s="45" t="s">
        <v>1250</v>
      </c>
      <c r="U238" s="45"/>
      <c r="V238" s="46" t="s">
        <v>247</v>
      </c>
      <c r="W238" s="35"/>
      <c r="X238" s="45" t="s">
        <v>1252</v>
      </c>
      <c r="Y238" s="45"/>
      <c r="Z238" s="46" t="s">
        <v>247</v>
      </c>
      <c r="AA238" s="35"/>
      <c r="AB238" s="45" t="s">
        <v>1250</v>
      </c>
      <c r="AC238" s="45"/>
      <c r="AD238" s="46" t="s">
        <v>247</v>
      </c>
    </row>
    <row r="239" spans="1:30">
      <c r="A239" s="14"/>
      <c r="B239" s="103"/>
      <c r="C239" s="35"/>
      <c r="D239" s="42"/>
      <c r="E239" s="42"/>
      <c r="F239" s="35"/>
      <c r="G239" s="35"/>
      <c r="H239" s="42"/>
      <c r="I239" s="42"/>
      <c r="J239" s="35"/>
      <c r="K239" s="35"/>
      <c r="L239" s="42"/>
      <c r="M239" s="42"/>
      <c r="N239" s="51"/>
      <c r="O239" s="35"/>
      <c r="P239" s="42"/>
      <c r="Q239" s="42"/>
      <c r="R239" s="51"/>
      <c r="S239" s="35"/>
      <c r="T239" s="42"/>
      <c r="U239" s="42"/>
      <c r="V239" s="51"/>
      <c r="W239" s="35"/>
      <c r="X239" s="42"/>
      <c r="Y239" s="42"/>
      <c r="Z239" s="51"/>
      <c r="AA239" s="35"/>
      <c r="AB239" s="42"/>
      <c r="AC239" s="42"/>
      <c r="AD239" s="51"/>
    </row>
    <row r="240" spans="1:30">
      <c r="A240" s="14"/>
      <c r="B240" s="83" t="s">
        <v>94</v>
      </c>
      <c r="C240" s="38"/>
      <c r="D240" s="40" t="s">
        <v>362</v>
      </c>
      <c r="E240" s="40"/>
      <c r="F240" s="38"/>
      <c r="G240" s="38"/>
      <c r="H240" s="40" t="s">
        <v>362</v>
      </c>
      <c r="I240" s="40"/>
      <c r="J240" s="38"/>
      <c r="K240" s="38"/>
      <c r="L240" s="40" t="s">
        <v>362</v>
      </c>
      <c r="M240" s="40"/>
      <c r="N240" s="38"/>
      <c r="O240" s="38"/>
      <c r="P240" s="40" t="s">
        <v>362</v>
      </c>
      <c r="Q240" s="40"/>
      <c r="R240" s="38"/>
      <c r="S240" s="38"/>
      <c r="T240" s="40">
        <v>24.3</v>
      </c>
      <c r="U240" s="40"/>
      <c r="V240" s="38"/>
      <c r="W240" s="38"/>
      <c r="X240" s="40" t="s">
        <v>362</v>
      </c>
      <c r="Y240" s="40"/>
      <c r="Z240" s="38"/>
      <c r="AA240" s="38"/>
      <c r="AB240" s="40">
        <v>24.3</v>
      </c>
      <c r="AC240" s="40"/>
      <c r="AD240" s="38"/>
    </row>
    <row r="241" spans="1:30" ht="15.75" thickBot="1">
      <c r="A241" s="14"/>
      <c r="B241" s="83"/>
      <c r="C241" s="38"/>
      <c r="D241" s="43"/>
      <c r="E241" s="43"/>
      <c r="F241" s="52"/>
      <c r="G241" s="38"/>
      <c r="H241" s="43"/>
      <c r="I241" s="43"/>
      <c r="J241" s="52"/>
      <c r="K241" s="38"/>
      <c r="L241" s="43"/>
      <c r="M241" s="43"/>
      <c r="N241" s="52"/>
      <c r="O241" s="38"/>
      <c r="P241" s="43"/>
      <c r="Q241" s="43"/>
      <c r="R241" s="52"/>
      <c r="S241" s="38"/>
      <c r="T241" s="43"/>
      <c r="U241" s="43"/>
      <c r="V241" s="52"/>
      <c r="W241" s="38"/>
      <c r="X241" s="43"/>
      <c r="Y241" s="43"/>
      <c r="Z241" s="52"/>
      <c r="AA241" s="38"/>
      <c r="AB241" s="43"/>
      <c r="AC241" s="43"/>
      <c r="AD241" s="52"/>
    </row>
    <row r="242" spans="1:30">
      <c r="A242" s="14"/>
      <c r="B242" s="103" t="s">
        <v>95</v>
      </c>
      <c r="C242" s="35"/>
      <c r="D242" s="46" t="s">
        <v>239</v>
      </c>
      <c r="E242" s="45">
        <v>51.7</v>
      </c>
      <c r="F242" s="36"/>
      <c r="G242" s="35"/>
      <c r="H242" s="46" t="s">
        <v>239</v>
      </c>
      <c r="I242" s="45">
        <v>87.7</v>
      </c>
      <c r="J242" s="36"/>
      <c r="K242" s="35"/>
      <c r="L242" s="46" t="s">
        <v>239</v>
      </c>
      <c r="M242" s="45" t="s">
        <v>1248</v>
      </c>
      <c r="N242" s="46" t="s">
        <v>247</v>
      </c>
      <c r="O242" s="35"/>
      <c r="P242" s="46" t="s">
        <v>239</v>
      </c>
      <c r="Q242" s="45" t="s">
        <v>1239</v>
      </c>
      <c r="R242" s="46" t="s">
        <v>247</v>
      </c>
      <c r="S242" s="35"/>
      <c r="T242" s="46" t="s">
        <v>239</v>
      </c>
      <c r="U242" s="45" t="s">
        <v>1055</v>
      </c>
      <c r="V242" s="46" t="s">
        <v>247</v>
      </c>
      <c r="W242" s="35"/>
      <c r="X242" s="46" t="s">
        <v>239</v>
      </c>
      <c r="Y242" s="45" t="s">
        <v>1252</v>
      </c>
      <c r="Z242" s="46" t="s">
        <v>247</v>
      </c>
      <c r="AA242" s="35"/>
      <c r="AB242" s="46" t="s">
        <v>239</v>
      </c>
      <c r="AC242" s="45" t="s">
        <v>1055</v>
      </c>
      <c r="AD242" s="46" t="s">
        <v>247</v>
      </c>
    </row>
    <row r="243" spans="1:30" ht="15.75" thickBot="1">
      <c r="A243" s="14"/>
      <c r="B243" s="103"/>
      <c r="C243" s="35"/>
      <c r="D243" s="47"/>
      <c r="E243" s="48"/>
      <c r="F243" s="49"/>
      <c r="G243" s="35"/>
      <c r="H243" s="47"/>
      <c r="I243" s="48"/>
      <c r="J243" s="49"/>
      <c r="K243" s="35"/>
      <c r="L243" s="47"/>
      <c r="M243" s="48"/>
      <c r="N243" s="47"/>
      <c r="O243" s="35"/>
      <c r="P243" s="47"/>
      <c r="Q243" s="48"/>
      <c r="R243" s="47"/>
      <c r="S243" s="35"/>
      <c r="T243" s="47"/>
      <c r="U243" s="48"/>
      <c r="V243" s="47"/>
      <c r="W243" s="35"/>
      <c r="X243" s="47"/>
      <c r="Y243" s="48"/>
      <c r="Z243" s="47"/>
      <c r="AA243" s="35"/>
      <c r="AB243" s="47"/>
      <c r="AC243" s="48"/>
      <c r="AD243" s="47"/>
    </row>
    <row r="244" spans="1:30" ht="15.75" thickTop="1"/>
  </sheetData>
  <mergeCells count="2522">
    <mergeCell ref="B6:AD6"/>
    <mergeCell ref="B7:AD7"/>
    <mergeCell ref="B127:AD127"/>
    <mergeCell ref="AB242:AB243"/>
    <mergeCell ref="AC242:AC243"/>
    <mergeCell ref="AD242:AD243"/>
    <mergeCell ref="A1:A2"/>
    <mergeCell ref="B1:AD1"/>
    <mergeCell ref="B2:AD2"/>
    <mergeCell ref="B3:AD3"/>
    <mergeCell ref="A4:A243"/>
    <mergeCell ref="B4:AD4"/>
    <mergeCell ref="B5:AD5"/>
    <mergeCell ref="V242:V243"/>
    <mergeCell ref="W242:W243"/>
    <mergeCell ref="X242:X243"/>
    <mergeCell ref="Y242:Y243"/>
    <mergeCell ref="Z242:Z243"/>
    <mergeCell ref="AA242:AA243"/>
    <mergeCell ref="P242:P243"/>
    <mergeCell ref="Q242:Q243"/>
    <mergeCell ref="R242:R243"/>
    <mergeCell ref="S242:S243"/>
    <mergeCell ref="T242:T243"/>
    <mergeCell ref="U242:U243"/>
    <mergeCell ref="J242:J243"/>
    <mergeCell ref="K242:K243"/>
    <mergeCell ref="L242:L243"/>
    <mergeCell ref="M242:M243"/>
    <mergeCell ref="N242:N243"/>
    <mergeCell ref="O242:O243"/>
    <mergeCell ref="AB240:AC241"/>
    <mergeCell ref="AD240:AD241"/>
    <mergeCell ref="B242:B243"/>
    <mergeCell ref="C242:C243"/>
    <mergeCell ref="D242:D243"/>
    <mergeCell ref="E242:E243"/>
    <mergeCell ref="F242:F243"/>
    <mergeCell ref="G242:G243"/>
    <mergeCell ref="H242:H243"/>
    <mergeCell ref="I242:I243"/>
    <mergeCell ref="T240:U241"/>
    <mergeCell ref="V240:V241"/>
    <mergeCell ref="W240:W241"/>
    <mergeCell ref="X240:Y241"/>
    <mergeCell ref="Z240:Z241"/>
    <mergeCell ref="AA240:AA241"/>
    <mergeCell ref="L240:M241"/>
    <mergeCell ref="N240:N241"/>
    <mergeCell ref="O240:O241"/>
    <mergeCell ref="P240:Q241"/>
    <mergeCell ref="R240:R241"/>
    <mergeCell ref="S240:S241"/>
    <mergeCell ref="AB238:AC239"/>
    <mergeCell ref="AD238:AD239"/>
    <mergeCell ref="B240:B241"/>
    <mergeCell ref="C240:C241"/>
    <mergeCell ref="D240:E241"/>
    <mergeCell ref="F240:F241"/>
    <mergeCell ref="G240:G241"/>
    <mergeCell ref="H240:I241"/>
    <mergeCell ref="J240:J241"/>
    <mergeCell ref="K240:K241"/>
    <mergeCell ref="T238:U239"/>
    <mergeCell ref="V238:V239"/>
    <mergeCell ref="W238:W239"/>
    <mergeCell ref="X238:Y239"/>
    <mergeCell ref="Z238:Z239"/>
    <mergeCell ref="AA238:AA239"/>
    <mergeCell ref="L238:M239"/>
    <mergeCell ref="N238:N239"/>
    <mergeCell ref="O238:O239"/>
    <mergeCell ref="P238:Q239"/>
    <mergeCell ref="R238:R239"/>
    <mergeCell ref="S238:S239"/>
    <mergeCell ref="AB236:AC237"/>
    <mergeCell ref="AD236:AD237"/>
    <mergeCell ref="B238:B239"/>
    <mergeCell ref="C238:C239"/>
    <mergeCell ref="D238:E239"/>
    <mergeCell ref="F238:F239"/>
    <mergeCell ref="G238:G239"/>
    <mergeCell ref="H238:I239"/>
    <mergeCell ref="J238:J239"/>
    <mergeCell ref="K238:K239"/>
    <mergeCell ref="T236:U237"/>
    <mergeCell ref="V236:V237"/>
    <mergeCell ref="W236:W237"/>
    <mergeCell ref="X236:Y237"/>
    <mergeCell ref="Z236:Z237"/>
    <mergeCell ref="AA236:AA237"/>
    <mergeCell ref="L236:M237"/>
    <mergeCell ref="N236:N237"/>
    <mergeCell ref="O236:O237"/>
    <mergeCell ref="P236:Q237"/>
    <mergeCell ref="R236:R237"/>
    <mergeCell ref="S236:S237"/>
    <mergeCell ref="AB234:AC235"/>
    <mergeCell ref="AD234:AD235"/>
    <mergeCell ref="B236:B237"/>
    <mergeCell ref="C236:C237"/>
    <mergeCell ref="D236:E237"/>
    <mergeCell ref="F236:F237"/>
    <mergeCell ref="G236:G237"/>
    <mergeCell ref="H236:I237"/>
    <mergeCell ref="J236:J237"/>
    <mergeCell ref="K236:K237"/>
    <mergeCell ref="T234:U235"/>
    <mergeCell ref="V234:V235"/>
    <mergeCell ref="W234:W235"/>
    <mergeCell ref="X234:Y235"/>
    <mergeCell ref="Z234:Z235"/>
    <mergeCell ref="AA234:AA235"/>
    <mergeCell ref="L234:M235"/>
    <mergeCell ref="N234:N235"/>
    <mergeCell ref="O234:O235"/>
    <mergeCell ref="P234:Q235"/>
    <mergeCell ref="R234:R235"/>
    <mergeCell ref="S234:S235"/>
    <mergeCell ref="AB232:AC233"/>
    <mergeCell ref="AD232:AD233"/>
    <mergeCell ref="B234:B235"/>
    <mergeCell ref="C234:C235"/>
    <mergeCell ref="D234:E235"/>
    <mergeCell ref="F234:F235"/>
    <mergeCell ref="G234:G235"/>
    <mergeCell ref="H234:I235"/>
    <mergeCell ref="J234:J235"/>
    <mergeCell ref="K234:K235"/>
    <mergeCell ref="T232:U233"/>
    <mergeCell ref="V232:V233"/>
    <mergeCell ref="W232:W233"/>
    <mergeCell ref="X232:Y233"/>
    <mergeCell ref="Z232:Z233"/>
    <mergeCell ref="AA232:AA233"/>
    <mergeCell ref="L232:M233"/>
    <mergeCell ref="N232:N233"/>
    <mergeCell ref="O232:O233"/>
    <mergeCell ref="P232:Q233"/>
    <mergeCell ref="R232:R233"/>
    <mergeCell ref="S232:S233"/>
    <mergeCell ref="AB230:AC231"/>
    <mergeCell ref="AD230:AD231"/>
    <mergeCell ref="B232:B233"/>
    <mergeCell ref="C232:C233"/>
    <mergeCell ref="D232:E233"/>
    <mergeCell ref="F232:F233"/>
    <mergeCell ref="G232:G233"/>
    <mergeCell ref="H232:I233"/>
    <mergeCell ref="J232:J233"/>
    <mergeCell ref="K232:K233"/>
    <mergeCell ref="T230:U231"/>
    <mergeCell ref="V230:V231"/>
    <mergeCell ref="W230:W231"/>
    <mergeCell ref="X230:Y231"/>
    <mergeCell ref="Z230:Z231"/>
    <mergeCell ref="AA230:AA231"/>
    <mergeCell ref="L230:M231"/>
    <mergeCell ref="N230:N231"/>
    <mergeCell ref="O230:O231"/>
    <mergeCell ref="P230:Q231"/>
    <mergeCell ref="R230:R231"/>
    <mergeCell ref="S230:S231"/>
    <mergeCell ref="AB228:AC229"/>
    <mergeCell ref="AD228:AD229"/>
    <mergeCell ref="B230:B231"/>
    <mergeCell ref="C230:C231"/>
    <mergeCell ref="D230:E231"/>
    <mergeCell ref="F230:F231"/>
    <mergeCell ref="G230:G231"/>
    <mergeCell ref="H230:I231"/>
    <mergeCell ref="J230:J231"/>
    <mergeCell ref="K230:K231"/>
    <mergeCell ref="T228:U229"/>
    <mergeCell ref="V228:V229"/>
    <mergeCell ref="W228:W229"/>
    <mergeCell ref="X228:Y229"/>
    <mergeCell ref="Z228:Z229"/>
    <mergeCell ref="AA228:AA229"/>
    <mergeCell ref="L228:M229"/>
    <mergeCell ref="N228:N229"/>
    <mergeCell ref="O228:O229"/>
    <mergeCell ref="P228:Q229"/>
    <mergeCell ref="R228:R229"/>
    <mergeCell ref="S228:S229"/>
    <mergeCell ref="AB226:AC227"/>
    <mergeCell ref="AD226:AD227"/>
    <mergeCell ref="B228:B229"/>
    <mergeCell ref="C228:C229"/>
    <mergeCell ref="D228:E229"/>
    <mergeCell ref="F228:F229"/>
    <mergeCell ref="G228:G229"/>
    <mergeCell ref="H228:I229"/>
    <mergeCell ref="J228:J229"/>
    <mergeCell ref="K228:K229"/>
    <mergeCell ref="T226:U227"/>
    <mergeCell ref="V226:V227"/>
    <mergeCell ref="W226:W227"/>
    <mergeCell ref="X226:Y227"/>
    <mergeCell ref="Z226:Z227"/>
    <mergeCell ref="AA226:AA227"/>
    <mergeCell ref="L226:M227"/>
    <mergeCell ref="N226:N227"/>
    <mergeCell ref="O226:O227"/>
    <mergeCell ref="P226:Q227"/>
    <mergeCell ref="R226:R227"/>
    <mergeCell ref="S226:S227"/>
    <mergeCell ref="AB224:AC225"/>
    <mergeCell ref="AD224:AD225"/>
    <mergeCell ref="B226:B227"/>
    <mergeCell ref="C226:C227"/>
    <mergeCell ref="D226:E227"/>
    <mergeCell ref="F226:F227"/>
    <mergeCell ref="G226:G227"/>
    <mergeCell ref="H226:I227"/>
    <mergeCell ref="J226:J227"/>
    <mergeCell ref="K226:K227"/>
    <mergeCell ref="T224:U225"/>
    <mergeCell ref="V224:V225"/>
    <mergeCell ref="W224:W225"/>
    <mergeCell ref="X224:Y225"/>
    <mergeCell ref="Z224:Z225"/>
    <mergeCell ref="AA224:AA225"/>
    <mergeCell ref="L224:M225"/>
    <mergeCell ref="N224:N225"/>
    <mergeCell ref="O224:O225"/>
    <mergeCell ref="P224:Q225"/>
    <mergeCell ref="R224:R225"/>
    <mergeCell ref="S224:S225"/>
    <mergeCell ref="AB222:AC223"/>
    <mergeCell ref="AD222:AD223"/>
    <mergeCell ref="B224:B225"/>
    <mergeCell ref="C224:C225"/>
    <mergeCell ref="D224:E225"/>
    <mergeCell ref="F224:F225"/>
    <mergeCell ref="G224:G225"/>
    <mergeCell ref="H224:I225"/>
    <mergeCell ref="J224:J225"/>
    <mergeCell ref="K224:K225"/>
    <mergeCell ref="T222:U223"/>
    <mergeCell ref="V222:V223"/>
    <mergeCell ref="W222:W223"/>
    <mergeCell ref="X222:Y223"/>
    <mergeCell ref="Z222:Z223"/>
    <mergeCell ref="AA222:AA223"/>
    <mergeCell ref="L222:M223"/>
    <mergeCell ref="N222:N223"/>
    <mergeCell ref="O222:O223"/>
    <mergeCell ref="P222:Q223"/>
    <mergeCell ref="R222:R223"/>
    <mergeCell ref="S222:S223"/>
    <mergeCell ref="AB220:AC221"/>
    <mergeCell ref="AD220:AD221"/>
    <mergeCell ref="B222:B223"/>
    <mergeCell ref="C222:C223"/>
    <mergeCell ref="D222:E223"/>
    <mergeCell ref="F222:F223"/>
    <mergeCell ref="G222:G223"/>
    <mergeCell ref="H222:I223"/>
    <mergeCell ref="J222:J223"/>
    <mergeCell ref="K222:K223"/>
    <mergeCell ref="T220:U221"/>
    <mergeCell ref="V220:V221"/>
    <mergeCell ref="W220:W221"/>
    <mergeCell ref="X220:Y221"/>
    <mergeCell ref="Z220:Z221"/>
    <mergeCell ref="AA220:AA221"/>
    <mergeCell ref="L220:M221"/>
    <mergeCell ref="N220:N221"/>
    <mergeCell ref="O220:O221"/>
    <mergeCell ref="P220:Q221"/>
    <mergeCell ref="R220:R221"/>
    <mergeCell ref="S220:S221"/>
    <mergeCell ref="AB218:AC219"/>
    <mergeCell ref="AD218:AD219"/>
    <mergeCell ref="B220:B221"/>
    <mergeCell ref="C220:C221"/>
    <mergeCell ref="D220:E221"/>
    <mergeCell ref="F220:F221"/>
    <mergeCell ref="G220:G221"/>
    <mergeCell ref="H220:I221"/>
    <mergeCell ref="J220:J221"/>
    <mergeCell ref="K220:K221"/>
    <mergeCell ref="T218:U219"/>
    <mergeCell ref="V218:V219"/>
    <mergeCell ref="W218:W219"/>
    <mergeCell ref="X218:Y219"/>
    <mergeCell ref="Z218:Z219"/>
    <mergeCell ref="AA218:AA219"/>
    <mergeCell ref="L218:M219"/>
    <mergeCell ref="N218:N219"/>
    <mergeCell ref="O218:O219"/>
    <mergeCell ref="P218:Q219"/>
    <mergeCell ref="R218:R219"/>
    <mergeCell ref="S218:S219"/>
    <mergeCell ref="AB216:AC217"/>
    <mergeCell ref="AD216:AD217"/>
    <mergeCell ref="B218:B219"/>
    <mergeCell ref="C218:C219"/>
    <mergeCell ref="D218:E219"/>
    <mergeCell ref="F218:F219"/>
    <mergeCell ref="G218:G219"/>
    <mergeCell ref="H218:I219"/>
    <mergeCell ref="J218:J219"/>
    <mergeCell ref="K218:K219"/>
    <mergeCell ref="T216:U217"/>
    <mergeCell ref="V216:V217"/>
    <mergeCell ref="W216:W217"/>
    <mergeCell ref="X216:Y217"/>
    <mergeCell ref="Z216:Z217"/>
    <mergeCell ref="AA216:AA217"/>
    <mergeCell ref="L216:M217"/>
    <mergeCell ref="N216:N217"/>
    <mergeCell ref="O216:O217"/>
    <mergeCell ref="P216:Q217"/>
    <mergeCell ref="R216:R217"/>
    <mergeCell ref="S216:S217"/>
    <mergeCell ref="AB214:AC215"/>
    <mergeCell ref="AD214:AD215"/>
    <mergeCell ref="B216:B217"/>
    <mergeCell ref="C216:C217"/>
    <mergeCell ref="D216:E217"/>
    <mergeCell ref="F216:F217"/>
    <mergeCell ref="G216:G217"/>
    <mergeCell ref="H216:I217"/>
    <mergeCell ref="J216:J217"/>
    <mergeCell ref="K216:K217"/>
    <mergeCell ref="T214:U215"/>
    <mergeCell ref="V214:V215"/>
    <mergeCell ref="W214:W215"/>
    <mergeCell ref="X214:Y215"/>
    <mergeCell ref="Z214:Z215"/>
    <mergeCell ref="AA214:AA215"/>
    <mergeCell ref="L214:M215"/>
    <mergeCell ref="N214:N215"/>
    <mergeCell ref="O214:O215"/>
    <mergeCell ref="P214:Q215"/>
    <mergeCell ref="R214:R215"/>
    <mergeCell ref="S214:S215"/>
    <mergeCell ref="AB212:AC213"/>
    <mergeCell ref="AD212:AD213"/>
    <mergeCell ref="B214:B215"/>
    <mergeCell ref="C214:C215"/>
    <mergeCell ref="D214:E215"/>
    <mergeCell ref="F214:F215"/>
    <mergeCell ref="G214:G215"/>
    <mergeCell ref="H214:I215"/>
    <mergeCell ref="J214:J215"/>
    <mergeCell ref="K214:K215"/>
    <mergeCell ref="T212:U213"/>
    <mergeCell ref="V212:V213"/>
    <mergeCell ref="W212:W213"/>
    <mergeCell ref="X212:Y213"/>
    <mergeCell ref="Z212:Z213"/>
    <mergeCell ref="AA212:AA213"/>
    <mergeCell ref="L212:M213"/>
    <mergeCell ref="N212:N213"/>
    <mergeCell ref="O212:O213"/>
    <mergeCell ref="P212:Q213"/>
    <mergeCell ref="R212:R213"/>
    <mergeCell ref="S212:S213"/>
    <mergeCell ref="AB210:AC211"/>
    <mergeCell ref="AD210:AD211"/>
    <mergeCell ref="B212:B213"/>
    <mergeCell ref="C212:C213"/>
    <mergeCell ref="D212:E213"/>
    <mergeCell ref="F212:F213"/>
    <mergeCell ref="G212:G213"/>
    <mergeCell ref="H212:I213"/>
    <mergeCell ref="J212:J213"/>
    <mergeCell ref="K212:K213"/>
    <mergeCell ref="T210:U211"/>
    <mergeCell ref="V210:V211"/>
    <mergeCell ref="W210:W211"/>
    <mergeCell ref="X210:Y211"/>
    <mergeCell ref="Z210:Z211"/>
    <mergeCell ref="AA210:AA211"/>
    <mergeCell ref="L210:M211"/>
    <mergeCell ref="N210:N211"/>
    <mergeCell ref="O210:O211"/>
    <mergeCell ref="P210:Q211"/>
    <mergeCell ref="R210:R211"/>
    <mergeCell ref="S210:S211"/>
    <mergeCell ref="AB208:AC209"/>
    <mergeCell ref="AD208:AD209"/>
    <mergeCell ref="B210:B211"/>
    <mergeCell ref="C210:C211"/>
    <mergeCell ref="D210:E211"/>
    <mergeCell ref="F210:F211"/>
    <mergeCell ref="G210:G211"/>
    <mergeCell ref="H210:I211"/>
    <mergeCell ref="J210:J211"/>
    <mergeCell ref="K210:K211"/>
    <mergeCell ref="T208:U209"/>
    <mergeCell ref="V208:V209"/>
    <mergeCell ref="W208:W209"/>
    <mergeCell ref="X208:Y209"/>
    <mergeCell ref="Z208:Z209"/>
    <mergeCell ref="AA208:AA209"/>
    <mergeCell ref="L208:M209"/>
    <mergeCell ref="N208:N209"/>
    <mergeCell ref="O208:O209"/>
    <mergeCell ref="P208:Q209"/>
    <mergeCell ref="R208:R209"/>
    <mergeCell ref="S208:S209"/>
    <mergeCell ref="AB206:AC207"/>
    <mergeCell ref="AD206:AD207"/>
    <mergeCell ref="B208:B209"/>
    <mergeCell ref="C208:C209"/>
    <mergeCell ref="D208:E209"/>
    <mergeCell ref="F208:F209"/>
    <mergeCell ref="G208:G209"/>
    <mergeCell ref="H208:I209"/>
    <mergeCell ref="J208:J209"/>
    <mergeCell ref="K208:K209"/>
    <mergeCell ref="T206:U207"/>
    <mergeCell ref="V206:V207"/>
    <mergeCell ref="W206:W207"/>
    <mergeCell ref="X206:Y207"/>
    <mergeCell ref="Z206:Z207"/>
    <mergeCell ref="AA206:AA207"/>
    <mergeCell ref="L206:M207"/>
    <mergeCell ref="N206:N207"/>
    <mergeCell ref="O206:O207"/>
    <mergeCell ref="P206:Q207"/>
    <mergeCell ref="R206:R207"/>
    <mergeCell ref="S206:S207"/>
    <mergeCell ref="AB204:AC205"/>
    <mergeCell ref="AD204:AD205"/>
    <mergeCell ref="B206:B207"/>
    <mergeCell ref="C206:C207"/>
    <mergeCell ref="D206:E207"/>
    <mergeCell ref="F206:F207"/>
    <mergeCell ref="G206:G207"/>
    <mergeCell ref="H206:I207"/>
    <mergeCell ref="J206:J207"/>
    <mergeCell ref="K206:K207"/>
    <mergeCell ref="T204:U205"/>
    <mergeCell ref="V204:V205"/>
    <mergeCell ref="W204:W205"/>
    <mergeCell ref="X204:Y205"/>
    <mergeCell ref="Z204:Z205"/>
    <mergeCell ref="AA204:AA205"/>
    <mergeCell ref="L204:M205"/>
    <mergeCell ref="N204:N205"/>
    <mergeCell ref="O204:O205"/>
    <mergeCell ref="P204:Q205"/>
    <mergeCell ref="R204:R205"/>
    <mergeCell ref="S204:S205"/>
    <mergeCell ref="AB202:AC203"/>
    <mergeCell ref="AD202:AD203"/>
    <mergeCell ref="B204:B205"/>
    <mergeCell ref="C204:C205"/>
    <mergeCell ref="D204:E205"/>
    <mergeCell ref="F204:F205"/>
    <mergeCell ref="G204:G205"/>
    <mergeCell ref="H204:I205"/>
    <mergeCell ref="J204:J205"/>
    <mergeCell ref="K204:K205"/>
    <mergeCell ref="T202:U203"/>
    <mergeCell ref="V202:V203"/>
    <mergeCell ref="W202:W203"/>
    <mergeCell ref="X202:Y203"/>
    <mergeCell ref="Z202:Z203"/>
    <mergeCell ref="AA202:AA203"/>
    <mergeCell ref="L202:M203"/>
    <mergeCell ref="N202:N203"/>
    <mergeCell ref="O202:O203"/>
    <mergeCell ref="P202:Q203"/>
    <mergeCell ref="R202:R203"/>
    <mergeCell ref="S202:S203"/>
    <mergeCell ref="X201:Z201"/>
    <mergeCell ref="AB201:AD201"/>
    <mergeCell ref="B202:B203"/>
    <mergeCell ref="C202:C203"/>
    <mergeCell ref="D202:E203"/>
    <mergeCell ref="F202:F203"/>
    <mergeCell ref="G202:G203"/>
    <mergeCell ref="H202:I203"/>
    <mergeCell ref="J202:J203"/>
    <mergeCell ref="K202:K203"/>
    <mergeCell ref="X199:Y200"/>
    <mergeCell ref="Z199:Z200"/>
    <mergeCell ref="AA199:AA200"/>
    <mergeCell ref="AB199:AC200"/>
    <mergeCell ref="AD199:AD200"/>
    <mergeCell ref="D201:F201"/>
    <mergeCell ref="H201:J201"/>
    <mergeCell ref="L201:N201"/>
    <mergeCell ref="P201:R201"/>
    <mergeCell ref="T201:V201"/>
    <mergeCell ref="P199:Q200"/>
    <mergeCell ref="R199:R200"/>
    <mergeCell ref="S199:S200"/>
    <mergeCell ref="T199:U200"/>
    <mergeCell ref="V199:V200"/>
    <mergeCell ref="W199:W200"/>
    <mergeCell ref="H199:I200"/>
    <mergeCell ref="J199:J200"/>
    <mergeCell ref="K199:K200"/>
    <mergeCell ref="L199:M200"/>
    <mergeCell ref="N199:N200"/>
    <mergeCell ref="O199:O200"/>
    <mergeCell ref="X197:Y198"/>
    <mergeCell ref="Z197:Z198"/>
    <mergeCell ref="AA197:AA198"/>
    <mergeCell ref="AB197:AC198"/>
    <mergeCell ref="AD197:AD198"/>
    <mergeCell ref="B199:B200"/>
    <mergeCell ref="C199:C200"/>
    <mergeCell ref="D199:E200"/>
    <mergeCell ref="F199:F200"/>
    <mergeCell ref="G199:G200"/>
    <mergeCell ref="P197:Q198"/>
    <mergeCell ref="R197:R198"/>
    <mergeCell ref="S197:S198"/>
    <mergeCell ref="T197:U198"/>
    <mergeCell ref="V197:V198"/>
    <mergeCell ref="W197:W198"/>
    <mergeCell ref="H197:I198"/>
    <mergeCell ref="J197:J198"/>
    <mergeCell ref="K197:K198"/>
    <mergeCell ref="L197:M198"/>
    <mergeCell ref="N197:N198"/>
    <mergeCell ref="O197:O198"/>
    <mergeCell ref="X195:Y196"/>
    <mergeCell ref="Z195:Z196"/>
    <mergeCell ref="AA195:AA196"/>
    <mergeCell ref="AB195:AC196"/>
    <mergeCell ref="AD195:AD196"/>
    <mergeCell ref="B197:B198"/>
    <mergeCell ref="C197:C198"/>
    <mergeCell ref="D197:E198"/>
    <mergeCell ref="F197:F198"/>
    <mergeCell ref="G197:G198"/>
    <mergeCell ref="P195:Q196"/>
    <mergeCell ref="R195:R196"/>
    <mergeCell ref="S195:S196"/>
    <mergeCell ref="T195:U196"/>
    <mergeCell ref="V195:V196"/>
    <mergeCell ref="W195:W196"/>
    <mergeCell ref="H195:I196"/>
    <mergeCell ref="J195:J196"/>
    <mergeCell ref="K195:K196"/>
    <mergeCell ref="L195:M196"/>
    <mergeCell ref="N195:N196"/>
    <mergeCell ref="O195:O196"/>
    <mergeCell ref="X193:Y194"/>
    <mergeCell ref="Z193:Z194"/>
    <mergeCell ref="AA193:AA194"/>
    <mergeCell ref="AB193:AC194"/>
    <mergeCell ref="AD193:AD194"/>
    <mergeCell ref="B195:B196"/>
    <mergeCell ref="C195:C196"/>
    <mergeCell ref="D195:E196"/>
    <mergeCell ref="F195:F196"/>
    <mergeCell ref="G195:G196"/>
    <mergeCell ref="P193:Q194"/>
    <mergeCell ref="R193:R194"/>
    <mergeCell ref="S193:S194"/>
    <mergeCell ref="T193:U194"/>
    <mergeCell ref="V193:V194"/>
    <mergeCell ref="W193:W194"/>
    <mergeCell ref="H193:I194"/>
    <mergeCell ref="J193:J194"/>
    <mergeCell ref="K193:K194"/>
    <mergeCell ref="L193:M194"/>
    <mergeCell ref="N193:N194"/>
    <mergeCell ref="O193:O194"/>
    <mergeCell ref="X191:Y192"/>
    <mergeCell ref="Z191:Z192"/>
    <mergeCell ref="AA191:AA192"/>
    <mergeCell ref="AB191:AC192"/>
    <mergeCell ref="AD191:AD192"/>
    <mergeCell ref="B193:B194"/>
    <mergeCell ref="C193:C194"/>
    <mergeCell ref="D193:E194"/>
    <mergeCell ref="F193:F194"/>
    <mergeCell ref="G193:G194"/>
    <mergeCell ref="P191:Q192"/>
    <mergeCell ref="R191:R192"/>
    <mergeCell ref="S191:S192"/>
    <mergeCell ref="T191:U192"/>
    <mergeCell ref="V191:V192"/>
    <mergeCell ref="W191:W192"/>
    <mergeCell ref="H191:I192"/>
    <mergeCell ref="J191:J192"/>
    <mergeCell ref="K191:K192"/>
    <mergeCell ref="L191:M192"/>
    <mergeCell ref="N191:N192"/>
    <mergeCell ref="O191:O192"/>
    <mergeCell ref="X189:Y190"/>
    <mergeCell ref="Z189:Z190"/>
    <mergeCell ref="AA189:AA190"/>
    <mergeCell ref="AB189:AC190"/>
    <mergeCell ref="AD189:AD190"/>
    <mergeCell ref="B191:B192"/>
    <mergeCell ref="C191:C192"/>
    <mergeCell ref="D191:E192"/>
    <mergeCell ref="F191:F192"/>
    <mergeCell ref="G191:G192"/>
    <mergeCell ref="P189:Q190"/>
    <mergeCell ref="R189:R190"/>
    <mergeCell ref="S189:S190"/>
    <mergeCell ref="T189:U190"/>
    <mergeCell ref="V189:V190"/>
    <mergeCell ref="W189:W190"/>
    <mergeCell ref="H189:I190"/>
    <mergeCell ref="J189:J190"/>
    <mergeCell ref="K189:K190"/>
    <mergeCell ref="L189:M190"/>
    <mergeCell ref="N189:N190"/>
    <mergeCell ref="O189:O190"/>
    <mergeCell ref="Z187:Z188"/>
    <mergeCell ref="AA187:AA188"/>
    <mergeCell ref="AB187:AB188"/>
    <mergeCell ref="AC187:AC188"/>
    <mergeCell ref="AD187:AD188"/>
    <mergeCell ref="B189:B190"/>
    <mergeCell ref="C189:C190"/>
    <mergeCell ref="D189:E190"/>
    <mergeCell ref="F189:F190"/>
    <mergeCell ref="G189:G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AB185:AD185"/>
    <mergeCell ref="D186:F186"/>
    <mergeCell ref="H186:J186"/>
    <mergeCell ref="L186:N186"/>
    <mergeCell ref="P186:R186"/>
    <mergeCell ref="T186:V186"/>
    <mergeCell ref="X186:Z186"/>
    <mergeCell ref="AB186:AD186"/>
    <mergeCell ref="D185:F185"/>
    <mergeCell ref="H185:J185"/>
    <mergeCell ref="L185:N185"/>
    <mergeCell ref="P185:R185"/>
    <mergeCell ref="T185:V185"/>
    <mergeCell ref="X185:Z185"/>
    <mergeCell ref="Z181:Z182"/>
    <mergeCell ref="AA181:AA182"/>
    <mergeCell ref="AB181:AB182"/>
    <mergeCell ref="AC181:AC182"/>
    <mergeCell ref="AD181:AD182"/>
    <mergeCell ref="B183:AD183"/>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Z179:Z180"/>
    <mergeCell ref="AA179:AA180"/>
    <mergeCell ref="AB179:AC180"/>
    <mergeCell ref="AD179:AD180"/>
    <mergeCell ref="B181:B182"/>
    <mergeCell ref="C181:C182"/>
    <mergeCell ref="D181:D182"/>
    <mergeCell ref="E181:E182"/>
    <mergeCell ref="F181:F182"/>
    <mergeCell ref="G181:G182"/>
    <mergeCell ref="R179:R180"/>
    <mergeCell ref="S179:S180"/>
    <mergeCell ref="T179:U180"/>
    <mergeCell ref="V179:V180"/>
    <mergeCell ref="W179:W180"/>
    <mergeCell ref="X179:Y180"/>
    <mergeCell ref="J179:J180"/>
    <mergeCell ref="K179:K180"/>
    <mergeCell ref="L179:M180"/>
    <mergeCell ref="N179:N180"/>
    <mergeCell ref="O179:O180"/>
    <mergeCell ref="P179:Q180"/>
    <mergeCell ref="Z177:Z178"/>
    <mergeCell ref="AA177:AA178"/>
    <mergeCell ref="AB177:AC178"/>
    <mergeCell ref="AD177:AD178"/>
    <mergeCell ref="B179:B180"/>
    <mergeCell ref="C179:C180"/>
    <mergeCell ref="D179:E180"/>
    <mergeCell ref="F179:F180"/>
    <mergeCell ref="G179:G180"/>
    <mergeCell ref="H179:I180"/>
    <mergeCell ref="R177:R178"/>
    <mergeCell ref="S177:S178"/>
    <mergeCell ref="T177:U178"/>
    <mergeCell ref="V177:V178"/>
    <mergeCell ref="W177:W178"/>
    <mergeCell ref="X177:Y178"/>
    <mergeCell ref="J177:J178"/>
    <mergeCell ref="K177:K178"/>
    <mergeCell ref="L177:M178"/>
    <mergeCell ref="N177:N178"/>
    <mergeCell ref="O177:O178"/>
    <mergeCell ref="P177:Q178"/>
    <mergeCell ref="Z175:Z176"/>
    <mergeCell ref="AA175:AA176"/>
    <mergeCell ref="AB175:AC176"/>
    <mergeCell ref="AD175:AD176"/>
    <mergeCell ref="B177:B178"/>
    <mergeCell ref="C177:C178"/>
    <mergeCell ref="D177:E178"/>
    <mergeCell ref="F177:F178"/>
    <mergeCell ref="G177:G178"/>
    <mergeCell ref="H177:I178"/>
    <mergeCell ref="R175:R176"/>
    <mergeCell ref="S175:S176"/>
    <mergeCell ref="T175:U176"/>
    <mergeCell ref="V175:V176"/>
    <mergeCell ref="W175:W176"/>
    <mergeCell ref="X175:Y176"/>
    <mergeCell ref="J175:J176"/>
    <mergeCell ref="K175:K176"/>
    <mergeCell ref="L175:M176"/>
    <mergeCell ref="N175:N176"/>
    <mergeCell ref="O175:O176"/>
    <mergeCell ref="P175:Q176"/>
    <mergeCell ref="Z173:Z174"/>
    <mergeCell ref="AA173:AA174"/>
    <mergeCell ref="AB173:AC174"/>
    <mergeCell ref="AD173:AD174"/>
    <mergeCell ref="B175:B176"/>
    <mergeCell ref="C175:C176"/>
    <mergeCell ref="D175:E176"/>
    <mergeCell ref="F175:F176"/>
    <mergeCell ref="G175:G176"/>
    <mergeCell ref="H175:I176"/>
    <mergeCell ref="R173:R174"/>
    <mergeCell ref="S173:S174"/>
    <mergeCell ref="T173:U174"/>
    <mergeCell ref="V173:V174"/>
    <mergeCell ref="W173:W174"/>
    <mergeCell ref="X173:Y174"/>
    <mergeCell ref="J173:J174"/>
    <mergeCell ref="K173:K174"/>
    <mergeCell ref="L173:M174"/>
    <mergeCell ref="N173:N174"/>
    <mergeCell ref="O173:O174"/>
    <mergeCell ref="P173:Q174"/>
    <mergeCell ref="Z171:Z172"/>
    <mergeCell ref="AA171:AA172"/>
    <mergeCell ref="AB171:AC172"/>
    <mergeCell ref="AD171:AD172"/>
    <mergeCell ref="B173:B174"/>
    <mergeCell ref="C173:C174"/>
    <mergeCell ref="D173:E174"/>
    <mergeCell ref="F173:F174"/>
    <mergeCell ref="G173:G174"/>
    <mergeCell ref="H173:I174"/>
    <mergeCell ref="R171:R172"/>
    <mergeCell ref="S171:S172"/>
    <mergeCell ref="T171:U172"/>
    <mergeCell ref="V171:V172"/>
    <mergeCell ref="W171:W172"/>
    <mergeCell ref="X171:Y172"/>
    <mergeCell ref="J171:J172"/>
    <mergeCell ref="K171:K172"/>
    <mergeCell ref="L171:M172"/>
    <mergeCell ref="N171:N172"/>
    <mergeCell ref="O171:O172"/>
    <mergeCell ref="P171:Q172"/>
    <mergeCell ref="Z169:Z170"/>
    <mergeCell ref="AA169:AA170"/>
    <mergeCell ref="AB169:AC170"/>
    <mergeCell ref="AD169:AD170"/>
    <mergeCell ref="B171:B172"/>
    <mergeCell ref="C171:C172"/>
    <mergeCell ref="D171:E172"/>
    <mergeCell ref="F171:F172"/>
    <mergeCell ref="G171:G172"/>
    <mergeCell ref="H171:I172"/>
    <mergeCell ref="R169:R170"/>
    <mergeCell ref="S169:S170"/>
    <mergeCell ref="T169:U170"/>
    <mergeCell ref="V169:V170"/>
    <mergeCell ref="W169:W170"/>
    <mergeCell ref="X169:Y170"/>
    <mergeCell ref="J169:J170"/>
    <mergeCell ref="K169:K170"/>
    <mergeCell ref="L169:M170"/>
    <mergeCell ref="N169:N170"/>
    <mergeCell ref="O169:O170"/>
    <mergeCell ref="P169:Q170"/>
    <mergeCell ref="Z167:Z168"/>
    <mergeCell ref="AA167:AA168"/>
    <mergeCell ref="AB167:AC168"/>
    <mergeCell ref="AD167:AD168"/>
    <mergeCell ref="B169:B170"/>
    <mergeCell ref="C169:C170"/>
    <mergeCell ref="D169:E170"/>
    <mergeCell ref="F169:F170"/>
    <mergeCell ref="G169:G170"/>
    <mergeCell ref="H169:I170"/>
    <mergeCell ref="R167:R168"/>
    <mergeCell ref="S167:S168"/>
    <mergeCell ref="T167:U168"/>
    <mergeCell ref="V167:V168"/>
    <mergeCell ref="W167:W168"/>
    <mergeCell ref="X167:Y168"/>
    <mergeCell ref="J167:J168"/>
    <mergeCell ref="K167:K168"/>
    <mergeCell ref="L167:M168"/>
    <mergeCell ref="N167:N168"/>
    <mergeCell ref="O167:O168"/>
    <mergeCell ref="P167:Q168"/>
    <mergeCell ref="Z165:Z166"/>
    <mergeCell ref="AA165:AA166"/>
    <mergeCell ref="AB165:AC166"/>
    <mergeCell ref="AD165:AD166"/>
    <mergeCell ref="B167:B168"/>
    <mergeCell ref="C167:C168"/>
    <mergeCell ref="D167:E168"/>
    <mergeCell ref="F167:F168"/>
    <mergeCell ref="G167:G168"/>
    <mergeCell ref="H167:I168"/>
    <mergeCell ref="R165:R166"/>
    <mergeCell ref="S165:S166"/>
    <mergeCell ref="T165:U166"/>
    <mergeCell ref="V165:V166"/>
    <mergeCell ref="W165:W166"/>
    <mergeCell ref="X165:Y166"/>
    <mergeCell ref="J165:J166"/>
    <mergeCell ref="K165:K166"/>
    <mergeCell ref="L165:M166"/>
    <mergeCell ref="N165:N166"/>
    <mergeCell ref="O165:O166"/>
    <mergeCell ref="P165:Q166"/>
    <mergeCell ref="Z163:Z164"/>
    <mergeCell ref="AA163:AA164"/>
    <mergeCell ref="AB163:AC164"/>
    <mergeCell ref="AD163:AD164"/>
    <mergeCell ref="B165:B166"/>
    <mergeCell ref="C165:C166"/>
    <mergeCell ref="D165:E166"/>
    <mergeCell ref="F165:F166"/>
    <mergeCell ref="G165:G166"/>
    <mergeCell ref="H165:I166"/>
    <mergeCell ref="R163:R164"/>
    <mergeCell ref="S163:S164"/>
    <mergeCell ref="T163:U164"/>
    <mergeCell ref="V163:V164"/>
    <mergeCell ref="W163:W164"/>
    <mergeCell ref="X163:Y164"/>
    <mergeCell ref="J163:J164"/>
    <mergeCell ref="K163:K164"/>
    <mergeCell ref="L163:M164"/>
    <mergeCell ref="N163:N164"/>
    <mergeCell ref="O163:O164"/>
    <mergeCell ref="P163:Q164"/>
    <mergeCell ref="Z161:Z162"/>
    <mergeCell ref="AA161:AA162"/>
    <mergeCell ref="AB161:AC162"/>
    <mergeCell ref="AD161:AD162"/>
    <mergeCell ref="B163:B164"/>
    <mergeCell ref="C163:C164"/>
    <mergeCell ref="D163:E164"/>
    <mergeCell ref="F163:F164"/>
    <mergeCell ref="G163:G164"/>
    <mergeCell ref="H163:I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Z159:Z160"/>
    <mergeCell ref="AA159:AA160"/>
    <mergeCell ref="AB159:AC160"/>
    <mergeCell ref="AD159:AD160"/>
    <mergeCell ref="B161:B162"/>
    <mergeCell ref="C161:C162"/>
    <mergeCell ref="D161:E162"/>
    <mergeCell ref="F161:F162"/>
    <mergeCell ref="G161:G162"/>
    <mergeCell ref="H161:I162"/>
    <mergeCell ref="R159:R160"/>
    <mergeCell ref="S159:S160"/>
    <mergeCell ref="T159:U160"/>
    <mergeCell ref="V159:V160"/>
    <mergeCell ref="W159:W160"/>
    <mergeCell ref="X159:Y160"/>
    <mergeCell ref="J159:J160"/>
    <mergeCell ref="K159:K160"/>
    <mergeCell ref="L159:M160"/>
    <mergeCell ref="N159:N160"/>
    <mergeCell ref="O159:O160"/>
    <mergeCell ref="P159:Q160"/>
    <mergeCell ref="Z157:Z158"/>
    <mergeCell ref="AA157:AA158"/>
    <mergeCell ref="AB157:AC158"/>
    <mergeCell ref="AD157:AD158"/>
    <mergeCell ref="B159:B160"/>
    <mergeCell ref="C159:C160"/>
    <mergeCell ref="D159:E160"/>
    <mergeCell ref="F159:F160"/>
    <mergeCell ref="G159:G160"/>
    <mergeCell ref="H159:I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Z155:Z156"/>
    <mergeCell ref="AA155:AA156"/>
    <mergeCell ref="AB155:AC156"/>
    <mergeCell ref="AD155:AD156"/>
    <mergeCell ref="B157:B158"/>
    <mergeCell ref="C157:C158"/>
    <mergeCell ref="D157:E158"/>
    <mergeCell ref="F157:F158"/>
    <mergeCell ref="G157:G158"/>
    <mergeCell ref="H157:I158"/>
    <mergeCell ref="R155:R156"/>
    <mergeCell ref="S155:S156"/>
    <mergeCell ref="T155:U156"/>
    <mergeCell ref="V155:V156"/>
    <mergeCell ref="W155:W156"/>
    <mergeCell ref="X155:Y156"/>
    <mergeCell ref="J155:J156"/>
    <mergeCell ref="K155:K156"/>
    <mergeCell ref="L155:M156"/>
    <mergeCell ref="N155:N156"/>
    <mergeCell ref="O155:O156"/>
    <mergeCell ref="P155:Q156"/>
    <mergeCell ref="Z153:Z154"/>
    <mergeCell ref="AA153:AA154"/>
    <mergeCell ref="AB153:AC154"/>
    <mergeCell ref="AD153:AD154"/>
    <mergeCell ref="B155:B156"/>
    <mergeCell ref="C155:C156"/>
    <mergeCell ref="D155:E156"/>
    <mergeCell ref="F155:F156"/>
    <mergeCell ref="G155:G156"/>
    <mergeCell ref="H155:I156"/>
    <mergeCell ref="R153:R154"/>
    <mergeCell ref="S153:S154"/>
    <mergeCell ref="T153:U154"/>
    <mergeCell ref="V153:V154"/>
    <mergeCell ref="W153:W154"/>
    <mergeCell ref="X153:Y154"/>
    <mergeCell ref="J153:J154"/>
    <mergeCell ref="K153:K154"/>
    <mergeCell ref="L153:M154"/>
    <mergeCell ref="N153:N154"/>
    <mergeCell ref="O153:O154"/>
    <mergeCell ref="P153:Q154"/>
    <mergeCell ref="Z151:Z152"/>
    <mergeCell ref="AA151:AA152"/>
    <mergeCell ref="AB151:AC152"/>
    <mergeCell ref="AD151:AD152"/>
    <mergeCell ref="B153:B154"/>
    <mergeCell ref="C153:C154"/>
    <mergeCell ref="D153:E154"/>
    <mergeCell ref="F153:F154"/>
    <mergeCell ref="G153:G154"/>
    <mergeCell ref="H153:I154"/>
    <mergeCell ref="R151:R152"/>
    <mergeCell ref="S151:S152"/>
    <mergeCell ref="T151:U152"/>
    <mergeCell ref="V151:V152"/>
    <mergeCell ref="W151:W152"/>
    <mergeCell ref="X151:Y152"/>
    <mergeCell ref="J151:J152"/>
    <mergeCell ref="K151:K152"/>
    <mergeCell ref="L151:M152"/>
    <mergeCell ref="N151:N152"/>
    <mergeCell ref="O151:O152"/>
    <mergeCell ref="P151:Q152"/>
    <mergeCell ref="Z149:Z150"/>
    <mergeCell ref="AA149:AA150"/>
    <mergeCell ref="AB149:AC150"/>
    <mergeCell ref="AD149:AD150"/>
    <mergeCell ref="B151:B152"/>
    <mergeCell ref="C151:C152"/>
    <mergeCell ref="D151:E152"/>
    <mergeCell ref="F151:F152"/>
    <mergeCell ref="G151:G152"/>
    <mergeCell ref="H151:I152"/>
    <mergeCell ref="R149:R150"/>
    <mergeCell ref="S149:S150"/>
    <mergeCell ref="T149:U150"/>
    <mergeCell ref="V149:V150"/>
    <mergeCell ref="W149:W150"/>
    <mergeCell ref="X149:Y150"/>
    <mergeCell ref="J149:J150"/>
    <mergeCell ref="K149:K150"/>
    <mergeCell ref="L149:M150"/>
    <mergeCell ref="N149:N150"/>
    <mergeCell ref="O149:O150"/>
    <mergeCell ref="P149:Q150"/>
    <mergeCell ref="Z147:Z148"/>
    <mergeCell ref="AA147:AA148"/>
    <mergeCell ref="AB147:AC148"/>
    <mergeCell ref="AD147:AD148"/>
    <mergeCell ref="B149:B150"/>
    <mergeCell ref="C149:C150"/>
    <mergeCell ref="D149:E150"/>
    <mergeCell ref="F149:F150"/>
    <mergeCell ref="G149:G150"/>
    <mergeCell ref="H149:I150"/>
    <mergeCell ref="R147:R148"/>
    <mergeCell ref="S147:S148"/>
    <mergeCell ref="T147:U148"/>
    <mergeCell ref="V147:V148"/>
    <mergeCell ref="W147:W148"/>
    <mergeCell ref="X147:Y148"/>
    <mergeCell ref="J147:J148"/>
    <mergeCell ref="K147:K148"/>
    <mergeCell ref="L147:M148"/>
    <mergeCell ref="N147:N148"/>
    <mergeCell ref="O147:O148"/>
    <mergeCell ref="P147:Q148"/>
    <mergeCell ref="B147:B148"/>
    <mergeCell ref="C147:C148"/>
    <mergeCell ref="D147:E148"/>
    <mergeCell ref="F147:F148"/>
    <mergeCell ref="G147:G148"/>
    <mergeCell ref="H147:I148"/>
    <mergeCell ref="AB144:AC145"/>
    <mergeCell ref="AD144:AD145"/>
    <mergeCell ref="D146:F146"/>
    <mergeCell ref="H146:J146"/>
    <mergeCell ref="L146:N146"/>
    <mergeCell ref="P146:R146"/>
    <mergeCell ref="T146:V146"/>
    <mergeCell ref="X146:Z146"/>
    <mergeCell ref="AB146:AD146"/>
    <mergeCell ref="T144:U145"/>
    <mergeCell ref="V144:V145"/>
    <mergeCell ref="W144:W145"/>
    <mergeCell ref="X144:Y145"/>
    <mergeCell ref="Z144:Z145"/>
    <mergeCell ref="AA144:AA145"/>
    <mergeCell ref="L144:M145"/>
    <mergeCell ref="N144:N145"/>
    <mergeCell ref="O144:O145"/>
    <mergeCell ref="P144:Q145"/>
    <mergeCell ref="R144:R145"/>
    <mergeCell ref="S144:S145"/>
    <mergeCell ref="AB142:AC143"/>
    <mergeCell ref="AD142:AD143"/>
    <mergeCell ref="B144:B145"/>
    <mergeCell ref="C144:C145"/>
    <mergeCell ref="D144:E145"/>
    <mergeCell ref="F144:F145"/>
    <mergeCell ref="G144:G145"/>
    <mergeCell ref="H144:I145"/>
    <mergeCell ref="J144:J145"/>
    <mergeCell ref="K144:K145"/>
    <mergeCell ref="T142:U143"/>
    <mergeCell ref="V142:V143"/>
    <mergeCell ref="W142:W143"/>
    <mergeCell ref="X142:Y143"/>
    <mergeCell ref="Z142:Z143"/>
    <mergeCell ref="AA142:AA143"/>
    <mergeCell ref="L142:M143"/>
    <mergeCell ref="N142:N143"/>
    <mergeCell ref="O142:O143"/>
    <mergeCell ref="P142:Q143"/>
    <mergeCell ref="R142:R143"/>
    <mergeCell ref="S142:S143"/>
    <mergeCell ref="AB140:AC141"/>
    <mergeCell ref="AD140:AD141"/>
    <mergeCell ref="B142:B143"/>
    <mergeCell ref="C142:C143"/>
    <mergeCell ref="D142:E143"/>
    <mergeCell ref="F142:F143"/>
    <mergeCell ref="G142:G143"/>
    <mergeCell ref="H142:I143"/>
    <mergeCell ref="J142:J143"/>
    <mergeCell ref="K142:K143"/>
    <mergeCell ref="T140:U141"/>
    <mergeCell ref="V140:V141"/>
    <mergeCell ref="W140:W141"/>
    <mergeCell ref="X140:Y141"/>
    <mergeCell ref="Z140:Z141"/>
    <mergeCell ref="AA140:AA141"/>
    <mergeCell ref="L140:M141"/>
    <mergeCell ref="N140:N141"/>
    <mergeCell ref="O140:O141"/>
    <mergeCell ref="P140:Q141"/>
    <mergeCell ref="R140:R141"/>
    <mergeCell ref="S140:S141"/>
    <mergeCell ref="AB138:AC139"/>
    <mergeCell ref="AD138:AD139"/>
    <mergeCell ref="B140:B141"/>
    <mergeCell ref="C140:C141"/>
    <mergeCell ref="D140:E141"/>
    <mergeCell ref="F140:F141"/>
    <mergeCell ref="G140:G141"/>
    <mergeCell ref="H140:I141"/>
    <mergeCell ref="J140:J141"/>
    <mergeCell ref="K140:K141"/>
    <mergeCell ref="T138:U139"/>
    <mergeCell ref="V138:V139"/>
    <mergeCell ref="W138:W139"/>
    <mergeCell ref="X138:Y139"/>
    <mergeCell ref="Z138:Z139"/>
    <mergeCell ref="AA138:AA139"/>
    <mergeCell ref="L138:M139"/>
    <mergeCell ref="N138:N139"/>
    <mergeCell ref="O138:O139"/>
    <mergeCell ref="P138:Q139"/>
    <mergeCell ref="R138:R139"/>
    <mergeCell ref="S138:S139"/>
    <mergeCell ref="AB136:AC137"/>
    <mergeCell ref="AD136:AD137"/>
    <mergeCell ref="B138:B139"/>
    <mergeCell ref="C138:C139"/>
    <mergeCell ref="D138:E139"/>
    <mergeCell ref="F138:F139"/>
    <mergeCell ref="G138:G139"/>
    <mergeCell ref="H138:I139"/>
    <mergeCell ref="J138:J139"/>
    <mergeCell ref="K138:K139"/>
    <mergeCell ref="T136:U137"/>
    <mergeCell ref="V136:V137"/>
    <mergeCell ref="W136:W137"/>
    <mergeCell ref="X136:Y137"/>
    <mergeCell ref="Z136:Z137"/>
    <mergeCell ref="AA136:AA137"/>
    <mergeCell ref="L136:M137"/>
    <mergeCell ref="N136:N137"/>
    <mergeCell ref="O136:O137"/>
    <mergeCell ref="P136:Q137"/>
    <mergeCell ref="R136:R137"/>
    <mergeCell ref="S136:S137"/>
    <mergeCell ref="AB134:AC135"/>
    <mergeCell ref="AD134:AD135"/>
    <mergeCell ref="B136:B137"/>
    <mergeCell ref="C136:C137"/>
    <mergeCell ref="D136:E137"/>
    <mergeCell ref="F136:F137"/>
    <mergeCell ref="G136:G137"/>
    <mergeCell ref="H136:I137"/>
    <mergeCell ref="J136:J137"/>
    <mergeCell ref="K136:K137"/>
    <mergeCell ref="T134:U135"/>
    <mergeCell ref="V134:V135"/>
    <mergeCell ref="W134:W135"/>
    <mergeCell ref="X134:Y135"/>
    <mergeCell ref="Z134:Z135"/>
    <mergeCell ref="AA134:AA135"/>
    <mergeCell ref="L134:M135"/>
    <mergeCell ref="N134:N135"/>
    <mergeCell ref="O134:O135"/>
    <mergeCell ref="P134:Q135"/>
    <mergeCell ref="R134:R135"/>
    <mergeCell ref="S134:S135"/>
    <mergeCell ref="AC132:AC133"/>
    <mergeCell ref="AD132:AD133"/>
    <mergeCell ref="B134:B135"/>
    <mergeCell ref="C134:C135"/>
    <mergeCell ref="D134:E135"/>
    <mergeCell ref="F134:F135"/>
    <mergeCell ref="G134:G135"/>
    <mergeCell ref="H134:I135"/>
    <mergeCell ref="J134:J135"/>
    <mergeCell ref="K134:K135"/>
    <mergeCell ref="W132:W133"/>
    <mergeCell ref="X132:X133"/>
    <mergeCell ref="Y132:Y133"/>
    <mergeCell ref="Z132:Z133"/>
    <mergeCell ref="AA132:AA133"/>
    <mergeCell ref="AB132:AB133"/>
    <mergeCell ref="Q132:Q133"/>
    <mergeCell ref="R132:R133"/>
    <mergeCell ref="S132:S133"/>
    <mergeCell ref="T132:T133"/>
    <mergeCell ref="U132:U133"/>
    <mergeCell ref="V132:V133"/>
    <mergeCell ref="K132:K133"/>
    <mergeCell ref="L132:L133"/>
    <mergeCell ref="M132:M133"/>
    <mergeCell ref="N132:N133"/>
    <mergeCell ref="O132:O133"/>
    <mergeCell ref="P132:P133"/>
    <mergeCell ref="AB131:AD131"/>
    <mergeCell ref="B132:B133"/>
    <mergeCell ref="C132:C133"/>
    <mergeCell ref="D132:D133"/>
    <mergeCell ref="E132:E133"/>
    <mergeCell ref="F132:F133"/>
    <mergeCell ref="G132:G133"/>
    <mergeCell ref="H132:H133"/>
    <mergeCell ref="I132:I133"/>
    <mergeCell ref="J132:J133"/>
    <mergeCell ref="D131:F131"/>
    <mergeCell ref="H131:J131"/>
    <mergeCell ref="L131:N131"/>
    <mergeCell ref="P131:R131"/>
    <mergeCell ref="T131:V131"/>
    <mergeCell ref="X131:Z131"/>
    <mergeCell ref="B128:AD128"/>
    <mergeCell ref="D130:F130"/>
    <mergeCell ref="H130:J130"/>
    <mergeCell ref="L130:N130"/>
    <mergeCell ref="P130:R130"/>
    <mergeCell ref="T130:V130"/>
    <mergeCell ref="X130:Z130"/>
    <mergeCell ref="AB130:AD130"/>
    <mergeCell ref="Y125:Y126"/>
    <mergeCell ref="Z125:Z126"/>
    <mergeCell ref="AA125:AA126"/>
    <mergeCell ref="AB125:AB126"/>
    <mergeCell ref="AC125:AC126"/>
    <mergeCell ref="AD125:AD126"/>
    <mergeCell ref="S125:S126"/>
    <mergeCell ref="T125:T126"/>
    <mergeCell ref="U125:U126"/>
    <mergeCell ref="V125:V126"/>
    <mergeCell ref="W125:W126"/>
    <mergeCell ref="X125:X126"/>
    <mergeCell ref="M125:M126"/>
    <mergeCell ref="N125:N126"/>
    <mergeCell ref="O125:O126"/>
    <mergeCell ref="P125:P126"/>
    <mergeCell ref="Q125:Q126"/>
    <mergeCell ref="R125:R126"/>
    <mergeCell ref="G125:G126"/>
    <mergeCell ref="H125:H126"/>
    <mergeCell ref="I125:I126"/>
    <mergeCell ref="J125:J126"/>
    <mergeCell ref="K125:K126"/>
    <mergeCell ref="L125:L126"/>
    <mergeCell ref="X123:Y124"/>
    <mergeCell ref="Z123:Z124"/>
    <mergeCell ref="AA123:AA124"/>
    <mergeCell ref="AB123:AC124"/>
    <mergeCell ref="AD123:AD124"/>
    <mergeCell ref="B125:B126"/>
    <mergeCell ref="C125:C126"/>
    <mergeCell ref="D125:D126"/>
    <mergeCell ref="E125:E126"/>
    <mergeCell ref="F125:F126"/>
    <mergeCell ref="P123:Q124"/>
    <mergeCell ref="R123:R124"/>
    <mergeCell ref="S123:S124"/>
    <mergeCell ref="T123:U124"/>
    <mergeCell ref="V123:V124"/>
    <mergeCell ref="W123:W124"/>
    <mergeCell ref="H123:I124"/>
    <mergeCell ref="J123:J124"/>
    <mergeCell ref="K123:K124"/>
    <mergeCell ref="L123:M124"/>
    <mergeCell ref="N123:N124"/>
    <mergeCell ref="O123:O124"/>
    <mergeCell ref="X121:Y122"/>
    <mergeCell ref="Z121:Z122"/>
    <mergeCell ref="AA121:AA122"/>
    <mergeCell ref="AB121:AC122"/>
    <mergeCell ref="AD121:AD122"/>
    <mergeCell ref="B123:B124"/>
    <mergeCell ref="C123:C124"/>
    <mergeCell ref="D123:E124"/>
    <mergeCell ref="F123:F124"/>
    <mergeCell ref="G123:G124"/>
    <mergeCell ref="P121:Q122"/>
    <mergeCell ref="R121:R122"/>
    <mergeCell ref="S121:S122"/>
    <mergeCell ref="T121:U122"/>
    <mergeCell ref="V121:V122"/>
    <mergeCell ref="W121:W122"/>
    <mergeCell ref="H121:I122"/>
    <mergeCell ref="J121:J122"/>
    <mergeCell ref="K121:K122"/>
    <mergeCell ref="L121:M122"/>
    <mergeCell ref="N121:N122"/>
    <mergeCell ref="O121:O122"/>
    <mergeCell ref="X119:Y120"/>
    <mergeCell ref="Z119:Z120"/>
    <mergeCell ref="AA119:AA120"/>
    <mergeCell ref="AB119:AC120"/>
    <mergeCell ref="AD119:AD120"/>
    <mergeCell ref="B121:B122"/>
    <mergeCell ref="C121:C122"/>
    <mergeCell ref="D121:E122"/>
    <mergeCell ref="F121:F122"/>
    <mergeCell ref="G121:G122"/>
    <mergeCell ref="P119:Q120"/>
    <mergeCell ref="R119:R120"/>
    <mergeCell ref="S119:S120"/>
    <mergeCell ref="T119:U120"/>
    <mergeCell ref="V119:V120"/>
    <mergeCell ref="W119:W120"/>
    <mergeCell ref="H119:I120"/>
    <mergeCell ref="J119:J120"/>
    <mergeCell ref="K119:K120"/>
    <mergeCell ref="L119:M120"/>
    <mergeCell ref="N119:N120"/>
    <mergeCell ref="O119:O120"/>
    <mergeCell ref="X117:Y118"/>
    <mergeCell ref="Z117:Z118"/>
    <mergeCell ref="AA117:AA118"/>
    <mergeCell ref="AB117:AC118"/>
    <mergeCell ref="AD117:AD118"/>
    <mergeCell ref="B119:B120"/>
    <mergeCell ref="C119:C120"/>
    <mergeCell ref="D119:E120"/>
    <mergeCell ref="F119:F120"/>
    <mergeCell ref="G119:G120"/>
    <mergeCell ref="P117:Q118"/>
    <mergeCell ref="R117:R118"/>
    <mergeCell ref="S117:S118"/>
    <mergeCell ref="T117:U118"/>
    <mergeCell ref="V117:V118"/>
    <mergeCell ref="W117:W118"/>
    <mergeCell ref="H117:I118"/>
    <mergeCell ref="J117:J118"/>
    <mergeCell ref="K117:K118"/>
    <mergeCell ref="L117:M118"/>
    <mergeCell ref="N117:N118"/>
    <mergeCell ref="O117:O118"/>
    <mergeCell ref="X115:Y116"/>
    <mergeCell ref="Z115:Z116"/>
    <mergeCell ref="AA115:AA116"/>
    <mergeCell ref="AB115:AC116"/>
    <mergeCell ref="AD115:AD116"/>
    <mergeCell ref="B117:B118"/>
    <mergeCell ref="C117:C118"/>
    <mergeCell ref="D117:E118"/>
    <mergeCell ref="F117:F118"/>
    <mergeCell ref="G117:G118"/>
    <mergeCell ref="P115:Q116"/>
    <mergeCell ref="R115:R116"/>
    <mergeCell ref="S115:S116"/>
    <mergeCell ref="T115:U116"/>
    <mergeCell ref="V115:V116"/>
    <mergeCell ref="W115:W116"/>
    <mergeCell ref="H115:I116"/>
    <mergeCell ref="J115:J116"/>
    <mergeCell ref="K115:K116"/>
    <mergeCell ref="L115:M116"/>
    <mergeCell ref="N115:N116"/>
    <mergeCell ref="O115:O116"/>
    <mergeCell ref="X113:Y114"/>
    <mergeCell ref="Z113:Z114"/>
    <mergeCell ref="AA113:AA114"/>
    <mergeCell ref="AB113:AC114"/>
    <mergeCell ref="AD113:AD114"/>
    <mergeCell ref="B115:B116"/>
    <mergeCell ref="C115:C116"/>
    <mergeCell ref="D115:E116"/>
    <mergeCell ref="F115:F116"/>
    <mergeCell ref="G115:G116"/>
    <mergeCell ref="P113:Q114"/>
    <mergeCell ref="R113:R114"/>
    <mergeCell ref="S113:S114"/>
    <mergeCell ref="T113:U114"/>
    <mergeCell ref="V113:V114"/>
    <mergeCell ref="W113:W114"/>
    <mergeCell ref="H113:I114"/>
    <mergeCell ref="J113:J114"/>
    <mergeCell ref="K113:K114"/>
    <mergeCell ref="L113:M114"/>
    <mergeCell ref="N113:N114"/>
    <mergeCell ref="O113:O114"/>
    <mergeCell ref="X111:Y112"/>
    <mergeCell ref="Z111:Z112"/>
    <mergeCell ref="AA111:AA112"/>
    <mergeCell ref="AB111:AC112"/>
    <mergeCell ref="AD111:AD112"/>
    <mergeCell ref="B113:B114"/>
    <mergeCell ref="C113:C114"/>
    <mergeCell ref="D113:E114"/>
    <mergeCell ref="F113:F114"/>
    <mergeCell ref="G113:G114"/>
    <mergeCell ref="P111:Q112"/>
    <mergeCell ref="R111:R112"/>
    <mergeCell ref="S111:S112"/>
    <mergeCell ref="T111:U112"/>
    <mergeCell ref="V111:V112"/>
    <mergeCell ref="W111:W112"/>
    <mergeCell ref="H111:I112"/>
    <mergeCell ref="J111:J112"/>
    <mergeCell ref="K111:K112"/>
    <mergeCell ref="L111:M112"/>
    <mergeCell ref="N111:N112"/>
    <mergeCell ref="O111:O112"/>
    <mergeCell ref="X109:Y110"/>
    <mergeCell ref="Z109:Z110"/>
    <mergeCell ref="AA109:AA110"/>
    <mergeCell ref="AB109:AC110"/>
    <mergeCell ref="AD109:AD110"/>
    <mergeCell ref="B111:B112"/>
    <mergeCell ref="C111:C112"/>
    <mergeCell ref="D111:E112"/>
    <mergeCell ref="F111:F112"/>
    <mergeCell ref="G111:G112"/>
    <mergeCell ref="P109:Q110"/>
    <mergeCell ref="R109:R110"/>
    <mergeCell ref="S109:S110"/>
    <mergeCell ref="T109:U110"/>
    <mergeCell ref="V109:V110"/>
    <mergeCell ref="W109:W110"/>
    <mergeCell ref="H109:I110"/>
    <mergeCell ref="J109:J110"/>
    <mergeCell ref="K109:K110"/>
    <mergeCell ref="L109:M110"/>
    <mergeCell ref="N109:N110"/>
    <mergeCell ref="O109:O110"/>
    <mergeCell ref="X107:Y108"/>
    <mergeCell ref="Z107:Z108"/>
    <mergeCell ref="AA107:AA108"/>
    <mergeCell ref="AB107:AC108"/>
    <mergeCell ref="AD107:AD108"/>
    <mergeCell ref="B109:B110"/>
    <mergeCell ref="C109:C110"/>
    <mergeCell ref="D109:E110"/>
    <mergeCell ref="F109:F110"/>
    <mergeCell ref="G109:G110"/>
    <mergeCell ref="P107:Q108"/>
    <mergeCell ref="R107:R108"/>
    <mergeCell ref="S107:S108"/>
    <mergeCell ref="T107:U108"/>
    <mergeCell ref="V107:V108"/>
    <mergeCell ref="W107:W108"/>
    <mergeCell ref="H107:I108"/>
    <mergeCell ref="J107:J108"/>
    <mergeCell ref="K107:K108"/>
    <mergeCell ref="L107:M108"/>
    <mergeCell ref="N107:N108"/>
    <mergeCell ref="O107:O108"/>
    <mergeCell ref="X105:Y106"/>
    <mergeCell ref="Z105:Z106"/>
    <mergeCell ref="AA105:AA106"/>
    <mergeCell ref="AB105:AC106"/>
    <mergeCell ref="AD105:AD106"/>
    <mergeCell ref="B107:B108"/>
    <mergeCell ref="C107:C108"/>
    <mergeCell ref="D107:E108"/>
    <mergeCell ref="F107:F108"/>
    <mergeCell ref="G107:G108"/>
    <mergeCell ref="P105:Q106"/>
    <mergeCell ref="R105:R106"/>
    <mergeCell ref="S105:S106"/>
    <mergeCell ref="T105:U106"/>
    <mergeCell ref="V105:V106"/>
    <mergeCell ref="W105:W106"/>
    <mergeCell ref="H105:I106"/>
    <mergeCell ref="J105:J106"/>
    <mergeCell ref="K105:K106"/>
    <mergeCell ref="L105:M106"/>
    <mergeCell ref="N105:N106"/>
    <mergeCell ref="O105:O106"/>
    <mergeCell ref="X103:Y104"/>
    <mergeCell ref="Z103:Z104"/>
    <mergeCell ref="AA103:AA104"/>
    <mergeCell ref="AB103:AC104"/>
    <mergeCell ref="AD103:AD104"/>
    <mergeCell ref="B105:B106"/>
    <mergeCell ref="C105:C106"/>
    <mergeCell ref="D105:E106"/>
    <mergeCell ref="F105:F106"/>
    <mergeCell ref="G105:G106"/>
    <mergeCell ref="P103:Q104"/>
    <mergeCell ref="R103:R104"/>
    <mergeCell ref="S103:S104"/>
    <mergeCell ref="T103:U104"/>
    <mergeCell ref="V103:V104"/>
    <mergeCell ref="W103:W104"/>
    <mergeCell ref="H103:I104"/>
    <mergeCell ref="J103:J104"/>
    <mergeCell ref="K103:K104"/>
    <mergeCell ref="L103:M104"/>
    <mergeCell ref="N103:N104"/>
    <mergeCell ref="O103:O104"/>
    <mergeCell ref="Z101:Z102"/>
    <mergeCell ref="AA101:AA102"/>
    <mergeCell ref="AB101:AB102"/>
    <mergeCell ref="AC101:AC102"/>
    <mergeCell ref="AD101:AD102"/>
    <mergeCell ref="B103:B104"/>
    <mergeCell ref="C103:C104"/>
    <mergeCell ref="D103:E104"/>
    <mergeCell ref="F103:F104"/>
    <mergeCell ref="G103:G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AB99:AD99"/>
    <mergeCell ref="D100:F100"/>
    <mergeCell ref="H100:J100"/>
    <mergeCell ref="L100:N100"/>
    <mergeCell ref="P100:R100"/>
    <mergeCell ref="T100:V100"/>
    <mergeCell ref="X100:Z100"/>
    <mergeCell ref="AB100:AD100"/>
    <mergeCell ref="D99:F99"/>
    <mergeCell ref="H99:J99"/>
    <mergeCell ref="L99:N99"/>
    <mergeCell ref="P99:R99"/>
    <mergeCell ref="T99:V99"/>
    <mergeCell ref="X99:Z99"/>
    <mergeCell ref="Y97:Y98"/>
    <mergeCell ref="Z97:Z98"/>
    <mergeCell ref="AA97:AA98"/>
    <mergeCell ref="AB97:AB98"/>
    <mergeCell ref="AC97:AC98"/>
    <mergeCell ref="AD97:AD98"/>
    <mergeCell ref="S97:S98"/>
    <mergeCell ref="T97:T98"/>
    <mergeCell ref="U97:U98"/>
    <mergeCell ref="V97:V98"/>
    <mergeCell ref="W97:W98"/>
    <mergeCell ref="X97:X98"/>
    <mergeCell ref="M97:M98"/>
    <mergeCell ref="N97:N98"/>
    <mergeCell ref="O97:O98"/>
    <mergeCell ref="P97:P98"/>
    <mergeCell ref="Q97:Q98"/>
    <mergeCell ref="R97:R98"/>
    <mergeCell ref="G97:G98"/>
    <mergeCell ref="H97:H98"/>
    <mergeCell ref="I97:I98"/>
    <mergeCell ref="J97:J98"/>
    <mergeCell ref="K97:K98"/>
    <mergeCell ref="L97:L98"/>
    <mergeCell ref="X95:Y96"/>
    <mergeCell ref="Z95:Z96"/>
    <mergeCell ref="AA95:AA96"/>
    <mergeCell ref="AB95:AC96"/>
    <mergeCell ref="AD95:AD96"/>
    <mergeCell ref="B97:B98"/>
    <mergeCell ref="C97:C98"/>
    <mergeCell ref="D97:D98"/>
    <mergeCell ref="E97:E98"/>
    <mergeCell ref="F97:F98"/>
    <mergeCell ref="P95:Q96"/>
    <mergeCell ref="R95:R96"/>
    <mergeCell ref="S95:S96"/>
    <mergeCell ref="T95:U96"/>
    <mergeCell ref="V95:V96"/>
    <mergeCell ref="W95:W96"/>
    <mergeCell ref="H95:I96"/>
    <mergeCell ref="J95:J96"/>
    <mergeCell ref="K95:K96"/>
    <mergeCell ref="L95:M96"/>
    <mergeCell ref="N95:N96"/>
    <mergeCell ref="O95:O96"/>
    <mergeCell ref="X93:Y94"/>
    <mergeCell ref="Z93:Z94"/>
    <mergeCell ref="AA93:AA94"/>
    <mergeCell ref="AB93:AC94"/>
    <mergeCell ref="AD93:AD94"/>
    <mergeCell ref="B95:B96"/>
    <mergeCell ref="C95:C96"/>
    <mergeCell ref="D95:E96"/>
    <mergeCell ref="F95:F96"/>
    <mergeCell ref="G95:G96"/>
    <mergeCell ref="P93:Q94"/>
    <mergeCell ref="R93:R94"/>
    <mergeCell ref="S93:S94"/>
    <mergeCell ref="T93:U94"/>
    <mergeCell ref="V93:V94"/>
    <mergeCell ref="W93:W94"/>
    <mergeCell ref="H93:I94"/>
    <mergeCell ref="J93:J94"/>
    <mergeCell ref="K93:K94"/>
    <mergeCell ref="L93:M94"/>
    <mergeCell ref="N93:N94"/>
    <mergeCell ref="O93:O94"/>
    <mergeCell ref="X91:Y92"/>
    <mergeCell ref="Z91:Z92"/>
    <mergeCell ref="AA91:AA92"/>
    <mergeCell ref="AB91:AC92"/>
    <mergeCell ref="AD91:AD92"/>
    <mergeCell ref="B93:B94"/>
    <mergeCell ref="C93:C94"/>
    <mergeCell ref="D93:E94"/>
    <mergeCell ref="F93:F94"/>
    <mergeCell ref="G93:G94"/>
    <mergeCell ref="P91:Q92"/>
    <mergeCell ref="R91:R92"/>
    <mergeCell ref="S91:S92"/>
    <mergeCell ref="T91:U92"/>
    <mergeCell ref="V91:V92"/>
    <mergeCell ref="W91:W92"/>
    <mergeCell ref="H91:I92"/>
    <mergeCell ref="J91:J92"/>
    <mergeCell ref="K91:K92"/>
    <mergeCell ref="L91:M92"/>
    <mergeCell ref="N91:N92"/>
    <mergeCell ref="O91:O92"/>
    <mergeCell ref="X89:Y90"/>
    <mergeCell ref="Z89:Z90"/>
    <mergeCell ref="AA89:AA90"/>
    <mergeCell ref="AB89:AC90"/>
    <mergeCell ref="AD89:AD90"/>
    <mergeCell ref="B91:B92"/>
    <mergeCell ref="C91:C92"/>
    <mergeCell ref="D91:E92"/>
    <mergeCell ref="F91:F92"/>
    <mergeCell ref="G91:G92"/>
    <mergeCell ref="P89:Q90"/>
    <mergeCell ref="R89:R90"/>
    <mergeCell ref="S89:S90"/>
    <mergeCell ref="T89:U90"/>
    <mergeCell ref="V89:V90"/>
    <mergeCell ref="W89:W90"/>
    <mergeCell ref="H89:I90"/>
    <mergeCell ref="J89:J90"/>
    <mergeCell ref="K89:K90"/>
    <mergeCell ref="L89:M90"/>
    <mergeCell ref="N89:N90"/>
    <mergeCell ref="O89:O90"/>
    <mergeCell ref="X87:Y88"/>
    <mergeCell ref="Z87:Z88"/>
    <mergeCell ref="AA87:AA88"/>
    <mergeCell ref="AB87:AC88"/>
    <mergeCell ref="AD87:AD88"/>
    <mergeCell ref="B89:B90"/>
    <mergeCell ref="C89:C90"/>
    <mergeCell ref="D89:E90"/>
    <mergeCell ref="F89:F90"/>
    <mergeCell ref="G89:G90"/>
    <mergeCell ref="P87:Q88"/>
    <mergeCell ref="R87:R88"/>
    <mergeCell ref="S87:S88"/>
    <mergeCell ref="T87:U88"/>
    <mergeCell ref="V87:V88"/>
    <mergeCell ref="W87:W88"/>
    <mergeCell ref="H87:I88"/>
    <mergeCell ref="J87:J88"/>
    <mergeCell ref="K87:K88"/>
    <mergeCell ref="L87:M88"/>
    <mergeCell ref="N87:N88"/>
    <mergeCell ref="O87:O88"/>
    <mergeCell ref="X85:Y86"/>
    <mergeCell ref="Z85:Z86"/>
    <mergeCell ref="AA85:AA86"/>
    <mergeCell ref="AB85:AC86"/>
    <mergeCell ref="AD85:AD86"/>
    <mergeCell ref="B87:B88"/>
    <mergeCell ref="C87:C88"/>
    <mergeCell ref="D87:E88"/>
    <mergeCell ref="F87:F88"/>
    <mergeCell ref="G87:G88"/>
    <mergeCell ref="P85:Q86"/>
    <mergeCell ref="R85:R86"/>
    <mergeCell ref="S85:S86"/>
    <mergeCell ref="T85:U86"/>
    <mergeCell ref="V85:V86"/>
    <mergeCell ref="W85:W86"/>
    <mergeCell ref="H85:I86"/>
    <mergeCell ref="J85:J86"/>
    <mergeCell ref="K85:K86"/>
    <mergeCell ref="L85:M86"/>
    <mergeCell ref="N85:N86"/>
    <mergeCell ref="O85:O86"/>
    <mergeCell ref="X83:Y84"/>
    <mergeCell ref="Z83:Z84"/>
    <mergeCell ref="AA83:AA84"/>
    <mergeCell ref="AB83:AC84"/>
    <mergeCell ref="AD83:AD84"/>
    <mergeCell ref="B85:B86"/>
    <mergeCell ref="C85:C86"/>
    <mergeCell ref="D85:E86"/>
    <mergeCell ref="F85:F86"/>
    <mergeCell ref="G85:G86"/>
    <mergeCell ref="P83:Q84"/>
    <mergeCell ref="R83:R84"/>
    <mergeCell ref="S83:S84"/>
    <mergeCell ref="T83:U84"/>
    <mergeCell ref="V83:V84"/>
    <mergeCell ref="W83:W84"/>
    <mergeCell ref="H83:I84"/>
    <mergeCell ref="J83:J84"/>
    <mergeCell ref="K83:K84"/>
    <mergeCell ref="L83:M84"/>
    <mergeCell ref="N83:N84"/>
    <mergeCell ref="O83:O84"/>
    <mergeCell ref="X81:Y82"/>
    <mergeCell ref="Z81:Z82"/>
    <mergeCell ref="AA81:AA82"/>
    <mergeCell ref="AB81:AC82"/>
    <mergeCell ref="AD81:AD82"/>
    <mergeCell ref="B83:B84"/>
    <mergeCell ref="C83:C84"/>
    <mergeCell ref="D83:E84"/>
    <mergeCell ref="F83:F84"/>
    <mergeCell ref="G83:G84"/>
    <mergeCell ref="P81:Q82"/>
    <mergeCell ref="R81:R82"/>
    <mergeCell ref="S81:S82"/>
    <mergeCell ref="T81:U82"/>
    <mergeCell ref="V81:V82"/>
    <mergeCell ref="W81:W82"/>
    <mergeCell ref="H81:I82"/>
    <mergeCell ref="J81:J82"/>
    <mergeCell ref="K81:K82"/>
    <mergeCell ref="L81:M82"/>
    <mergeCell ref="N81:N82"/>
    <mergeCell ref="O81:O82"/>
    <mergeCell ref="X79:Y80"/>
    <mergeCell ref="Z79:Z80"/>
    <mergeCell ref="AA79:AA80"/>
    <mergeCell ref="AB79:AC80"/>
    <mergeCell ref="AD79:AD80"/>
    <mergeCell ref="B81:B82"/>
    <mergeCell ref="C81:C82"/>
    <mergeCell ref="D81:E82"/>
    <mergeCell ref="F81:F82"/>
    <mergeCell ref="G81:G82"/>
    <mergeCell ref="P79:Q80"/>
    <mergeCell ref="R79:R80"/>
    <mergeCell ref="S79:S80"/>
    <mergeCell ref="T79:U80"/>
    <mergeCell ref="V79:V80"/>
    <mergeCell ref="W79:W80"/>
    <mergeCell ref="H79:I80"/>
    <mergeCell ref="J79:J80"/>
    <mergeCell ref="K79:K80"/>
    <mergeCell ref="L79:M80"/>
    <mergeCell ref="N79:N80"/>
    <mergeCell ref="O79:O80"/>
    <mergeCell ref="X77:Y78"/>
    <mergeCell ref="Z77:Z78"/>
    <mergeCell ref="AA77:AA78"/>
    <mergeCell ref="AB77:AC78"/>
    <mergeCell ref="AD77:AD78"/>
    <mergeCell ref="B79:B80"/>
    <mergeCell ref="C79:C80"/>
    <mergeCell ref="D79:E80"/>
    <mergeCell ref="F79:F80"/>
    <mergeCell ref="G79:G80"/>
    <mergeCell ref="P77:Q78"/>
    <mergeCell ref="R77:R78"/>
    <mergeCell ref="S77:S78"/>
    <mergeCell ref="T77:U78"/>
    <mergeCell ref="V77:V78"/>
    <mergeCell ref="W77:W78"/>
    <mergeCell ref="H77:I78"/>
    <mergeCell ref="J77:J78"/>
    <mergeCell ref="K77:K78"/>
    <mergeCell ref="L77:M78"/>
    <mergeCell ref="N77:N78"/>
    <mergeCell ref="O77:O78"/>
    <mergeCell ref="X75:Y76"/>
    <mergeCell ref="Z75:Z76"/>
    <mergeCell ref="AA75:AA76"/>
    <mergeCell ref="AB75:AC76"/>
    <mergeCell ref="AD75:AD76"/>
    <mergeCell ref="B77:B78"/>
    <mergeCell ref="C77:C78"/>
    <mergeCell ref="D77:E78"/>
    <mergeCell ref="F77:F78"/>
    <mergeCell ref="G77:G78"/>
    <mergeCell ref="P75:Q76"/>
    <mergeCell ref="R75:R76"/>
    <mergeCell ref="S75:S76"/>
    <mergeCell ref="T75:U76"/>
    <mergeCell ref="V75:V76"/>
    <mergeCell ref="W75:W76"/>
    <mergeCell ref="H75:I76"/>
    <mergeCell ref="J75:J76"/>
    <mergeCell ref="K75:K76"/>
    <mergeCell ref="L75:M76"/>
    <mergeCell ref="N75:N76"/>
    <mergeCell ref="O75:O76"/>
    <mergeCell ref="X73:Y74"/>
    <mergeCell ref="Z73:Z74"/>
    <mergeCell ref="AA73:AA74"/>
    <mergeCell ref="AB73:AC74"/>
    <mergeCell ref="AD73:AD74"/>
    <mergeCell ref="B75:B76"/>
    <mergeCell ref="C75:C76"/>
    <mergeCell ref="D75:E76"/>
    <mergeCell ref="F75:F76"/>
    <mergeCell ref="G75:G76"/>
    <mergeCell ref="P73:Q74"/>
    <mergeCell ref="R73:R74"/>
    <mergeCell ref="S73:S74"/>
    <mergeCell ref="T73:U74"/>
    <mergeCell ref="V73:V74"/>
    <mergeCell ref="W73:W74"/>
    <mergeCell ref="H73:I74"/>
    <mergeCell ref="J73:J74"/>
    <mergeCell ref="K73:K74"/>
    <mergeCell ref="L73:M74"/>
    <mergeCell ref="N73:N74"/>
    <mergeCell ref="O73:O74"/>
    <mergeCell ref="Z71:Z72"/>
    <mergeCell ref="AA71:AA72"/>
    <mergeCell ref="AB71:AB72"/>
    <mergeCell ref="AC71:AC72"/>
    <mergeCell ref="AD71:AD72"/>
    <mergeCell ref="B73:B74"/>
    <mergeCell ref="C73:C74"/>
    <mergeCell ref="D73:E74"/>
    <mergeCell ref="F73:F74"/>
    <mergeCell ref="G73:G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AB69:AD69"/>
    <mergeCell ref="D70:F70"/>
    <mergeCell ref="H70:J70"/>
    <mergeCell ref="L70:N70"/>
    <mergeCell ref="P70:R70"/>
    <mergeCell ref="T70:V70"/>
    <mergeCell ref="X70:Z70"/>
    <mergeCell ref="AB70:AD70"/>
    <mergeCell ref="AB65:AB66"/>
    <mergeCell ref="AC65:AC66"/>
    <mergeCell ref="AD65:AD66"/>
    <mergeCell ref="B67:AD67"/>
    <mergeCell ref="D69:F69"/>
    <mergeCell ref="H69:J69"/>
    <mergeCell ref="L69:N69"/>
    <mergeCell ref="P69:R69"/>
    <mergeCell ref="T69:V69"/>
    <mergeCell ref="X69:Z69"/>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AB63:AC64"/>
    <mergeCell ref="AD63:AD64"/>
    <mergeCell ref="B65:B66"/>
    <mergeCell ref="C65:C66"/>
    <mergeCell ref="D65:D66"/>
    <mergeCell ref="E65:E66"/>
    <mergeCell ref="F65:F66"/>
    <mergeCell ref="G65:G66"/>
    <mergeCell ref="H65:H66"/>
    <mergeCell ref="I65:I66"/>
    <mergeCell ref="T63:U64"/>
    <mergeCell ref="V63:V64"/>
    <mergeCell ref="W63:W64"/>
    <mergeCell ref="X63:Y64"/>
    <mergeCell ref="Z63:Z64"/>
    <mergeCell ref="AA63:AA64"/>
    <mergeCell ref="L63:M64"/>
    <mergeCell ref="N63:N64"/>
    <mergeCell ref="O63:O64"/>
    <mergeCell ref="P63:Q64"/>
    <mergeCell ref="R63:R64"/>
    <mergeCell ref="S63:S64"/>
    <mergeCell ref="AB61:AC62"/>
    <mergeCell ref="AD61:AD62"/>
    <mergeCell ref="B63:B64"/>
    <mergeCell ref="C63:C64"/>
    <mergeCell ref="D63:E64"/>
    <mergeCell ref="F63:F64"/>
    <mergeCell ref="G63:G64"/>
    <mergeCell ref="H63:I64"/>
    <mergeCell ref="J63:J64"/>
    <mergeCell ref="K63:K64"/>
    <mergeCell ref="T61:U62"/>
    <mergeCell ref="V61:V62"/>
    <mergeCell ref="W61:W62"/>
    <mergeCell ref="X61:Y62"/>
    <mergeCell ref="Z61:Z62"/>
    <mergeCell ref="AA61:AA62"/>
    <mergeCell ref="L61:M62"/>
    <mergeCell ref="N61:N62"/>
    <mergeCell ref="O61:O62"/>
    <mergeCell ref="P61:Q62"/>
    <mergeCell ref="R61:R62"/>
    <mergeCell ref="S61:S62"/>
    <mergeCell ref="AB59:AC60"/>
    <mergeCell ref="AD59:AD60"/>
    <mergeCell ref="B61:B62"/>
    <mergeCell ref="C61:C62"/>
    <mergeCell ref="D61:E62"/>
    <mergeCell ref="F61:F62"/>
    <mergeCell ref="G61:G62"/>
    <mergeCell ref="H61:I62"/>
    <mergeCell ref="J61:J62"/>
    <mergeCell ref="K61:K62"/>
    <mergeCell ref="T59:U60"/>
    <mergeCell ref="V59:V60"/>
    <mergeCell ref="W59:W60"/>
    <mergeCell ref="X59:Y60"/>
    <mergeCell ref="Z59:Z60"/>
    <mergeCell ref="AA59:AA60"/>
    <mergeCell ref="L59:M60"/>
    <mergeCell ref="N59:N60"/>
    <mergeCell ref="O59:O60"/>
    <mergeCell ref="P59:Q60"/>
    <mergeCell ref="R59:R60"/>
    <mergeCell ref="S59:S60"/>
    <mergeCell ref="AB57:AC58"/>
    <mergeCell ref="AD57:AD58"/>
    <mergeCell ref="B59:B60"/>
    <mergeCell ref="C59:C60"/>
    <mergeCell ref="D59:E60"/>
    <mergeCell ref="F59:F60"/>
    <mergeCell ref="G59:G60"/>
    <mergeCell ref="H59:I60"/>
    <mergeCell ref="J59:J60"/>
    <mergeCell ref="K59:K60"/>
    <mergeCell ref="T57:U58"/>
    <mergeCell ref="V57:V58"/>
    <mergeCell ref="W57:W58"/>
    <mergeCell ref="X57:Y58"/>
    <mergeCell ref="Z57:Z58"/>
    <mergeCell ref="AA57:AA58"/>
    <mergeCell ref="L57:M58"/>
    <mergeCell ref="N57:N58"/>
    <mergeCell ref="O57:O58"/>
    <mergeCell ref="P57:Q58"/>
    <mergeCell ref="R57:R58"/>
    <mergeCell ref="S57:S58"/>
    <mergeCell ref="AB55:AC56"/>
    <mergeCell ref="AD55:AD56"/>
    <mergeCell ref="B57:B58"/>
    <mergeCell ref="C57:C58"/>
    <mergeCell ref="D57:E58"/>
    <mergeCell ref="F57:F58"/>
    <mergeCell ref="G57:G58"/>
    <mergeCell ref="H57:I58"/>
    <mergeCell ref="J57:J58"/>
    <mergeCell ref="K57:K58"/>
    <mergeCell ref="T55:U56"/>
    <mergeCell ref="V55:V56"/>
    <mergeCell ref="W55:W56"/>
    <mergeCell ref="X55:Y56"/>
    <mergeCell ref="Z55:Z56"/>
    <mergeCell ref="AA55:AA56"/>
    <mergeCell ref="L55:M56"/>
    <mergeCell ref="N55:N56"/>
    <mergeCell ref="O55:O56"/>
    <mergeCell ref="P55:Q56"/>
    <mergeCell ref="R55:R56"/>
    <mergeCell ref="S55:S56"/>
    <mergeCell ref="AB53:AC54"/>
    <mergeCell ref="AD53:AD54"/>
    <mergeCell ref="B55:B56"/>
    <mergeCell ref="C55:C56"/>
    <mergeCell ref="D55:E56"/>
    <mergeCell ref="F55:F56"/>
    <mergeCell ref="G55:G56"/>
    <mergeCell ref="H55:I56"/>
    <mergeCell ref="J55:J56"/>
    <mergeCell ref="K55:K56"/>
    <mergeCell ref="T53:U54"/>
    <mergeCell ref="V53:V54"/>
    <mergeCell ref="W53:W54"/>
    <mergeCell ref="X53:Y54"/>
    <mergeCell ref="Z53:Z54"/>
    <mergeCell ref="AA53:AA54"/>
    <mergeCell ref="L53:M54"/>
    <mergeCell ref="N53:N54"/>
    <mergeCell ref="O53:O54"/>
    <mergeCell ref="P53:Q54"/>
    <mergeCell ref="R53:R54"/>
    <mergeCell ref="S53:S54"/>
    <mergeCell ref="AB51:AC52"/>
    <mergeCell ref="AD51:AD52"/>
    <mergeCell ref="B53:B54"/>
    <mergeCell ref="C53:C54"/>
    <mergeCell ref="D53:E54"/>
    <mergeCell ref="F53:F54"/>
    <mergeCell ref="G53:G54"/>
    <mergeCell ref="H53:I54"/>
    <mergeCell ref="J53:J54"/>
    <mergeCell ref="K53:K54"/>
    <mergeCell ref="T51:U52"/>
    <mergeCell ref="V51:V52"/>
    <mergeCell ref="W51:W52"/>
    <mergeCell ref="X51:Y52"/>
    <mergeCell ref="Z51:Z52"/>
    <mergeCell ref="AA51:AA52"/>
    <mergeCell ref="L51:M52"/>
    <mergeCell ref="N51:N52"/>
    <mergeCell ref="O51:O52"/>
    <mergeCell ref="P51:Q52"/>
    <mergeCell ref="R51:R52"/>
    <mergeCell ref="S51:S52"/>
    <mergeCell ref="AB49:AC50"/>
    <mergeCell ref="AD49:AD50"/>
    <mergeCell ref="B51:B52"/>
    <mergeCell ref="C51:C52"/>
    <mergeCell ref="D51:E52"/>
    <mergeCell ref="F51:F52"/>
    <mergeCell ref="G51:G52"/>
    <mergeCell ref="H51:I52"/>
    <mergeCell ref="J51:J52"/>
    <mergeCell ref="K51:K52"/>
    <mergeCell ref="T49:U50"/>
    <mergeCell ref="V49:V50"/>
    <mergeCell ref="W49:W50"/>
    <mergeCell ref="X49:Y50"/>
    <mergeCell ref="Z49:Z50"/>
    <mergeCell ref="AA49:AA50"/>
    <mergeCell ref="L49:M50"/>
    <mergeCell ref="N49:N50"/>
    <mergeCell ref="O49:O50"/>
    <mergeCell ref="P49:Q50"/>
    <mergeCell ref="R49:R50"/>
    <mergeCell ref="S49:S50"/>
    <mergeCell ref="AB47:AC48"/>
    <mergeCell ref="AD47:AD48"/>
    <mergeCell ref="B49:B50"/>
    <mergeCell ref="C49:C50"/>
    <mergeCell ref="D49:E50"/>
    <mergeCell ref="F49:F50"/>
    <mergeCell ref="G49:G50"/>
    <mergeCell ref="H49:I50"/>
    <mergeCell ref="J49:J50"/>
    <mergeCell ref="K49:K50"/>
    <mergeCell ref="T47:U48"/>
    <mergeCell ref="V47:V48"/>
    <mergeCell ref="W47:W48"/>
    <mergeCell ref="X47:Y48"/>
    <mergeCell ref="Z47:Z48"/>
    <mergeCell ref="AA47:AA48"/>
    <mergeCell ref="L47:M48"/>
    <mergeCell ref="N47:N48"/>
    <mergeCell ref="O47:O48"/>
    <mergeCell ref="P47:Q48"/>
    <mergeCell ref="R47:R48"/>
    <mergeCell ref="S47:S48"/>
    <mergeCell ref="AB45:AC46"/>
    <mergeCell ref="AD45:AD46"/>
    <mergeCell ref="B47:B48"/>
    <mergeCell ref="C47:C48"/>
    <mergeCell ref="D47:E48"/>
    <mergeCell ref="F47:F48"/>
    <mergeCell ref="G47:G48"/>
    <mergeCell ref="H47:I48"/>
    <mergeCell ref="J47:J48"/>
    <mergeCell ref="K47:K48"/>
    <mergeCell ref="T45:U46"/>
    <mergeCell ref="V45:V46"/>
    <mergeCell ref="W45:W46"/>
    <mergeCell ref="X45:Y46"/>
    <mergeCell ref="Z45:Z46"/>
    <mergeCell ref="AA45:AA46"/>
    <mergeCell ref="L45:M46"/>
    <mergeCell ref="N45:N46"/>
    <mergeCell ref="O45:O46"/>
    <mergeCell ref="P45:Q46"/>
    <mergeCell ref="R45:R46"/>
    <mergeCell ref="S45:S46"/>
    <mergeCell ref="AC43:AC44"/>
    <mergeCell ref="AD43:AD44"/>
    <mergeCell ref="B45:B46"/>
    <mergeCell ref="C45:C46"/>
    <mergeCell ref="D45:E46"/>
    <mergeCell ref="F45:F46"/>
    <mergeCell ref="G45:G46"/>
    <mergeCell ref="H45:I46"/>
    <mergeCell ref="J45:J46"/>
    <mergeCell ref="K45:K46"/>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B42:AD42"/>
    <mergeCell ref="B43:B44"/>
    <mergeCell ref="C43:C44"/>
    <mergeCell ref="D43:D44"/>
    <mergeCell ref="E43:E44"/>
    <mergeCell ref="F43:F44"/>
    <mergeCell ref="G43:G44"/>
    <mergeCell ref="H43:H44"/>
    <mergeCell ref="I43:I44"/>
    <mergeCell ref="J43:J44"/>
    <mergeCell ref="AB38:AB39"/>
    <mergeCell ref="AC38:AC39"/>
    <mergeCell ref="AD38:AD39"/>
    <mergeCell ref="B40:AD40"/>
    <mergeCell ref="D42:F42"/>
    <mergeCell ref="H42:J42"/>
    <mergeCell ref="L42:N42"/>
    <mergeCell ref="P42:R42"/>
    <mergeCell ref="T42:V42"/>
    <mergeCell ref="X42:Z42"/>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B36:AC37"/>
    <mergeCell ref="AD36:AD37"/>
    <mergeCell ref="B38:B39"/>
    <mergeCell ref="C38:C39"/>
    <mergeCell ref="D38:D39"/>
    <mergeCell ref="E38:E39"/>
    <mergeCell ref="F38:F39"/>
    <mergeCell ref="G38:G39"/>
    <mergeCell ref="H38:H39"/>
    <mergeCell ref="I38:I39"/>
    <mergeCell ref="T36:U37"/>
    <mergeCell ref="V36:V37"/>
    <mergeCell ref="W36:W37"/>
    <mergeCell ref="X36:Y37"/>
    <mergeCell ref="Z36:Z37"/>
    <mergeCell ref="AA36:AA37"/>
    <mergeCell ref="L36:M37"/>
    <mergeCell ref="N36:N37"/>
    <mergeCell ref="O36:O37"/>
    <mergeCell ref="P36:Q37"/>
    <mergeCell ref="R36:R37"/>
    <mergeCell ref="S36:S37"/>
    <mergeCell ref="AB34:AC35"/>
    <mergeCell ref="AD34:AD35"/>
    <mergeCell ref="B36:B37"/>
    <mergeCell ref="C36:C37"/>
    <mergeCell ref="D36:E37"/>
    <mergeCell ref="F36:F37"/>
    <mergeCell ref="G36:G37"/>
    <mergeCell ref="H36:I37"/>
    <mergeCell ref="J36:J37"/>
    <mergeCell ref="K36:K37"/>
    <mergeCell ref="T34:U35"/>
    <mergeCell ref="V34:V35"/>
    <mergeCell ref="W34:W35"/>
    <mergeCell ref="X34:Y35"/>
    <mergeCell ref="Z34:Z35"/>
    <mergeCell ref="AA34:AA35"/>
    <mergeCell ref="L34:M35"/>
    <mergeCell ref="N34:N35"/>
    <mergeCell ref="O34:O35"/>
    <mergeCell ref="P34:Q35"/>
    <mergeCell ref="R34:R35"/>
    <mergeCell ref="S34:S35"/>
    <mergeCell ref="AB32:AC33"/>
    <mergeCell ref="AD32:AD33"/>
    <mergeCell ref="B34:B35"/>
    <mergeCell ref="C34:C35"/>
    <mergeCell ref="D34:E35"/>
    <mergeCell ref="F34:F35"/>
    <mergeCell ref="G34:G35"/>
    <mergeCell ref="H34:I35"/>
    <mergeCell ref="J34:J35"/>
    <mergeCell ref="K34:K35"/>
    <mergeCell ref="T32:U33"/>
    <mergeCell ref="V32:V33"/>
    <mergeCell ref="W32:W33"/>
    <mergeCell ref="X32:Y33"/>
    <mergeCell ref="Z32:Z33"/>
    <mergeCell ref="AA32:AA33"/>
    <mergeCell ref="L32:M33"/>
    <mergeCell ref="N32:N33"/>
    <mergeCell ref="O32:O33"/>
    <mergeCell ref="P32:Q33"/>
    <mergeCell ref="R32:R33"/>
    <mergeCell ref="S32:S33"/>
    <mergeCell ref="AB30:AC31"/>
    <mergeCell ref="AD30:AD31"/>
    <mergeCell ref="B32:B33"/>
    <mergeCell ref="C32:C33"/>
    <mergeCell ref="D32:E33"/>
    <mergeCell ref="F32:F33"/>
    <mergeCell ref="G32:G33"/>
    <mergeCell ref="H32:I33"/>
    <mergeCell ref="J32:J33"/>
    <mergeCell ref="K32:K33"/>
    <mergeCell ref="T30:U31"/>
    <mergeCell ref="V30:V31"/>
    <mergeCell ref="W30:W31"/>
    <mergeCell ref="X30:Y31"/>
    <mergeCell ref="Z30:Z31"/>
    <mergeCell ref="AA30:AA31"/>
    <mergeCell ref="L30:M31"/>
    <mergeCell ref="N30:N31"/>
    <mergeCell ref="O30:O31"/>
    <mergeCell ref="P30:Q31"/>
    <mergeCell ref="R30:R31"/>
    <mergeCell ref="S30:S31"/>
    <mergeCell ref="AB28:AC29"/>
    <mergeCell ref="AD28:AD29"/>
    <mergeCell ref="B30:B31"/>
    <mergeCell ref="C30:C31"/>
    <mergeCell ref="D30:E31"/>
    <mergeCell ref="F30:F31"/>
    <mergeCell ref="G30:G31"/>
    <mergeCell ref="H30:I31"/>
    <mergeCell ref="J30:J31"/>
    <mergeCell ref="K30:K31"/>
    <mergeCell ref="T28:U29"/>
    <mergeCell ref="V28:V29"/>
    <mergeCell ref="W28:W29"/>
    <mergeCell ref="X28:Y29"/>
    <mergeCell ref="Z28:Z29"/>
    <mergeCell ref="AA28:AA29"/>
    <mergeCell ref="L28:M29"/>
    <mergeCell ref="N28:N29"/>
    <mergeCell ref="O28:O29"/>
    <mergeCell ref="P28:Q29"/>
    <mergeCell ref="R28:R29"/>
    <mergeCell ref="S28:S29"/>
    <mergeCell ref="AB26:AC27"/>
    <mergeCell ref="AD26:AD27"/>
    <mergeCell ref="B28:B29"/>
    <mergeCell ref="C28:C29"/>
    <mergeCell ref="D28:E29"/>
    <mergeCell ref="F28:F29"/>
    <mergeCell ref="G28:G29"/>
    <mergeCell ref="H28:I29"/>
    <mergeCell ref="J28:J29"/>
    <mergeCell ref="K28:K29"/>
    <mergeCell ref="T26:U27"/>
    <mergeCell ref="V26:V27"/>
    <mergeCell ref="W26:W27"/>
    <mergeCell ref="X26:Y27"/>
    <mergeCell ref="Z26:Z27"/>
    <mergeCell ref="AA26:AA27"/>
    <mergeCell ref="L26:M27"/>
    <mergeCell ref="N26:N27"/>
    <mergeCell ref="O26:O27"/>
    <mergeCell ref="P26:Q27"/>
    <mergeCell ref="R26:R27"/>
    <mergeCell ref="S26:S27"/>
    <mergeCell ref="AB24:AC25"/>
    <mergeCell ref="AD24:AD25"/>
    <mergeCell ref="B26:B27"/>
    <mergeCell ref="C26:C27"/>
    <mergeCell ref="D26:E27"/>
    <mergeCell ref="F26:F27"/>
    <mergeCell ref="G26:G27"/>
    <mergeCell ref="H26:I27"/>
    <mergeCell ref="J26:J27"/>
    <mergeCell ref="K26:K27"/>
    <mergeCell ref="T24:U25"/>
    <mergeCell ref="V24:V25"/>
    <mergeCell ref="W24:W25"/>
    <mergeCell ref="X24:Y25"/>
    <mergeCell ref="Z24:Z25"/>
    <mergeCell ref="AA24:AA25"/>
    <mergeCell ref="L24:M25"/>
    <mergeCell ref="N24:N25"/>
    <mergeCell ref="O24:O25"/>
    <mergeCell ref="P24:Q25"/>
    <mergeCell ref="R24:R25"/>
    <mergeCell ref="S24:S25"/>
    <mergeCell ref="AB22:AC23"/>
    <mergeCell ref="AD22:AD23"/>
    <mergeCell ref="B24:B25"/>
    <mergeCell ref="C24:C25"/>
    <mergeCell ref="D24:E25"/>
    <mergeCell ref="F24:F25"/>
    <mergeCell ref="G24:G25"/>
    <mergeCell ref="H24:I25"/>
    <mergeCell ref="J24:J25"/>
    <mergeCell ref="K24:K25"/>
    <mergeCell ref="T22:U23"/>
    <mergeCell ref="V22:V23"/>
    <mergeCell ref="W22:W23"/>
    <mergeCell ref="X22:Y23"/>
    <mergeCell ref="Z22:Z23"/>
    <mergeCell ref="AA22:AA23"/>
    <mergeCell ref="L22:M23"/>
    <mergeCell ref="N22:N23"/>
    <mergeCell ref="O22:O23"/>
    <mergeCell ref="P22:Q23"/>
    <mergeCell ref="R22:R23"/>
    <mergeCell ref="S22:S23"/>
    <mergeCell ref="AB20:AC21"/>
    <mergeCell ref="AD20:AD21"/>
    <mergeCell ref="B22:B23"/>
    <mergeCell ref="C22:C23"/>
    <mergeCell ref="D22:E23"/>
    <mergeCell ref="F22:F23"/>
    <mergeCell ref="G22:G23"/>
    <mergeCell ref="H22:I23"/>
    <mergeCell ref="J22:J23"/>
    <mergeCell ref="K22:K23"/>
    <mergeCell ref="T20:U21"/>
    <mergeCell ref="V20:V21"/>
    <mergeCell ref="W20:W21"/>
    <mergeCell ref="X20:Y21"/>
    <mergeCell ref="Z20:Z21"/>
    <mergeCell ref="AA20:AA21"/>
    <mergeCell ref="L20:M21"/>
    <mergeCell ref="N20:N21"/>
    <mergeCell ref="O20:O21"/>
    <mergeCell ref="P20:Q21"/>
    <mergeCell ref="R20:R21"/>
    <mergeCell ref="S20:S21"/>
    <mergeCell ref="AB18:AC19"/>
    <mergeCell ref="AD18:AD19"/>
    <mergeCell ref="B20:B21"/>
    <mergeCell ref="C20:C21"/>
    <mergeCell ref="D20:E21"/>
    <mergeCell ref="F20:F21"/>
    <mergeCell ref="G20:G21"/>
    <mergeCell ref="H20:I21"/>
    <mergeCell ref="J20:J21"/>
    <mergeCell ref="K20:K21"/>
    <mergeCell ref="T18:U19"/>
    <mergeCell ref="V18:V19"/>
    <mergeCell ref="W18:W19"/>
    <mergeCell ref="X18:Y19"/>
    <mergeCell ref="Z18:Z19"/>
    <mergeCell ref="AA18:AA19"/>
    <mergeCell ref="L18:M19"/>
    <mergeCell ref="N18:N19"/>
    <mergeCell ref="O18:O19"/>
    <mergeCell ref="P18:Q19"/>
    <mergeCell ref="R18:R19"/>
    <mergeCell ref="S18:S19"/>
    <mergeCell ref="AB16:AC17"/>
    <mergeCell ref="AD16:AD17"/>
    <mergeCell ref="B18:B19"/>
    <mergeCell ref="C18:C19"/>
    <mergeCell ref="D18:E19"/>
    <mergeCell ref="F18:F19"/>
    <mergeCell ref="G18:G19"/>
    <mergeCell ref="H18:I19"/>
    <mergeCell ref="J18:J19"/>
    <mergeCell ref="K18:K19"/>
    <mergeCell ref="T16:U17"/>
    <mergeCell ref="V16:V17"/>
    <mergeCell ref="W16:W17"/>
    <mergeCell ref="X16:Y17"/>
    <mergeCell ref="Z16:Z17"/>
    <mergeCell ref="AA16:AA17"/>
    <mergeCell ref="L16:M17"/>
    <mergeCell ref="N16:N17"/>
    <mergeCell ref="O16:O17"/>
    <mergeCell ref="P16:Q17"/>
    <mergeCell ref="R16:R17"/>
    <mergeCell ref="S16:S17"/>
    <mergeCell ref="AB14:AC15"/>
    <mergeCell ref="AD14:AD15"/>
    <mergeCell ref="B16:B17"/>
    <mergeCell ref="C16:C17"/>
    <mergeCell ref="D16:E17"/>
    <mergeCell ref="F16:F17"/>
    <mergeCell ref="G16:G17"/>
    <mergeCell ref="H16:I17"/>
    <mergeCell ref="J16:J17"/>
    <mergeCell ref="K16:K17"/>
    <mergeCell ref="T14:U15"/>
    <mergeCell ref="V14:V15"/>
    <mergeCell ref="W14:W15"/>
    <mergeCell ref="X14:Y15"/>
    <mergeCell ref="Z14:Z15"/>
    <mergeCell ref="AA14:AA15"/>
    <mergeCell ref="L14:M15"/>
    <mergeCell ref="N14:N15"/>
    <mergeCell ref="O14:O15"/>
    <mergeCell ref="P14:Q15"/>
    <mergeCell ref="R14:R15"/>
    <mergeCell ref="S14:S15"/>
    <mergeCell ref="AC12:AC13"/>
    <mergeCell ref="AD12:AD13"/>
    <mergeCell ref="B14:B15"/>
    <mergeCell ref="C14:C15"/>
    <mergeCell ref="D14:E15"/>
    <mergeCell ref="F14:F15"/>
    <mergeCell ref="G14:G15"/>
    <mergeCell ref="H14:I15"/>
    <mergeCell ref="J14:J15"/>
    <mergeCell ref="K14:K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B11:AD11"/>
    <mergeCell ref="B12:B13"/>
    <mergeCell ref="C12:C13"/>
    <mergeCell ref="D12:D13"/>
    <mergeCell ref="E12:E13"/>
    <mergeCell ref="F12:F13"/>
    <mergeCell ref="G12:G13"/>
    <mergeCell ref="H12:H13"/>
    <mergeCell ref="I12:I13"/>
    <mergeCell ref="J12:J13"/>
    <mergeCell ref="D11:F11"/>
    <mergeCell ref="H11:J11"/>
    <mergeCell ref="L11:N11"/>
    <mergeCell ref="P11:R11"/>
    <mergeCell ref="T11:V11"/>
    <mergeCell ref="X11:Z11"/>
    <mergeCell ref="B8:AD8"/>
    <mergeCell ref="D10:F10"/>
    <mergeCell ref="H10:J10"/>
    <mergeCell ref="L10:N10"/>
    <mergeCell ref="P10:R10"/>
    <mergeCell ref="T10:V10"/>
    <mergeCell ref="X10:Z10"/>
    <mergeCell ref="AB10:AD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1255</v>
      </c>
      <c r="B1" s="1" t="s">
        <v>1</v>
      </c>
    </row>
    <row r="2" spans="1:2">
      <c r="A2" s="8"/>
      <c r="B2" s="1" t="s">
        <v>2</v>
      </c>
    </row>
    <row r="3" spans="1:2">
      <c r="A3" s="4" t="s">
        <v>1256</v>
      </c>
      <c r="B3" s="5"/>
    </row>
    <row r="4" spans="1:2" ht="204.75">
      <c r="A4" s="14" t="s">
        <v>1257</v>
      </c>
      <c r="B4" s="13" t="s">
        <v>1258</v>
      </c>
    </row>
    <row r="5" spans="1:2" ht="217.5">
      <c r="A5" s="14"/>
      <c r="B5" s="13" t="s">
        <v>1259</v>
      </c>
    </row>
    <row r="6" spans="1:2" ht="166.5">
      <c r="A6" s="14"/>
      <c r="B6" s="13" t="s">
        <v>1260</v>
      </c>
    </row>
    <row r="7" spans="1:2" ht="306.75">
      <c r="A7" s="14"/>
      <c r="B7" s="13" t="s">
        <v>1261</v>
      </c>
    </row>
    <row r="8" spans="1:2" ht="409.6">
      <c r="A8" s="14"/>
      <c r="B8" s="13" t="s">
        <v>1262</v>
      </c>
    </row>
    <row r="9" spans="1:2" ht="409.6">
      <c r="A9" s="14"/>
      <c r="B9" s="13" t="s">
        <v>1263</v>
      </c>
    </row>
    <row r="10" spans="1:2" ht="306.75">
      <c r="A10" s="14"/>
      <c r="B10" s="13" t="s">
        <v>1264</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45" customHeight="1">
      <c r="A1" s="8" t="s">
        <v>1265</v>
      </c>
      <c r="B1" s="1" t="s">
        <v>1</v>
      </c>
    </row>
    <row r="2" spans="1:2">
      <c r="A2" s="8"/>
      <c r="B2" s="1" t="s">
        <v>2</v>
      </c>
    </row>
    <row r="3" spans="1:2">
      <c r="A3" s="4" t="s">
        <v>200</v>
      </c>
      <c r="B3" s="5"/>
    </row>
    <row r="4" spans="1:2" ht="26.25">
      <c r="A4" s="14" t="s">
        <v>1266</v>
      </c>
      <c r="B4" s="17" t="s">
        <v>216</v>
      </c>
    </row>
    <row r="5" spans="1:2" ht="409.6">
      <c r="A5" s="14"/>
      <c r="B5" s="13" t="s">
        <v>217</v>
      </c>
    </row>
    <row r="6" spans="1:2" ht="39">
      <c r="A6" s="14"/>
      <c r="B6" s="17" t="s">
        <v>218</v>
      </c>
    </row>
    <row r="7" spans="1:2" ht="396">
      <c r="A7" s="14"/>
      <c r="B7" s="13" t="s">
        <v>219</v>
      </c>
    </row>
    <row r="8" spans="1:2" ht="26.25">
      <c r="A8" s="14"/>
      <c r="B8" s="17" t="s">
        <v>220</v>
      </c>
    </row>
    <row r="9" spans="1:2" ht="409.6">
      <c r="A9" s="14"/>
      <c r="B9" s="13" t="s">
        <v>221</v>
      </c>
    </row>
    <row r="10" spans="1:2">
      <c r="A10" s="14"/>
      <c r="B10" s="17" t="s">
        <v>222</v>
      </c>
    </row>
    <row r="11" spans="1:2" ht="255.75">
      <c r="A11" s="14"/>
      <c r="B11" s="13" t="s">
        <v>223</v>
      </c>
    </row>
    <row r="12" spans="1:2" ht="26.25">
      <c r="A12" s="14"/>
      <c r="B12" s="17" t="s">
        <v>224</v>
      </c>
    </row>
    <row r="13" spans="1:2" ht="332.25">
      <c r="A13" s="14"/>
      <c r="B13" s="13" t="s">
        <v>225</v>
      </c>
    </row>
    <row r="14" spans="1:2">
      <c r="A14" s="14" t="s">
        <v>1267</v>
      </c>
      <c r="B14" s="16" t="s">
        <v>206</v>
      </c>
    </row>
    <row r="15" spans="1:2">
      <c r="A15" s="14"/>
      <c r="B15" s="17" t="s">
        <v>207</v>
      </c>
    </row>
    <row r="16" spans="1:2" ht="345">
      <c r="A16" s="14"/>
      <c r="B16" s="13" t="s">
        <v>208</v>
      </c>
    </row>
    <row r="17" spans="1:2" ht="332.25">
      <c r="A17" s="14"/>
      <c r="B17" s="13" t="s">
        <v>209</v>
      </c>
    </row>
    <row r="18" spans="1:2" ht="409.6">
      <c r="A18" s="14"/>
      <c r="B18" s="13" t="s">
        <v>210</v>
      </c>
    </row>
    <row r="19" spans="1:2" ht="141">
      <c r="A19" s="14"/>
      <c r="B19" s="13" t="s">
        <v>211</v>
      </c>
    </row>
    <row r="20" spans="1:2" ht="230.25">
      <c r="A20" s="14"/>
      <c r="B20" s="13" t="s">
        <v>212</v>
      </c>
    </row>
  </sheetData>
  <mergeCells count="3">
    <mergeCell ref="A1:A2"/>
    <mergeCell ref="A4:A13"/>
    <mergeCell ref="A1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showGridLines="0" workbookViewId="0"/>
  </sheetViews>
  <sheetFormatPr defaultRowHeight="15"/>
  <cols>
    <col min="1" max="2" width="36.5703125" bestFit="1" customWidth="1"/>
    <col min="3" max="3" width="28.85546875" customWidth="1"/>
    <col min="4" max="4" width="5.5703125" customWidth="1"/>
    <col min="5" max="5" width="16.42578125" customWidth="1"/>
    <col min="6" max="6" width="4.5703125" customWidth="1"/>
  </cols>
  <sheetData>
    <row r="1" spans="1:6" ht="15" customHeight="1">
      <c r="A1" s="8" t="s">
        <v>1268</v>
      </c>
      <c r="B1" s="8" t="s">
        <v>1</v>
      </c>
      <c r="C1" s="8"/>
      <c r="D1" s="8"/>
      <c r="E1" s="8"/>
      <c r="F1" s="8"/>
    </row>
    <row r="2" spans="1:6" ht="15" customHeight="1">
      <c r="A2" s="8"/>
      <c r="B2" s="8" t="s">
        <v>2</v>
      </c>
      <c r="C2" s="8"/>
      <c r="D2" s="8"/>
      <c r="E2" s="8"/>
      <c r="F2" s="8"/>
    </row>
    <row r="3" spans="1:6" ht="30">
      <c r="A3" s="3" t="s">
        <v>1269</v>
      </c>
      <c r="B3" s="73"/>
      <c r="C3" s="73"/>
      <c r="D3" s="73"/>
      <c r="E3" s="73"/>
      <c r="F3" s="73"/>
    </row>
    <row r="4" spans="1:6">
      <c r="A4" s="4" t="s">
        <v>1270</v>
      </c>
      <c r="B4" s="73"/>
      <c r="C4" s="73"/>
      <c r="D4" s="73"/>
      <c r="E4" s="73"/>
      <c r="F4" s="73"/>
    </row>
    <row r="5" spans="1:6" ht="38.25" customHeight="1">
      <c r="A5" s="14" t="s">
        <v>1271</v>
      </c>
      <c r="B5" s="75" t="s">
        <v>234</v>
      </c>
      <c r="C5" s="75"/>
      <c r="D5" s="75"/>
      <c r="E5" s="75"/>
      <c r="F5" s="75"/>
    </row>
    <row r="6" spans="1:6">
      <c r="A6" s="14"/>
      <c r="B6" s="31"/>
      <c r="C6" s="31"/>
      <c r="D6" s="31"/>
      <c r="E6" s="31"/>
      <c r="F6" s="31"/>
    </row>
    <row r="7" spans="1:6">
      <c r="A7" s="14"/>
      <c r="B7" s="18"/>
      <c r="C7" s="18"/>
      <c r="D7" s="18"/>
      <c r="E7" s="18"/>
      <c r="F7" s="18"/>
    </row>
    <row r="8" spans="1:6" ht="15.75" thickBot="1">
      <c r="A8" s="14"/>
      <c r="B8" s="19"/>
      <c r="C8" s="19"/>
      <c r="D8" s="32" t="s">
        <v>235</v>
      </c>
      <c r="E8" s="32"/>
      <c r="F8" s="32"/>
    </row>
    <row r="9" spans="1:6" ht="15.75" thickBot="1">
      <c r="A9" s="14"/>
      <c r="B9" s="22" t="s">
        <v>236</v>
      </c>
      <c r="C9" s="19"/>
      <c r="D9" s="34">
        <v>41943</v>
      </c>
      <c r="E9" s="34"/>
      <c r="F9" s="34"/>
    </row>
    <row r="10" spans="1:6">
      <c r="A10" s="14"/>
      <c r="B10" s="23" t="s">
        <v>237</v>
      </c>
      <c r="C10" s="19"/>
      <c r="D10" s="36"/>
      <c r="E10" s="36"/>
      <c r="F10" s="36"/>
    </row>
    <row r="11" spans="1:6">
      <c r="A11" s="14"/>
      <c r="B11" s="37" t="s">
        <v>238</v>
      </c>
      <c r="C11" s="38"/>
      <c r="D11" s="39" t="s">
        <v>239</v>
      </c>
      <c r="E11" s="40">
        <v>56.1</v>
      </c>
      <c r="F11" s="38"/>
    </row>
    <row r="12" spans="1:6">
      <c r="A12" s="14"/>
      <c r="B12" s="37"/>
      <c r="C12" s="38"/>
      <c r="D12" s="39"/>
      <c r="E12" s="40"/>
      <c r="F12" s="38"/>
    </row>
    <row r="13" spans="1:6">
      <c r="A13" s="14"/>
      <c r="B13" s="41" t="s">
        <v>240</v>
      </c>
      <c r="C13" s="35"/>
      <c r="D13" s="42">
        <v>26.3</v>
      </c>
      <c r="E13" s="42"/>
      <c r="F13" s="35"/>
    </row>
    <row r="14" spans="1:6">
      <c r="A14" s="14"/>
      <c r="B14" s="41"/>
      <c r="C14" s="35"/>
      <c r="D14" s="42"/>
      <c r="E14" s="42"/>
      <c r="F14" s="35"/>
    </row>
    <row r="15" spans="1:6">
      <c r="A15" s="14"/>
      <c r="B15" s="37" t="s">
        <v>241</v>
      </c>
      <c r="C15" s="38"/>
      <c r="D15" s="40">
        <v>767.5</v>
      </c>
      <c r="E15" s="40"/>
      <c r="F15" s="38"/>
    </row>
    <row r="16" spans="1:6">
      <c r="A16" s="14"/>
      <c r="B16" s="37"/>
      <c r="C16" s="38"/>
      <c r="D16" s="40"/>
      <c r="E16" s="40"/>
      <c r="F16" s="38"/>
    </row>
    <row r="17" spans="1:6">
      <c r="A17" s="14"/>
      <c r="B17" s="41" t="s">
        <v>242</v>
      </c>
      <c r="C17" s="35"/>
      <c r="D17" s="42">
        <v>20.8</v>
      </c>
      <c r="E17" s="42"/>
      <c r="F17" s="35"/>
    </row>
    <row r="18" spans="1:6">
      <c r="A18" s="14"/>
      <c r="B18" s="41"/>
      <c r="C18" s="35"/>
      <c r="D18" s="42"/>
      <c r="E18" s="42"/>
      <c r="F18" s="35"/>
    </row>
    <row r="19" spans="1:6">
      <c r="A19" s="14"/>
      <c r="B19" s="37" t="s">
        <v>243</v>
      </c>
      <c r="C19" s="38"/>
      <c r="D19" s="40">
        <v>1.9</v>
      </c>
      <c r="E19" s="40"/>
      <c r="F19" s="38"/>
    </row>
    <row r="20" spans="1:6">
      <c r="A20" s="14"/>
      <c r="B20" s="37"/>
      <c r="C20" s="38"/>
      <c r="D20" s="40"/>
      <c r="E20" s="40"/>
      <c r="F20" s="38"/>
    </row>
    <row r="21" spans="1:6">
      <c r="A21" s="14"/>
      <c r="B21" s="23" t="s">
        <v>244</v>
      </c>
      <c r="C21" s="19"/>
      <c r="D21" s="35"/>
      <c r="E21" s="35"/>
      <c r="F21" s="35"/>
    </row>
    <row r="22" spans="1:6">
      <c r="A22" s="14"/>
      <c r="B22" s="24" t="s">
        <v>245</v>
      </c>
      <c r="C22" s="25"/>
      <c r="D22" s="40" t="s">
        <v>246</v>
      </c>
      <c r="E22" s="40"/>
      <c r="F22" s="26" t="s">
        <v>247</v>
      </c>
    </row>
    <row r="23" spans="1:6">
      <c r="A23" s="14"/>
      <c r="B23" s="27" t="s">
        <v>248</v>
      </c>
      <c r="C23" s="19"/>
      <c r="D23" s="42" t="s">
        <v>249</v>
      </c>
      <c r="E23" s="42"/>
      <c r="F23" s="23" t="s">
        <v>247</v>
      </c>
    </row>
    <row r="24" spans="1:6">
      <c r="A24" s="14"/>
      <c r="B24" s="24" t="s">
        <v>250</v>
      </c>
      <c r="C24" s="25"/>
      <c r="D24" s="40" t="s">
        <v>251</v>
      </c>
      <c r="E24" s="40"/>
      <c r="F24" s="26" t="s">
        <v>247</v>
      </c>
    </row>
    <row r="25" spans="1:6">
      <c r="A25" s="14"/>
      <c r="B25" s="27" t="s">
        <v>252</v>
      </c>
      <c r="C25" s="19"/>
      <c r="D25" s="42" t="s">
        <v>253</v>
      </c>
      <c r="E25" s="42"/>
      <c r="F25" s="23" t="s">
        <v>247</v>
      </c>
    </row>
    <row r="26" spans="1:6" ht="15.75" thickBot="1">
      <c r="A26" s="14"/>
      <c r="B26" s="24" t="s">
        <v>254</v>
      </c>
      <c r="C26" s="25"/>
      <c r="D26" s="43" t="s">
        <v>255</v>
      </c>
      <c r="E26" s="43"/>
      <c r="F26" s="29" t="s">
        <v>247</v>
      </c>
    </row>
    <row r="27" spans="1:6">
      <c r="A27" s="14"/>
      <c r="B27" s="44" t="s">
        <v>256</v>
      </c>
      <c r="C27" s="35"/>
      <c r="D27" s="45">
        <v>466.5</v>
      </c>
      <c r="E27" s="45"/>
      <c r="F27" s="36"/>
    </row>
    <row r="28" spans="1:6">
      <c r="A28" s="14"/>
      <c r="B28" s="44"/>
      <c r="C28" s="35"/>
      <c r="D28" s="42"/>
      <c r="E28" s="42"/>
      <c r="F28" s="35"/>
    </row>
    <row r="29" spans="1:6" ht="15.75" thickBot="1">
      <c r="A29" s="14"/>
      <c r="B29" s="24" t="s">
        <v>257</v>
      </c>
      <c r="C29" s="25"/>
      <c r="D29" s="43" t="s">
        <v>258</v>
      </c>
      <c r="E29" s="43"/>
      <c r="F29" s="26" t="s">
        <v>247</v>
      </c>
    </row>
    <row r="30" spans="1:6">
      <c r="A30" s="14"/>
      <c r="B30" s="44" t="s">
        <v>259</v>
      </c>
      <c r="C30" s="35"/>
      <c r="D30" s="46" t="s">
        <v>239</v>
      </c>
      <c r="E30" s="45">
        <v>465.7</v>
      </c>
      <c r="F30" s="36"/>
    </row>
    <row r="31" spans="1:6" ht="15.75" thickBot="1">
      <c r="A31" s="14"/>
      <c r="B31" s="44"/>
      <c r="C31" s="35"/>
      <c r="D31" s="47"/>
      <c r="E31" s="48"/>
      <c r="F31" s="49"/>
    </row>
    <row r="32" spans="1:6" ht="15.75" thickTop="1">
      <c r="A32" s="14"/>
      <c r="B32" s="25"/>
      <c r="C32" s="25"/>
      <c r="D32" s="50"/>
      <c r="E32" s="50"/>
      <c r="F32" s="50"/>
    </row>
    <row r="33" spans="1:6">
      <c r="A33" s="14"/>
      <c r="B33" s="51" t="s">
        <v>260</v>
      </c>
      <c r="C33" s="35"/>
      <c r="D33" s="51" t="s">
        <v>239</v>
      </c>
      <c r="E33" s="42">
        <v>118.8</v>
      </c>
      <c r="F33" s="35"/>
    </row>
    <row r="34" spans="1:6">
      <c r="A34" s="14"/>
      <c r="B34" s="51"/>
      <c r="C34" s="35"/>
      <c r="D34" s="51"/>
      <c r="E34" s="42"/>
      <c r="F34" s="35"/>
    </row>
    <row r="35" spans="1:6">
      <c r="A35" s="14"/>
      <c r="B35" s="39" t="s">
        <v>261</v>
      </c>
      <c r="C35" s="38"/>
      <c r="D35" s="40">
        <v>346.9</v>
      </c>
      <c r="E35" s="40"/>
      <c r="F35" s="38"/>
    </row>
    <row r="36" spans="1:6" ht="15.75" thickBot="1">
      <c r="A36" s="14"/>
      <c r="B36" s="39"/>
      <c r="C36" s="38"/>
      <c r="D36" s="43"/>
      <c r="E36" s="43"/>
      <c r="F36" s="52"/>
    </row>
    <row r="37" spans="1:6">
      <c r="A37" s="14"/>
      <c r="B37" s="53" t="s">
        <v>262</v>
      </c>
      <c r="C37" s="35"/>
      <c r="D37" s="46" t="s">
        <v>239</v>
      </c>
      <c r="E37" s="45">
        <v>465.7</v>
      </c>
      <c r="F37" s="36"/>
    </row>
    <row r="38" spans="1:6" ht="15.75" thickBot="1">
      <c r="A38" s="14"/>
      <c r="B38" s="53"/>
      <c r="C38" s="35"/>
      <c r="D38" s="47"/>
      <c r="E38" s="48"/>
      <c r="F38" s="49"/>
    </row>
    <row r="39" spans="1:6" ht="15.75" thickTop="1">
      <c r="A39" s="3" t="s">
        <v>1272</v>
      </c>
      <c r="B39" s="73"/>
      <c r="C39" s="73"/>
      <c r="D39" s="73"/>
      <c r="E39" s="73"/>
      <c r="F39" s="73"/>
    </row>
    <row r="40" spans="1:6">
      <c r="A40" s="4" t="s">
        <v>1270</v>
      </c>
      <c r="B40" s="73"/>
      <c r="C40" s="73"/>
      <c r="D40" s="73"/>
      <c r="E40" s="73"/>
      <c r="F40" s="73"/>
    </row>
    <row r="41" spans="1:6">
      <c r="A41" s="14" t="s">
        <v>1273</v>
      </c>
      <c r="B41" s="75" t="s">
        <v>272</v>
      </c>
      <c r="C41" s="75"/>
      <c r="D41" s="75"/>
      <c r="E41" s="75"/>
      <c r="F41" s="75"/>
    </row>
    <row r="42" spans="1:6">
      <c r="A42" s="14"/>
      <c r="B42" s="31"/>
      <c r="C42" s="31"/>
      <c r="D42" s="31"/>
      <c r="E42" s="31"/>
      <c r="F42" s="31"/>
    </row>
    <row r="43" spans="1:6">
      <c r="A43" s="14"/>
      <c r="B43" s="18"/>
      <c r="C43" s="18"/>
      <c r="D43" s="18"/>
      <c r="E43" s="18"/>
      <c r="F43" s="18"/>
    </row>
    <row r="44" spans="1:6">
      <c r="A44" s="14"/>
      <c r="B44" s="39" t="s">
        <v>273</v>
      </c>
      <c r="C44" s="38"/>
      <c r="D44" s="39" t="s">
        <v>239</v>
      </c>
      <c r="E44" s="40">
        <v>17.899999999999999</v>
      </c>
      <c r="F44" s="38"/>
    </row>
    <row r="45" spans="1:6">
      <c r="A45" s="14"/>
      <c r="B45" s="39"/>
      <c r="C45" s="38"/>
      <c r="D45" s="39"/>
      <c r="E45" s="40"/>
      <c r="F45" s="38"/>
    </row>
    <row r="46" spans="1:6">
      <c r="A46" s="14"/>
      <c r="B46" s="23" t="s">
        <v>274</v>
      </c>
      <c r="C46" s="19"/>
      <c r="D46" s="42" t="s">
        <v>275</v>
      </c>
      <c r="E46" s="42"/>
      <c r="F46" s="23" t="s">
        <v>247</v>
      </c>
    </row>
    <row r="47" spans="1:6">
      <c r="A47" s="14"/>
      <c r="B47" s="39" t="s">
        <v>276</v>
      </c>
      <c r="C47" s="38"/>
      <c r="D47" s="40">
        <v>2.8</v>
      </c>
      <c r="E47" s="40"/>
      <c r="F47" s="38"/>
    </row>
    <row r="48" spans="1:6" ht="15.75" thickBot="1">
      <c r="A48" s="14"/>
      <c r="B48" s="39"/>
      <c r="C48" s="38"/>
      <c r="D48" s="43"/>
      <c r="E48" s="43"/>
      <c r="F48" s="52"/>
    </row>
    <row r="49" spans="1:6">
      <c r="A49" s="14"/>
      <c r="B49" s="53" t="s">
        <v>277</v>
      </c>
      <c r="C49" s="35"/>
      <c r="D49" s="46" t="s">
        <v>239</v>
      </c>
      <c r="E49" s="45">
        <v>19.2</v>
      </c>
      <c r="F49" s="36"/>
    </row>
    <row r="50" spans="1:6" ht="15.75" thickBot="1">
      <c r="A50" s="14"/>
      <c r="B50" s="53"/>
      <c r="C50" s="35"/>
      <c r="D50" s="47"/>
      <c r="E50" s="48"/>
      <c r="F50" s="49"/>
    </row>
    <row r="51" spans="1:6" ht="25.5" customHeight="1" thickTop="1">
      <c r="A51" s="14" t="s">
        <v>1271</v>
      </c>
      <c r="B51" s="75" t="s">
        <v>279</v>
      </c>
      <c r="C51" s="75"/>
      <c r="D51" s="75"/>
      <c r="E51" s="75"/>
      <c r="F51" s="75"/>
    </row>
    <row r="52" spans="1:6">
      <c r="A52" s="14"/>
      <c r="B52" s="31"/>
      <c r="C52" s="31"/>
      <c r="D52" s="31"/>
      <c r="E52" s="31"/>
      <c r="F52" s="31"/>
    </row>
    <row r="53" spans="1:6">
      <c r="A53" s="14"/>
      <c r="B53" s="18"/>
      <c r="C53" s="18"/>
      <c r="D53" s="18"/>
      <c r="E53" s="18"/>
      <c r="F53" s="18"/>
    </row>
    <row r="54" spans="1:6" ht="15.75" thickBot="1">
      <c r="A54" s="14"/>
      <c r="B54" s="19"/>
      <c r="C54" s="19"/>
      <c r="D54" s="32" t="s">
        <v>235</v>
      </c>
      <c r="E54" s="32"/>
      <c r="F54" s="32"/>
    </row>
    <row r="55" spans="1:6" ht="15.75" thickBot="1">
      <c r="A55" s="14"/>
      <c r="B55" s="22" t="s">
        <v>236</v>
      </c>
      <c r="C55" s="19"/>
      <c r="D55" s="34">
        <v>41943</v>
      </c>
      <c r="E55" s="34"/>
      <c r="F55" s="34"/>
    </row>
    <row r="56" spans="1:6">
      <c r="A56" s="14"/>
      <c r="B56" s="23" t="s">
        <v>237</v>
      </c>
      <c r="C56" s="19"/>
      <c r="D56" s="36"/>
      <c r="E56" s="36"/>
      <c r="F56" s="36"/>
    </row>
    <row r="57" spans="1:6">
      <c r="A57" s="14"/>
      <c r="B57" s="39" t="s">
        <v>280</v>
      </c>
      <c r="C57" s="38"/>
      <c r="D57" s="39" t="s">
        <v>239</v>
      </c>
      <c r="E57" s="40">
        <v>0.1</v>
      </c>
      <c r="F57" s="38"/>
    </row>
    <row r="58" spans="1:6">
      <c r="A58" s="14"/>
      <c r="B58" s="39"/>
      <c r="C58" s="38"/>
      <c r="D58" s="39"/>
      <c r="E58" s="40"/>
      <c r="F58" s="38"/>
    </row>
    <row r="59" spans="1:6">
      <c r="A59" s="14"/>
      <c r="B59" s="51" t="s">
        <v>30</v>
      </c>
      <c r="C59" s="35"/>
      <c r="D59" s="42">
        <v>8.4</v>
      </c>
      <c r="E59" s="42"/>
      <c r="F59" s="35"/>
    </row>
    <row r="60" spans="1:6">
      <c r="A60" s="14"/>
      <c r="B60" s="51"/>
      <c r="C60" s="35"/>
      <c r="D60" s="42"/>
      <c r="E60" s="42"/>
      <c r="F60" s="35"/>
    </row>
    <row r="61" spans="1:6">
      <c r="A61" s="14"/>
      <c r="B61" s="39" t="s">
        <v>281</v>
      </c>
      <c r="C61" s="38"/>
      <c r="D61" s="40">
        <v>359.5</v>
      </c>
      <c r="E61" s="40"/>
      <c r="F61" s="38"/>
    </row>
    <row r="62" spans="1:6" ht="15.75" thickBot="1">
      <c r="A62" s="14"/>
      <c r="B62" s="39"/>
      <c r="C62" s="38"/>
      <c r="D62" s="43"/>
      <c r="E62" s="43"/>
      <c r="F62" s="52"/>
    </row>
    <row r="63" spans="1:6">
      <c r="A63" s="14"/>
      <c r="B63" s="56" t="s">
        <v>282</v>
      </c>
      <c r="C63" s="35"/>
      <c r="D63" s="45">
        <v>368</v>
      </c>
      <c r="E63" s="45"/>
      <c r="F63" s="36"/>
    </row>
    <row r="64" spans="1:6">
      <c r="A64" s="14"/>
      <c r="B64" s="56"/>
      <c r="C64" s="35"/>
      <c r="D64" s="42"/>
      <c r="E64" s="42"/>
      <c r="F64" s="35"/>
    </row>
    <row r="65" spans="1:6">
      <c r="A65" s="14"/>
      <c r="B65" s="26" t="s">
        <v>244</v>
      </c>
      <c r="C65" s="25"/>
      <c r="D65" s="38"/>
      <c r="E65" s="38"/>
      <c r="F65" s="38"/>
    </row>
    <row r="66" spans="1:6">
      <c r="A66" s="14"/>
      <c r="B66" s="51" t="s">
        <v>283</v>
      </c>
      <c r="C66" s="35"/>
      <c r="D66" s="42">
        <v>346.9</v>
      </c>
      <c r="E66" s="42"/>
      <c r="F66" s="35"/>
    </row>
    <row r="67" spans="1:6">
      <c r="A67" s="14"/>
      <c r="B67" s="51"/>
      <c r="C67" s="35"/>
      <c r="D67" s="42"/>
      <c r="E67" s="42"/>
      <c r="F67" s="35"/>
    </row>
    <row r="68" spans="1:6">
      <c r="A68" s="14"/>
      <c r="B68" s="39" t="s">
        <v>51</v>
      </c>
      <c r="C68" s="38"/>
      <c r="D68" s="40">
        <v>1.9</v>
      </c>
      <c r="E68" s="40"/>
      <c r="F68" s="38"/>
    </row>
    <row r="69" spans="1:6" ht="15.75" thickBot="1">
      <c r="A69" s="14"/>
      <c r="B69" s="39"/>
      <c r="C69" s="38"/>
      <c r="D69" s="43"/>
      <c r="E69" s="43"/>
      <c r="F69" s="52"/>
    </row>
    <row r="70" spans="1:6">
      <c r="A70" s="14"/>
      <c r="B70" s="56" t="s">
        <v>284</v>
      </c>
      <c r="C70" s="35"/>
      <c r="D70" s="45">
        <v>348.8</v>
      </c>
      <c r="E70" s="45"/>
      <c r="F70" s="36"/>
    </row>
    <row r="71" spans="1:6" ht="15.75" thickBot="1">
      <c r="A71" s="14"/>
      <c r="B71" s="56"/>
      <c r="C71" s="35"/>
      <c r="D71" s="57"/>
      <c r="E71" s="57"/>
      <c r="F71" s="58"/>
    </row>
    <row r="72" spans="1:6">
      <c r="A72" s="14"/>
      <c r="B72" s="59" t="s">
        <v>285</v>
      </c>
      <c r="C72" s="38"/>
      <c r="D72" s="60" t="s">
        <v>239</v>
      </c>
      <c r="E72" s="62">
        <v>19.2</v>
      </c>
      <c r="F72" s="64"/>
    </row>
    <row r="73" spans="1:6" ht="15.75" thickBot="1">
      <c r="A73" s="14"/>
      <c r="B73" s="59"/>
      <c r="C73" s="38"/>
      <c r="D73" s="61"/>
      <c r="E73" s="63"/>
      <c r="F73" s="65"/>
    </row>
    <row r="74" spans="1:6" ht="15.75" thickTop="1">
      <c r="A74" s="3" t="s">
        <v>1274</v>
      </c>
      <c r="B74" s="73"/>
      <c r="C74" s="73"/>
      <c r="D74" s="73"/>
      <c r="E74" s="73"/>
      <c r="F74" s="73"/>
    </row>
    <row r="75" spans="1:6">
      <c r="A75" s="4" t="s">
        <v>1270</v>
      </c>
      <c r="B75" s="73"/>
      <c r="C75" s="73"/>
      <c r="D75" s="73"/>
      <c r="E75" s="73"/>
      <c r="F75" s="73"/>
    </row>
    <row r="76" spans="1:6">
      <c r="A76" s="14" t="s">
        <v>1271</v>
      </c>
      <c r="B76" s="75" t="s">
        <v>292</v>
      </c>
      <c r="C76" s="75"/>
      <c r="D76" s="75"/>
      <c r="E76" s="75"/>
      <c r="F76" s="75"/>
    </row>
    <row r="77" spans="1:6">
      <c r="A77" s="14"/>
      <c r="B77" s="31"/>
      <c r="C77" s="31"/>
      <c r="D77" s="31"/>
      <c r="E77" s="31"/>
      <c r="F77" s="31"/>
    </row>
    <row r="78" spans="1:6">
      <c r="A78" s="14"/>
      <c r="B78" s="18"/>
      <c r="C78" s="18"/>
      <c r="D78" s="18"/>
      <c r="E78" s="18"/>
      <c r="F78" s="18"/>
    </row>
    <row r="79" spans="1:6">
      <c r="A79" s="14"/>
      <c r="B79" s="67"/>
      <c r="C79" s="67"/>
      <c r="D79" s="68" t="s">
        <v>235</v>
      </c>
      <c r="E79" s="68"/>
      <c r="F79" s="68"/>
    </row>
    <row r="80" spans="1:6" ht="15.75" thickBot="1">
      <c r="A80" s="14"/>
      <c r="B80" s="67"/>
      <c r="C80" s="67"/>
      <c r="D80" s="32"/>
      <c r="E80" s="32"/>
      <c r="F80" s="32"/>
    </row>
    <row r="81" spans="1:6">
      <c r="A81" s="14"/>
      <c r="B81" s="67"/>
      <c r="C81" s="67"/>
      <c r="D81" s="69">
        <v>41913</v>
      </c>
      <c r="E81" s="69"/>
      <c r="F81" s="69"/>
    </row>
    <row r="82" spans="1:6" ht="15.75" thickBot="1">
      <c r="A82" s="14"/>
      <c r="B82" s="67"/>
      <c r="C82" s="67"/>
      <c r="D82" s="33"/>
      <c r="E82" s="33"/>
      <c r="F82" s="33"/>
    </row>
    <row r="83" spans="1:6">
      <c r="A83" s="14"/>
      <c r="B83" s="39" t="s">
        <v>293</v>
      </c>
      <c r="C83" s="70"/>
      <c r="D83" s="60" t="s">
        <v>239</v>
      </c>
      <c r="E83" s="62">
        <v>1.1000000000000001</v>
      </c>
      <c r="F83" s="64"/>
    </row>
    <row r="84" spans="1:6">
      <c r="A84" s="14"/>
      <c r="B84" s="39"/>
      <c r="C84" s="70"/>
      <c r="D84" s="39"/>
      <c r="E84" s="40"/>
      <c r="F84" s="38"/>
    </row>
    <row r="85" spans="1:6">
      <c r="A85" s="14"/>
      <c r="B85" s="51" t="s">
        <v>294</v>
      </c>
      <c r="C85" s="67"/>
      <c r="D85" s="42">
        <v>5.4</v>
      </c>
      <c r="E85" s="42"/>
      <c r="F85" s="35"/>
    </row>
    <row r="86" spans="1:6">
      <c r="A86" s="14"/>
      <c r="B86" s="51"/>
      <c r="C86" s="67"/>
      <c r="D86" s="42"/>
      <c r="E86" s="42"/>
      <c r="F86" s="35"/>
    </row>
    <row r="87" spans="1:6">
      <c r="A87" s="14"/>
      <c r="B87" s="39" t="s">
        <v>295</v>
      </c>
      <c r="C87" s="70"/>
      <c r="D87" s="40">
        <v>7.2</v>
      </c>
      <c r="E87" s="40"/>
      <c r="F87" s="38"/>
    </row>
    <row r="88" spans="1:6">
      <c r="A88" s="14"/>
      <c r="B88" s="39"/>
      <c r="C88" s="70"/>
      <c r="D88" s="40"/>
      <c r="E88" s="40"/>
      <c r="F88" s="38"/>
    </row>
    <row r="89" spans="1:6">
      <c r="A89" s="14"/>
      <c r="B89" s="51" t="s">
        <v>296</v>
      </c>
      <c r="C89" s="67"/>
      <c r="D89" s="42">
        <v>0.6</v>
      </c>
      <c r="E89" s="42"/>
      <c r="F89" s="35"/>
    </row>
    <row r="90" spans="1:6">
      <c r="A90" s="14"/>
      <c r="B90" s="51"/>
      <c r="C90" s="67"/>
      <c r="D90" s="42"/>
      <c r="E90" s="42"/>
      <c r="F90" s="35"/>
    </row>
    <row r="91" spans="1:6">
      <c r="A91" s="14"/>
      <c r="B91" s="39" t="s">
        <v>297</v>
      </c>
      <c r="C91" s="70"/>
      <c r="D91" s="40">
        <v>1.5</v>
      </c>
      <c r="E91" s="40"/>
      <c r="F91" s="38"/>
    </row>
    <row r="92" spans="1:6">
      <c r="A92" s="14"/>
      <c r="B92" s="39"/>
      <c r="C92" s="70"/>
      <c r="D92" s="40"/>
      <c r="E92" s="40"/>
      <c r="F92" s="38"/>
    </row>
    <row r="93" spans="1:6">
      <c r="A93" s="14"/>
      <c r="B93" s="51" t="s">
        <v>298</v>
      </c>
      <c r="C93" s="67"/>
      <c r="D93" s="42">
        <v>12.5</v>
      </c>
      <c r="E93" s="42"/>
      <c r="F93" s="35"/>
    </row>
    <row r="94" spans="1:6" ht="15.75" thickBot="1">
      <c r="A94" s="14"/>
      <c r="B94" s="51"/>
      <c r="C94" s="67"/>
      <c r="D94" s="57"/>
      <c r="E94" s="57"/>
      <c r="F94" s="58"/>
    </row>
    <row r="95" spans="1:6">
      <c r="A95" s="14"/>
      <c r="B95" s="71" t="s">
        <v>282</v>
      </c>
      <c r="C95" s="70"/>
      <c r="D95" s="62">
        <v>28.3</v>
      </c>
      <c r="E95" s="62"/>
      <c r="F95" s="64"/>
    </row>
    <row r="96" spans="1:6">
      <c r="A96" s="14"/>
      <c r="B96" s="71"/>
      <c r="C96" s="70"/>
      <c r="D96" s="40"/>
      <c r="E96" s="40"/>
      <c r="F96" s="38"/>
    </row>
    <row r="97" spans="1:6">
      <c r="A97" s="14"/>
      <c r="B97" s="44" t="s">
        <v>284</v>
      </c>
      <c r="C97" s="67"/>
      <c r="D97" s="42">
        <v>5.0999999999999996</v>
      </c>
      <c r="E97" s="42"/>
      <c r="F97" s="35"/>
    </row>
    <row r="98" spans="1:6" ht="15.75" thickBot="1">
      <c r="A98" s="14"/>
      <c r="B98" s="44"/>
      <c r="C98" s="67"/>
      <c r="D98" s="57"/>
      <c r="E98" s="57"/>
      <c r="F98" s="58"/>
    </row>
    <row r="99" spans="1:6">
      <c r="A99" s="14"/>
      <c r="B99" s="72" t="s">
        <v>299</v>
      </c>
      <c r="C99" s="70"/>
      <c r="D99" s="62">
        <v>23.2</v>
      </c>
      <c r="E99" s="62"/>
      <c r="F99" s="64"/>
    </row>
    <row r="100" spans="1:6">
      <c r="A100" s="14"/>
      <c r="B100" s="72"/>
      <c r="C100" s="70"/>
      <c r="D100" s="40"/>
      <c r="E100" s="40"/>
      <c r="F100" s="38"/>
    </row>
    <row r="101" spans="1:6">
      <c r="A101" s="14"/>
      <c r="B101" s="51" t="s">
        <v>37</v>
      </c>
      <c r="C101" s="67"/>
      <c r="D101" s="42">
        <v>7.1</v>
      </c>
      <c r="E101" s="42"/>
      <c r="F101" s="35"/>
    </row>
    <row r="102" spans="1:6" ht="15.75" thickBot="1">
      <c r="A102" s="14"/>
      <c r="B102" s="51"/>
      <c r="C102" s="67"/>
      <c r="D102" s="57"/>
      <c r="E102" s="57"/>
      <c r="F102" s="58"/>
    </row>
    <row r="103" spans="1:6">
      <c r="A103" s="14"/>
      <c r="B103" s="71" t="s">
        <v>256</v>
      </c>
      <c r="C103" s="70"/>
      <c r="D103" s="60" t="s">
        <v>239</v>
      </c>
      <c r="E103" s="62">
        <v>30.3</v>
      </c>
      <c r="F103" s="64"/>
    </row>
    <row r="104" spans="1:6" ht="15.75" thickBot="1">
      <c r="A104" s="14"/>
      <c r="B104" s="71"/>
      <c r="C104" s="70"/>
      <c r="D104" s="61"/>
      <c r="E104" s="63"/>
      <c r="F104" s="65"/>
    </row>
    <row r="105" spans="1:6" ht="30.75" thickTop="1">
      <c r="A105" s="3" t="s">
        <v>1275</v>
      </c>
      <c r="B105" s="73"/>
      <c r="C105" s="73"/>
      <c r="D105" s="73"/>
      <c r="E105" s="73"/>
      <c r="F105" s="73"/>
    </row>
    <row r="106" spans="1:6">
      <c r="A106" s="4" t="s">
        <v>1270</v>
      </c>
      <c r="B106" s="73"/>
      <c r="C106" s="73"/>
      <c r="D106" s="73"/>
      <c r="E106" s="73"/>
      <c r="F106" s="73"/>
    </row>
    <row r="107" spans="1:6" ht="25.5" customHeight="1">
      <c r="A107" s="14" t="s">
        <v>1271</v>
      </c>
      <c r="B107" s="75" t="s">
        <v>309</v>
      </c>
      <c r="C107" s="75"/>
      <c r="D107" s="75"/>
      <c r="E107" s="75"/>
      <c r="F107" s="75"/>
    </row>
    <row r="108" spans="1:6">
      <c r="A108" s="14"/>
      <c r="B108" s="31"/>
      <c r="C108" s="31"/>
      <c r="D108" s="31"/>
      <c r="E108" s="31"/>
      <c r="F108" s="31"/>
    </row>
    <row r="109" spans="1:6">
      <c r="A109" s="14"/>
      <c r="B109" s="18"/>
      <c r="C109" s="18"/>
      <c r="D109" s="18"/>
      <c r="E109" s="18"/>
      <c r="F109" s="18"/>
    </row>
    <row r="110" spans="1:6" ht="15.75" thickBot="1">
      <c r="A110" s="14"/>
      <c r="B110" s="19"/>
      <c r="C110" s="19"/>
      <c r="D110" s="32" t="s">
        <v>235</v>
      </c>
      <c r="E110" s="32"/>
      <c r="F110" s="32"/>
    </row>
    <row r="111" spans="1:6" ht="15.75" thickBot="1">
      <c r="A111" s="14"/>
      <c r="B111" s="19"/>
      <c r="C111" s="19"/>
      <c r="D111" s="34">
        <v>42004</v>
      </c>
      <c r="E111" s="34"/>
      <c r="F111" s="34"/>
    </row>
    <row r="112" spans="1:6">
      <c r="A112" s="14"/>
      <c r="B112" s="39" t="s">
        <v>295</v>
      </c>
      <c r="C112" s="38"/>
      <c r="D112" s="60" t="s">
        <v>239</v>
      </c>
      <c r="E112" s="62">
        <v>17.2</v>
      </c>
      <c r="F112" s="64"/>
    </row>
    <row r="113" spans="1:6">
      <c r="A113" s="14"/>
      <c r="B113" s="39"/>
      <c r="C113" s="38"/>
      <c r="D113" s="39"/>
      <c r="E113" s="40"/>
      <c r="F113" s="38"/>
    </row>
    <row r="114" spans="1:6">
      <c r="A114" s="14"/>
      <c r="B114" s="51" t="s">
        <v>296</v>
      </c>
      <c r="C114" s="35"/>
      <c r="D114" s="42">
        <v>1.3</v>
      </c>
      <c r="E114" s="42"/>
      <c r="F114" s="35"/>
    </row>
    <row r="115" spans="1:6">
      <c r="A115" s="14"/>
      <c r="B115" s="51"/>
      <c r="C115" s="35"/>
      <c r="D115" s="42"/>
      <c r="E115" s="42"/>
      <c r="F115" s="35"/>
    </row>
    <row r="116" spans="1:6">
      <c r="A116" s="14"/>
      <c r="B116" s="39" t="s">
        <v>310</v>
      </c>
      <c r="C116" s="38"/>
      <c r="D116" s="40">
        <v>2.6</v>
      </c>
      <c r="E116" s="40"/>
      <c r="F116" s="38"/>
    </row>
    <row r="117" spans="1:6">
      <c r="A117" s="14"/>
      <c r="B117" s="39"/>
      <c r="C117" s="38"/>
      <c r="D117" s="40"/>
      <c r="E117" s="40"/>
      <c r="F117" s="38"/>
    </row>
    <row r="118" spans="1:6">
      <c r="A118" s="14"/>
      <c r="B118" s="51" t="s">
        <v>297</v>
      </c>
      <c r="C118" s="35"/>
      <c r="D118" s="42">
        <v>58.3</v>
      </c>
      <c r="E118" s="42"/>
      <c r="F118" s="35"/>
    </row>
    <row r="119" spans="1:6">
      <c r="A119" s="14"/>
      <c r="B119" s="51"/>
      <c r="C119" s="35"/>
      <c r="D119" s="42"/>
      <c r="E119" s="42"/>
      <c r="F119" s="35"/>
    </row>
    <row r="120" spans="1:6">
      <c r="A120" s="14"/>
      <c r="B120" s="39" t="s">
        <v>298</v>
      </c>
      <c r="C120" s="38"/>
      <c r="D120" s="40">
        <v>40.5</v>
      </c>
      <c r="E120" s="40"/>
      <c r="F120" s="38"/>
    </row>
    <row r="121" spans="1:6" ht="15.75" thickBot="1">
      <c r="A121" s="14"/>
      <c r="B121" s="39"/>
      <c r="C121" s="38"/>
      <c r="D121" s="43"/>
      <c r="E121" s="43"/>
      <c r="F121" s="52"/>
    </row>
    <row r="122" spans="1:6">
      <c r="A122" s="14"/>
      <c r="B122" s="44" t="s">
        <v>282</v>
      </c>
      <c r="C122" s="35"/>
      <c r="D122" s="45">
        <v>119.9</v>
      </c>
      <c r="E122" s="45"/>
      <c r="F122" s="36"/>
    </row>
    <row r="123" spans="1:6">
      <c r="A123" s="14"/>
      <c r="B123" s="44"/>
      <c r="C123" s="35"/>
      <c r="D123" s="42"/>
      <c r="E123" s="42"/>
      <c r="F123" s="35"/>
    </row>
    <row r="124" spans="1:6">
      <c r="A124" s="14"/>
      <c r="B124" s="71" t="s">
        <v>284</v>
      </c>
      <c r="C124" s="38"/>
      <c r="D124" s="40">
        <v>5.6</v>
      </c>
      <c r="E124" s="40"/>
      <c r="F124" s="38"/>
    </row>
    <row r="125" spans="1:6" ht="15.75" thickBot="1">
      <c r="A125" s="14"/>
      <c r="B125" s="71"/>
      <c r="C125" s="38"/>
      <c r="D125" s="43"/>
      <c r="E125" s="43"/>
      <c r="F125" s="52"/>
    </row>
    <row r="126" spans="1:6">
      <c r="A126" s="14"/>
      <c r="B126" s="53" t="s">
        <v>299</v>
      </c>
      <c r="C126" s="35"/>
      <c r="D126" s="45">
        <v>114.3</v>
      </c>
      <c r="E126" s="45"/>
      <c r="F126" s="36"/>
    </row>
    <row r="127" spans="1:6">
      <c r="A127" s="14"/>
      <c r="B127" s="53"/>
      <c r="C127" s="35"/>
      <c r="D127" s="42"/>
      <c r="E127" s="42"/>
      <c r="F127" s="35"/>
    </row>
    <row r="128" spans="1:6">
      <c r="A128" s="14"/>
      <c r="B128" s="39" t="s">
        <v>37</v>
      </c>
      <c r="C128" s="38"/>
      <c r="D128" s="40">
        <v>1.7</v>
      </c>
      <c r="E128" s="40"/>
      <c r="F128" s="38"/>
    </row>
    <row r="129" spans="1:6" ht="15.75" thickBot="1">
      <c r="A129" s="14"/>
      <c r="B129" s="39"/>
      <c r="C129" s="38"/>
      <c r="D129" s="43"/>
      <c r="E129" s="43"/>
      <c r="F129" s="52"/>
    </row>
    <row r="130" spans="1:6">
      <c r="A130" s="14"/>
      <c r="B130" s="44" t="s">
        <v>256</v>
      </c>
      <c r="C130" s="35"/>
      <c r="D130" s="46" t="s">
        <v>239</v>
      </c>
      <c r="E130" s="45">
        <v>116</v>
      </c>
      <c r="F130" s="36"/>
    </row>
    <row r="131" spans="1:6" ht="15.75" thickBot="1">
      <c r="A131" s="14"/>
      <c r="B131" s="44"/>
      <c r="C131" s="35"/>
      <c r="D131" s="47"/>
      <c r="E131" s="48"/>
      <c r="F131" s="49"/>
    </row>
    <row r="132" spans="1:6" ht="15.75" thickTop="1">
      <c r="A132" s="3" t="s">
        <v>1276</v>
      </c>
      <c r="B132" s="73"/>
      <c r="C132" s="73"/>
      <c r="D132" s="73"/>
      <c r="E132" s="73"/>
      <c r="F132" s="73"/>
    </row>
    <row r="133" spans="1:6">
      <c r="A133" s="4" t="s">
        <v>1270</v>
      </c>
      <c r="B133" s="73"/>
      <c r="C133" s="73"/>
      <c r="D133" s="73"/>
      <c r="E133" s="73"/>
      <c r="F133" s="73"/>
    </row>
    <row r="134" spans="1:6">
      <c r="A134" s="14" t="s">
        <v>1271</v>
      </c>
      <c r="B134" s="75" t="s">
        <v>320</v>
      </c>
      <c r="C134" s="75"/>
      <c r="D134" s="75"/>
      <c r="E134" s="75"/>
      <c r="F134" s="75"/>
    </row>
    <row r="135" spans="1:6">
      <c r="A135" s="14"/>
      <c r="B135" s="31"/>
      <c r="C135" s="31"/>
      <c r="D135" s="31"/>
      <c r="E135" s="31"/>
      <c r="F135" s="31"/>
    </row>
    <row r="136" spans="1:6">
      <c r="A136" s="14"/>
      <c r="B136" s="18"/>
      <c r="C136" s="18"/>
      <c r="D136" s="18"/>
      <c r="E136" s="18"/>
      <c r="F136" s="18"/>
    </row>
    <row r="137" spans="1:6" ht="15.75" thickBot="1">
      <c r="A137" s="14"/>
      <c r="B137" s="19"/>
      <c r="C137" s="19"/>
      <c r="D137" s="32" t="s">
        <v>235</v>
      </c>
      <c r="E137" s="32"/>
      <c r="F137" s="32"/>
    </row>
    <row r="138" spans="1:6" ht="15.75" thickBot="1">
      <c r="A138" s="14"/>
      <c r="B138" s="19"/>
      <c r="C138" s="19"/>
      <c r="D138" s="34">
        <v>41655</v>
      </c>
      <c r="E138" s="34"/>
      <c r="F138" s="34"/>
    </row>
    <row r="139" spans="1:6">
      <c r="A139" s="14"/>
      <c r="B139" s="39" t="s">
        <v>293</v>
      </c>
      <c r="C139" s="38"/>
      <c r="D139" s="60" t="s">
        <v>239</v>
      </c>
      <c r="E139" s="62">
        <v>0.5</v>
      </c>
      <c r="F139" s="64"/>
    </row>
    <row r="140" spans="1:6">
      <c r="A140" s="14"/>
      <c r="B140" s="39"/>
      <c r="C140" s="38"/>
      <c r="D140" s="39"/>
      <c r="E140" s="40"/>
      <c r="F140" s="38"/>
    </row>
    <row r="141" spans="1:6">
      <c r="A141" s="14"/>
      <c r="B141" s="51" t="s">
        <v>294</v>
      </c>
      <c r="C141" s="35"/>
      <c r="D141" s="42">
        <v>9.9</v>
      </c>
      <c r="E141" s="42"/>
      <c r="F141" s="35"/>
    </row>
    <row r="142" spans="1:6">
      <c r="A142" s="14"/>
      <c r="B142" s="51"/>
      <c r="C142" s="35"/>
      <c r="D142" s="42"/>
      <c r="E142" s="42"/>
      <c r="F142" s="35"/>
    </row>
    <row r="143" spans="1:6">
      <c r="A143" s="14"/>
      <c r="B143" s="39" t="s">
        <v>295</v>
      </c>
      <c r="C143" s="38"/>
      <c r="D143" s="40">
        <v>17</v>
      </c>
      <c r="E143" s="40"/>
      <c r="F143" s="38"/>
    </row>
    <row r="144" spans="1:6">
      <c r="A144" s="14"/>
      <c r="B144" s="39"/>
      <c r="C144" s="38"/>
      <c r="D144" s="40"/>
      <c r="E144" s="40"/>
      <c r="F144" s="38"/>
    </row>
    <row r="145" spans="1:6">
      <c r="A145" s="14"/>
      <c r="B145" s="51" t="s">
        <v>296</v>
      </c>
      <c r="C145" s="35"/>
      <c r="D145" s="42">
        <v>2.4</v>
      </c>
      <c r="E145" s="42"/>
      <c r="F145" s="35"/>
    </row>
    <row r="146" spans="1:6">
      <c r="A146" s="14"/>
      <c r="B146" s="51"/>
      <c r="C146" s="35"/>
      <c r="D146" s="42"/>
      <c r="E146" s="42"/>
      <c r="F146" s="35"/>
    </row>
    <row r="147" spans="1:6">
      <c r="A147" s="14"/>
      <c r="B147" s="39" t="s">
        <v>297</v>
      </c>
      <c r="C147" s="38"/>
      <c r="D147" s="40">
        <v>1.2</v>
      </c>
      <c r="E147" s="40"/>
      <c r="F147" s="38"/>
    </row>
    <row r="148" spans="1:6">
      <c r="A148" s="14"/>
      <c r="B148" s="39"/>
      <c r="C148" s="38"/>
      <c r="D148" s="40"/>
      <c r="E148" s="40"/>
      <c r="F148" s="38"/>
    </row>
    <row r="149" spans="1:6">
      <c r="A149" s="14"/>
      <c r="B149" s="51" t="s">
        <v>298</v>
      </c>
      <c r="C149" s="35"/>
      <c r="D149" s="42">
        <v>58.5</v>
      </c>
      <c r="E149" s="42"/>
      <c r="F149" s="35"/>
    </row>
    <row r="150" spans="1:6" ht="15.75" thickBot="1">
      <c r="A150" s="14"/>
      <c r="B150" s="51"/>
      <c r="C150" s="35"/>
      <c r="D150" s="57"/>
      <c r="E150" s="57"/>
      <c r="F150" s="58"/>
    </row>
    <row r="151" spans="1:6">
      <c r="A151" s="14"/>
      <c r="B151" s="71" t="s">
        <v>282</v>
      </c>
      <c r="C151" s="38"/>
      <c r="D151" s="62">
        <v>89.5</v>
      </c>
      <c r="E151" s="62"/>
      <c r="F151" s="64"/>
    </row>
    <row r="152" spans="1:6">
      <c r="A152" s="14"/>
      <c r="B152" s="71"/>
      <c r="C152" s="38"/>
      <c r="D152" s="40"/>
      <c r="E152" s="40"/>
      <c r="F152" s="38"/>
    </row>
    <row r="153" spans="1:6">
      <c r="A153" s="14"/>
      <c r="B153" s="44" t="s">
        <v>284</v>
      </c>
      <c r="C153" s="35"/>
      <c r="D153" s="42">
        <v>10.3</v>
      </c>
      <c r="E153" s="42"/>
      <c r="F153" s="35"/>
    </row>
    <row r="154" spans="1:6" ht="15.75" thickBot="1">
      <c r="A154" s="14"/>
      <c r="B154" s="44"/>
      <c r="C154" s="35"/>
      <c r="D154" s="57"/>
      <c r="E154" s="57"/>
      <c r="F154" s="58"/>
    </row>
    <row r="155" spans="1:6">
      <c r="A155" s="14"/>
      <c r="B155" s="72" t="s">
        <v>299</v>
      </c>
      <c r="C155" s="38"/>
      <c r="D155" s="62">
        <v>79.2</v>
      </c>
      <c r="E155" s="62"/>
      <c r="F155" s="64"/>
    </row>
    <row r="156" spans="1:6">
      <c r="A156" s="14"/>
      <c r="B156" s="72"/>
      <c r="C156" s="38"/>
      <c r="D156" s="40"/>
      <c r="E156" s="40"/>
      <c r="F156" s="38"/>
    </row>
    <row r="157" spans="1:6">
      <c r="A157" s="14"/>
      <c r="B157" s="51" t="s">
        <v>37</v>
      </c>
      <c r="C157" s="35"/>
      <c r="D157" s="42">
        <v>68.8</v>
      </c>
      <c r="E157" s="42"/>
      <c r="F157" s="35"/>
    </row>
    <row r="158" spans="1:6" ht="15.75" thickBot="1">
      <c r="A158" s="14"/>
      <c r="B158" s="51"/>
      <c r="C158" s="35"/>
      <c r="D158" s="57"/>
      <c r="E158" s="57"/>
      <c r="F158" s="58"/>
    </row>
    <row r="159" spans="1:6">
      <c r="A159" s="14"/>
      <c r="B159" s="71" t="s">
        <v>256</v>
      </c>
      <c r="C159" s="38"/>
      <c r="D159" s="60" t="s">
        <v>239</v>
      </c>
      <c r="E159" s="62">
        <v>148</v>
      </c>
      <c r="F159" s="64"/>
    </row>
    <row r="160" spans="1:6" ht="15.75" thickBot="1">
      <c r="A160" s="14"/>
      <c r="B160" s="71"/>
      <c r="C160" s="38"/>
      <c r="D160" s="61"/>
      <c r="E160" s="63"/>
      <c r="F160" s="65"/>
    </row>
    <row r="161" ht="15.75" thickTop="1"/>
  </sheetData>
  <mergeCells count="283">
    <mergeCell ref="A134:A160"/>
    <mergeCell ref="B134:F134"/>
    <mergeCell ref="A76:A104"/>
    <mergeCell ref="B76:F76"/>
    <mergeCell ref="B105:F105"/>
    <mergeCell ref="B106:F106"/>
    <mergeCell ref="A107:A131"/>
    <mergeCell ref="B107:F107"/>
    <mergeCell ref="B39:F39"/>
    <mergeCell ref="B40:F40"/>
    <mergeCell ref="A41:A50"/>
    <mergeCell ref="B41:F41"/>
    <mergeCell ref="A51:A73"/>
    <mergeCell ref="B51:F51"/>
    <mergeCell ref="A1:A2"/>
    <mergeCell ref="B1:F1"/>
    <mergeCell ref="B2:F2"/>
    <mergeCell ref="B3:F3"/>
    <mergeCell ref="B4:F4"/>
    <mergeCell ref="A5:A38"/>
    <mergeCell ref="B5:F5"/>
    <mergeCell ref="B157:B158"/>
    <mergeCell ref="C157:C158"/>
    <mergeCell ref="D157:E158"/>
    <mergeCell ref="F157:F158"/>
    <mergeCell ref="B159:B160"/>
    <mergeCell ref="C159:C160"/>
    <mergeCell ref="D159:D160"/>
    <mergeCell ref="E159:E160"/>
    <mergeCell ref="F159:F160"/>
    <mergeCell ref="B153:B154"/>
    <mergeCell ref="C153:C154"/>
    <mergeCell ref="D153:E154"/>
    <mergeCell ref="F153:F154"/>
    <mergeCell ref="B155:B156"/>
    <mergeCell ref="C155:C156"/>
    <mergeCell ref="D155:E156"/>
    <mergeCell ref="F155:F156"/>
    <mergeCell ref="B149:B150"/>
    <mergeCell ref="C149:C150"/>
    <mergeCell ref="D149:E150"/>
    <mergeCell ref="F149:F150"/>
    <mergeCell ref="B151:B152"/>
    <mergeCell ref="C151:C152"/>
    <mergeCell ref="D151:E152"/>
    <mergeCell ref="F151:F152"/>
    <mergeCell ref="B145:B146"/>
    <mergeCell ref="C145:C146"/>
    <mergeCell ref="D145:E146"/>
    <mergeCell ref="F145:F146"/>
    <mergeCell ref="B147:B148"/>
    <mergeCell ref="C147:C148"/>
    <mergeCell ref="D147:E148"/>
    <mergeCell ref="F147:F148"/>
    <mergeCell ref="B141:B142"/>
    <mergeCell ref="C141:C142"/>
    <mergeCell ref="D141:E142"/>
    <mergeCell ref="F141:F142"/>
    <mergeCell ref="B143:B144"/>
    <mergeCell ref="C143:C144"/>
    <mergeCell ref="D143:E144"/>
    <mergeCell ref="F143:F144"/>
    <mergeCell ref="D137:F137"/>
    <mergeCell ref="D138:F138"/>
    <mergeCell ref="B139:B140"/>
    <mergeCell ref="C139:C140"/>
    <mergeCell ref="D139:D140"/>
    <mergeCell ref="E139:E140"/>
    <mergeCell ref="F139:F140"/>
    <mergeCell ref="B130:B131"/>
    <mergeCell ref="C130:C131"/>
    <mergeCell ref="D130:D131"/>
    <mergeCell ref="E130:E131"/>
    <mergeCell ref="F130:F131"/>
    <mergeCell ref="B135:F135"/>
    <mergeCell ref="B132:F132"/>
    <mergeCell ref="B133:F133"/>
    <mergeCell ref="B126:B127"/>
    <mergeCell ref="C126:C127"/>
    <mergeCell ref="D126:E127"/>
    <mergeCell ref="F126:F127"/>
    <mergeCell ref="B128:B129"/>
    <mergeCell ref="C128:C129"/>
    <mergeCell ref="D128:E129"/>
    <mergeCell ref="F128:F129"/>
    <mergeCell ref="B122:B123"/>
    <mergeCell ref="C122:C123"/>
    <mergeCell ref="D122:E123"/>
    <mergeCell ref="F122:F123"/>
    <mergeCell ref="B124:B125"/>
    <mergeCell ref="C124:C125"/>
    <mergeCell ref="D124:E125"/>
    <mergeCell ref="F124:F125"/>
    <mergeCell ref="B118:B119"/>
    <mergeCell ref="C118:C119"/>
    <mergeCell ref="D118:E119"/>
    <mergeCell ref="F118:F119"/>
    <mergeCell ref="B120:B121"/>
    <mergeCell ref="C120:C121"/>
    <mergeCell ref="D120:E121"/>
    <mergeCell ref="F120:F121"/>
    <mergeCell ref="B114:B115"/>
    <mergeCell ref="C114:C115"/>
    <mergeCell ref="D114:E115"/>
    <mergeCell ref="F114:F115"/>
    <mergeCell ref="B116:B117"/>
    <mergeCell ref="C116:C117"/>
    <mergeCell ref="D116:E117"/>
    <mergeCell ref="F116:F117"/>
    <mergeCell ref="D110:F110"/>
    <mergeCell ref="D111:F111"/>
    <mergeCell ref="B112:B113"/>
    <mergeCell ref="C112:C113"/>
    <mergeCell ref="D112:D113"/>
    <mergeCell ref="E112:E113"/>
    <mergeCell ref="F112:F113"/>
    <mergeCell ref="B103:B104"/>
    <mergeCell ref="C103:C104"/>
    <mergeCell ref="D103:D104"/>
    <mergeCell ref="E103:E104"/>
    <mergeCell ref="F103:F104"/>
    <mergeCell ref="B108:F108"/>
    <mergeCell ref="B99:B100"/>
    <mergeCell ref="C99:C100"/>
    <mergeCell ref="D99:E100"/>
    <mergeCell ref="F99:F100"/>
    <mergeCell ref="B101:B102"/>
    <mergeCell ref="C101:C102"/>
    <mergeCell ref="D101:E102"/>
    <mergeCell ref="F101:F102"/>
    <mergeCell ref="B95:B96"/>
    <mergeCell ref="C95:C96"/>
    <mergeCell ref="D95:E96"/>
    <mergeCell ref="F95:F96"/>
    <mergeCell ref="B97:B98"/>
    <mergeCell ref="C97:C98"/>
    <mergeCell ref="D97:E98"/>
    <mergeCell ref="F97:F98"/>
    <mergeCell ref="B91:B92"/>
    <mergeCell ref="C91:C92"/>
    <mergeCell ref="D91:E92"/>
    <mergeCell ref="F91:F92"/>
    <mergeCell ref="B93:B94"/>
    <mergeCell ref="C93:C94"/>
    <mergeCell ref="D93:E94"/>
    <mergeCell ref="F93:F94"/>
    <mergeCell ref="B87:B88"/>
    <mergeCell ref="C87:C88"/>
    <mergeCell ref="D87:E88"/>
    <mergeCell ref="F87:F88"/>
    <mergeCell ref="B89:B90"/>
    <mergeCell ref="C89:C90"/>
    <mergeCell ref="D89:E90"/>
    <mergeCell ref="F89:F90"/>
    <mergeCell ref="B83:B84"/>
    <mergeCell ref="C83:C84"/>
    <mergeCell ref="D83:D84"/>
    <mergeCell ref="E83:E84"/>
    <mergeCell ref="F83:F84"/>
    <mergeCell ref="B85:B86"/>
    <mergeCell ref="C85:C86"/>
    <mergeCell ref="D85:E86"/>
    <mergeCell ref="F85:F86"/>
    <mergeCell ref="B79:B80"/>
    <mergeCell ref="C79:C80"/>
    <mergeCell ref="D79:F80"/>
    <mergeCell ref="B81:B82"/>
    <mergeCell ref="C81:C82"/>
    <mergeCell ref="D81:F82"/>
    <mergeCell ref="B72:B73"/>
    <mergeCell ref="C72:C73"/>
    <mergeCell ref="D72:D73"/>
    <mergeCell ref="E72:E73"/>
    <mergeCell ref="F72:F73"/>
    <mergeCell ref="B77:F77"/>
    <mergeCell ref="B74:F74"/>
    <mergeCell ref="B75:F75"/>
    <mergeCell ref="B68:B69"/>
    <mergeCell ref="C68:C69"/>
    <mergeCell ref="D68:E69"/>
    <mergeCell ref="F68:F69"/>
    <mergeCell ref="B70:B71"/>
    <mergeCell ref="C70:C71"/>
    <mergeCell ref="D70:E71"/>
    <mergeCell ref="F70:F71"/>
    <mergeCell ref="B63:B64"/>
    <mergeCell ref="C63:C64"/>
    <mergeCell ref="D63:E64"/>
    <mergeCell ref="F63:F64"/>
    <mergeCell ref="D65:F65"/>
    <mergeCell ref="B66:B67"/>
    <mergeCell ref="C66:C67"/>
    <mergeCell ref="D66:E67"/>
    <mergeCell ref="F66:F67"/>
    <mergeCell ref="B59:B60"/>
    <mergeCell ref="C59:C60"/>
    <mergeCell ref="D59:E60"/>
    <mergeCell ref="F59:F60"/>
    <mergeCell ref="B61:B62"/>
    <mergeCell ref="C61:C62"/>
    <mergeCell ref="D61:E62"/>
    <mergeCell ref="F61:F62"/>
    <mergeCell ref="B52:F52"/>
    <mergeCell ref="D54:F54"/>
    <mergeCell ref="D55:F55"/>
    <mergeCell ref="D56:F56"/>
    <mergeCell ref="B57:B58"/>
    <mergeCell ref="C57:C58"/>
    <mergeCell ref="D57:D58"/>
    <mergeCell ref="E57:E58"/>
    <mergeCell ref="F57:F58"/>
    <mergeCell ref="D46:E46"/>
    <mergeCell ref="B47:B48"/>
    <mergeCell ref="C47:C48"/>
    <mergeCell ref="D47:E48"/>
    <mergeCell ref="F47:F48"/>
    <mergeCell ref="B49:B50"/>
    <mergeCell ref="C49:C50"/>
    <mergeCell ref="D49:D50"/>
    <mergeCell ref="E49:E50"/>
    <mergeCell ref="F49:F50"/>
    <mergeCell ref="B42:F42"/>
    <mergeCell ref="B44:B45"/>
    <mergeCell ref="C44:C45"/>
    <mergeCell ref="D44:D45"/>
    <mergeCell ref="E44:E45"/>
    <mergeCell ref="F44:F45"/>
    <mergeCell ref="B35:B36"/>
    <mergeCell ref="C35:C36"/>
    <mergeCell ref="D35:E36"/>
    <mergeCell ref="F35:F36"/>
    <mergeCell ref="B37:B38"/>
    <mergeCell ref="C37:C38"/>
    <mergeCell ref="D37:D38"/>
    <mergeCell ref="E37:E38"/>
    <mergeCell ref="F37:F38"/>
    <mergeCell ref="D32:F32"/>
    <mergeCell ref="B33:B34"/>
    <mergeCell ref="C33:C34"/>
    <mergeCell ref="D33:D34"/>
    <mergeCell ref="E33:E34"/>
    <mergeCell ref="F33:F34"/>
    <mergeCell ref="B27:B28"/>
    <mergeCell ref="C27:C28"/>
    <mergeCell ref="D27:E28"/>
    <mergeCell ref="F27:F28"/>
    <mergeCell ref="D29:E29"/>
    <mergeCell ref="B30:B31"/>
    <mergeCell ref="C30:C31"/>
    <mergeCell ref="D30:D31"/>
    <mergeCell ref="E30:E31"/>
    <mergeCell ref="F30:F31"/>
    <mergeCell ref="D21:F21"/>
    <mergeCell ref="D22:E22"/>
    <mergeCell ref="D23:E23"/>
    <mergeCell ref="D24:E24"/>
    <mergeCell ref="D25:E25"/>
    <mergeCell ref="D26:E26"/>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6:F6"/>
    <mergeCell ref="D8:F8"/>
    <mergeCell ref="D9:F9"/>
    <mergeCell ref="D10:F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1"/>
  <sheetViews>
    <sheetView showGridLines="0" workbookViewId="0"/>
  </sheetViews>
  <sheetFormatPr defaultRowHeight="15"/>
  <cols>
    <col min="1" max="2" width="36.5703125" bestFit="1" customWidth="1"/>
    <col min="3" max="3" width="8.42578125" customWidth="1"/>
    <col min="4" max="4" width="36.5703125" customWidth="1"/>
    <col min="5" max="5" width="7" customWidth="1"/>
    <col min="6" max="6" width="36.5703125" customWidth="1"/>
    <col min="7" max="7" width="8.42578125" customWidth="1"/>
    <col min="8" max="8" width="36.5703125" customWidth="1"/>
    <col min="9" max="9" width="7" customWidth="1"/>
    <col min="10" max="10" width="36.5703125" customWidth="1"/>
    <col min="11" max="11" width="8.42578125" customWidth="1"/>
    <col min="12" max="12" width="32.7109375" customWidth="1"/>
    <col min="13" max="13" width="7" customWidth="1"/>
    <col min="14" max="14" width="36.5703125" customWidth="1"/>
    <col min="15" max="15" width="8.42578125" customWidth="1"/>
    <col min="16" max="16" width="36.5703125" customWidth="1"/>
    <col min="17" max="17" width="7" customWidth="1"/>
    <col min="18" max="18" width="36.5703125" customWidth="1"/>
    <col min="19" max="19" width="8.42578125" customWidth="1"/>
    <col min="20" max="22" width="36.5703125" customWidth="1"/>
    <col min="23" max="23" width="8.42578125" customWidth="1"/>
    <col min="24" max="24" width="25.5703125" customWidth="1"/>
    <col min="25" max="25" width="7" customWidth="1"/>
  </cols>
  <sheetData>
    <row r="1" spans="1:25" ht="15" customHeight="1">
      <c r="A1" s="8" t="s">
        <v>1277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330</v>
      </c>
      <c r="B3" s="73"/>
      <c r="C3" s="73"/>
      <c r="D3" s="73"/>
      <c r="E3" s="73"/>
      <c r="F3" s="73"/>
      <c r="G3" s="73"/>
      <c r="H3" s="73"/>
      <c r="I3" s="73"/>
      <c r="J3" s="73"/>
      <c r="K3" s="73"/>
      <c r="L3" s="73"/>
      <c r="M3" s="73"/>
      <c r="N3" s="73"/>
      <c r="O3" s="73"/>
      <c r="P3" s="73"/>
      <c r="Q3" s="73"/>
      <c r="R3" s="73"/>
      <c r="S3" s="73"/>
      <c r="T3" s="73"/>
      <c r="U3" s="73"/>
      <c r="V3" s="73"/>
      <c r="W3" s="73"/>
      <c r="X3" s="73"/>
      <c r="Y3" s="73"/>
    </row>
    <row r="4" spans="1:25">
      <c r="A4" s="14" t="s">
        <v>1278</v>
      </c>
      <c r="B4" s="75" t="s">
        <v>332</v>
      </c>
      <c r="C4" s="75"/>
      <c r="D4" s="75"/>
      <c r="E4" s="75"/>
      <c r="F4" s="75"/>
      <c r="G4" s="75"/>
      <c r="H4" s="75"/>
      <c r="I4" s="75"/>
      <c r="J4" s="75"/>
      <c r="K4" s="75"/>
      <c r="L4" s="75"/>
      <c r="M4" s="75"/>
      <c r="N4" s="75"/>
      <c r="O4" s="75"/>
      <c r="P4" s="75"/>
      <c r="Q4" s="75"/>
      <c r="R4" s="75"/>
      <c r="S4" s="75"/>
      <c r="T4" s="75"/>
      <c r="U4" s="75"/>
      <c r="V4" s="75"/>
      <c r="W4" s="75"/>
      <c r="X4" s="75"/>
      <c r="Y4" s="75"/>
    </row>
    <row r="5" spans="1:25">
      <c r="A5" s="14"/>
      <c r="B5" s="31"/>
      <c r="C5" s="31"/>
      <c r="D5" s="31"/>
      <c r="E5" s="31"/>
      <c r="F5" s="31"/>
      <c r="G5" s="31"/>
      <c r="H5" s="31"/>
      <c r="I5" s="31"/>
      <c r="J5" s="31"/>
      <c r="K5" s="31"/>
      <c r="L5" s="31"/>
      <c r="M5" s="31"/>
      <c r="N5" s="31"/>
      <c r="O5" s="31"/>
      <c r="P5" s="31"/>
      <c r="Q5" s="31"/>
      <c r="R5" s="31"/>
      <c r="S5" s="31"/>
      <c r="T5" s="31"/>
      <c r="U5" s="31"/>
    </row>
    <row r="6" spans="1:25">
      <c r="A6" s="14"/>
      <c r="B6" s="18"/>
      <c r="C6" s="18"/>
      <c r="D6" s="18"/>
      <c r="E6" s="18"/>
      <c r="F6" s="18"/>
      <c r="G6" s="18"/>
      <c r="H6" s="18"/>
      <c r="I6" s="18"/>
      <c r="J6" s="18"/>
      <c r="K6" s="18"/>
      <c r="L6" s="18"/>
      <c r="M6" s="18"/>
      <c r="N6" s="18"/>
      <c r="O6" s="18"/>
      <c r="P6" s="18"/>
      <c r="Q6" s="18"/>
      <c r="R6" s="18"/>
      <c r="S6" s="18"/>
      <c r="T6" s="18"/>
      <c r="U6" s="18"/>
    </row>
    <row r="7" spans="1:25" ht="15.75" thickBot="1">
      <c r="A7" s="14"/>
      <c r="B7" s="19"/>
      <c r="C7" s="32" t="s">
        <v>333</v>
      </c>
      <c r="D7" s="32"/>
      <c r="E7" s="32"/>
      <c r="F7" s="32"/>
      <c r="G7" s="32"/>
      <c r="H7" s="32"/>
      <c r="I7" s="32"/>
      <c r="J7" s="32"/>
      <c r="K7" s="32"/>
      <c r="L7" s="32"/>
      <c r="M7" s="32"/>
      <c r="N7" s="32"/>
      <c r="O7" s="32"/>
      <c r="P7" s="32"/>
      <c r="Q7" s="32"/>
      <c r="R7" s="32"/>
      <c r="S7" s="32"/>
      <c r="T7" s="32"/>
      <c r="U7" s="32"/>
    </row>
    <row r="8" spans="1:25" ht="15.75" thickBot="1">
      <c r="A8" s="14"/>
      <c r="B8" s="19"/>
      <c r="C8" s="81" t="s">
        <v>334</v>
      </c>
      <c r="D8" s="81"/>
      <c r="E8" s="81"/>
      <c r="F8" s="19"/>
      <c r="G8" s="81" t="s">
        <v>335</v>
      </c>
      <c r="H8" s="81"/>
      <c r="I8" s="81"/>
      <c r="J8" s="19"/>
      <c r="K8" s="81" t="s">
        <v>336</v>
      </c>
      <c r="L8" s="81"/>
      <c r="M8" s="81"/>
      <c r="N8" s="19"/>
      <c r="O8" s="81" t="s">
        <v>337</v>
      </c>
      <c r="P8" s="81"/>
      <c r="Q8" s="81"/>
      <c r="R8" s="19"/>
      <c r="S8" s="81" t="s">
        <v>338</v>
      </c>
      <c r="T8" s="81"/>
      <c r="U8" s="81"/>
    </row>
    <row r="9" spans="1:25">
      <c r="A9" s="14"/>
      <c r="B9" s="79" t="s">
        <v>339</v>
      </c>
      <c r="C9" s="64"/>
      <c r="D9" s="64"/>
      <c r="E9" s="64"/>
      <c r="F9" s="25"/>
      <c r="G9" s="64"/>
      <c r="H9" s="64"/>
      <c r="I9" s="64"/>
      <c r="J9" s="25"/>
      <c r="K9" s="64"/>
      <c r="L9" s="64"/>
      <c r="M9" s="64"/>
      <c r="N9" s="25"/>
      <c r="O9" s="64"/>
      <c r="P9" s="64"/>
      <c r="Q9" s="64"/>
      <c r="R9" s="25"/>
      <c r="S9" s="64"/>
      <c r="T9" s="64"/>
      <c r="U9" s="64"/>
    </row>
    <row r="10" spans="1:25">
      <c r="A10" s="14"/>
      <c r="B10" s="56" t="s">
        <v>340</v>
      </c>
      <c r="C10" s="51" t="s">
        <v>239</v>
      </c>
      <c r="D10" s="82">
        <v>1939.6</v>
      </c>
      <c r="E10" s="35"/>
      <c r="F10" s="35"/>
      <c r="G10" s="51" t="s">
        <v>239</v>
      </c>
      <c r="H10" s="42">
        <v>10.1</v>
      </c>
      <c r="I10" s="35"/>
      <c r="J10" s="35"/>
      <c r="K10" s="51" t="s">
        <v>239</v>
      </c>
      <c r="L10" s="42" t="s">
        <v>341</v>
      </c>
      <c r="M10" s="51" t="s">
        <v>247</v>
      </c>
      <c r="N10" s="35"/>
      <c r="O10" s="51" t="s">
        <v>239</v>
      </c>
      <c r="P10" s="82">
        <v>1931.2</v>
      </c>
      <c r="Q10" s="35"/>
      <c r="R10" s="35"/>
      <c r="S10" s="51" t="s">
        <v>239</v>
      </c>
      <c r="T10" s="82">
        <v>1931.2</v>
      </c>
      <c r="U10" s="35"/>
    </row>
    <row r="11" spans="1:25">
      <c r="A11" s="14"/>
      <c r="B11" s="56"/>
      <c r="C11" s="51"/>
      <c r="D11" s="82"/>
      <c r="E11" s="35"/>
      <c r="F11" s="35"/>
      <c r="G11" s="51"/>
      <c r="H11" s="42"/>
      <c r="I11" s="35"/>
      <c r="J11" s="35"/>
      <c r="K11" s="51"/>
      <c r="L11" s="42"/>
      <c r="M11" s="51"/>
      <c r="N11" s="35"/>
      <c r="O11" s="51"/>
      <c r="P11" s="82"/>
      <c r="Q11" s="35"/>
      <c r="R11" s="35"/>
      <c r="S11" s="51"/>
      <c r="T11" s="82"/>
      <c r="U11" s="35"/>
    </row>
    <row r="12" spans="1:25">
      <c r="A12" s="14"/>
      <c r="B12" s="83" t="s">
        <v>342</v>
      </c>
      <c r="C12" s="40">
        <v>707.2</v>
      </c>
      <c r="D12" s="40"/>
      <c r="E12" s="38"/>
      <c r="F12" s="38"/>
      <c r="G12" s="40">
        <v>22.9</v>
      </c>
      <c r="H12" s="40"/>
      <c r="I12" s="38"/>
      <c r="J12" s="38"/>
      <c r="K12" s="40" t="s">
        <v>258</v>
      </c>
      <c r="L12" s="40"/>
      <c r="M12" s="39" t="s">
        <v>247</v>
      </c>
      <c r="N12" s="38"/>
      <c r="O12" s="40">
        <v>729.3</v>
      </c>
      <c r="P12" s="40"/>
      <c r="Q12" s="38"/>
      <c r="R12" s="38"/>
      <c r="S12" s="40">
        <v>729.3</v>
      </c>
      <c r="T12" s="40"/>
      <c r="U12" s="38"/>
    </row>
    <row r="13" spans="1:25">
      <c r="A13" s="14"/>
      <c r="B13" s="83"/>
      <c r="C13" s="40"/>
      <c r="D13" s="40"/>
      <c r="E13" s="38"/>
      <c r="F13" s="38"/>
      <c r="G13" s="40"/>
      <c r="H13" s="40"/>
      <c r="I13" s="38"/>
      <c r="J13" s="38"/>
      <c r="K13" s="40"/>
      <c r="L13" s="40"/>
      <c r="M13" s="39"/>
      <c r="N13" s="38"/>
      <c r="O13" s="40"/>
      <c r="P13" s="40"/>
      <c r="Q13" s="38"/>
      <c r="R13" s="38"/>
      <c r="S13" s="40"/>
      <c r="T13" s="40"/>
      <c r="U13" s="38"/>
    </row>
    <row r="14" spans="1:25">
      <c r="A14" s="14"/>
      <c r="B14" s="56" t="s">
        <v>343</v>
      </c>
      <c r="C14" s="82">
        <v>9270.2000000000007</v>
      </c>
      <c r="D14" s="82"/>
      <c r="E14" s="35"/>
      <c r="F14" s="35"/>
      <c r="G14" s="42">
        <v>647.5</v>
      </c>
      <c r="H14" s="42"/>
      <c r="I14" s="35"/>
      <c r="J14" s="35"/>
      <c r="K14" s="42" t="s">
        <v>344</v>
      </c>
      <c r="L14" s="42"/>
      <c r="M14" s="51" t="s">
        <v>247</v>
      </c>
      <c r="N14" s="35"/>
      <c r="O14" s="82">
        <v>9843.1</v>
      </c>
      <c r="P14" s="82"/>
      <c r="Q14" s="35"/>
      <c r="R14" s="35"/>
      <c r="S14" s="82">
        <v>9843.1</v>
      </c>
      <c r="T14" s="82"/>
      <c r="U14" s="35"/>
    </row>
    <row r="15" spans="1:25">
      <c r="A15" s="14"/>
      <c r="B15" s="56"/>
      <c r="C15" s="82"/>
      <c r="D15" s="82"/>
      <c r="E15" s="35"/>
      <c r="F15" s="35"/>
      <c r="G15" s="42"/>
      <c r="H15" s="42"/>
      <c r="I15" s="35"/>
      <c r="J15" s="35"/>
      <c r="K15" s="42"/>
      <c r="L15" s="42"/>
      <c r="M15" s="51"/>
      <c r="N15" s="35"/>
      <c r="O15" s="82"/>
      <c r="P15" s="82"/>
      <c r="Q15" s="35"/>
      <c r="R15" s="35"/>
      <c r="S15" s="82"/>
      <c r="T15" s="82"/>
      <c r="U15" s="35"/>
    </row>
    <row r="16" spans="1:25">
      <c r="A16" s="14"/>
      <c r="B16" s="83" t="s">
        <v>345</v>
      </c>
      <c r="C16" s="84">
        <v>1302.9000000000001</v>
      </c>
      <c r="D16" s="84"/>
      <c r="E16" s="38"/>
      <c r="F16" s="38"/>
      <c r="G16" s="40">
        <v>74</v>
      </c>
      <c r="H16" s="40"/>
      <c r="I16" s="38"/>
      <c r="J16" s="38"/>
      <c r="K16" s="40" t="s">
        <v>346</v>
      </c>
      <c r="L16" s="40"/>
      <c r="M16" s="39" t="s">
        <v>247</v>
      </c>
      <c r="N16" s="38"/>
      <c r="O16" s="84">
        <v>1357.3</v>
      </c>
      <c r="P16" s="84"/>
      <c r="Q16" s="38"/>
      <c r="R16" s="38"/>
      <c r="S16" s="84">
        <v>1357.3</v>
      </c>
      <c r="T16" s="84"/>
      <c r="U16" s="38"/>
    </row>
    <row r="17" spans="1:21">
      <c r="A17" s="14"/>
      <c r="B17" s="83"/>
      <c r="C17" s="84"/>
      <c r="D17" s="84"/>
      <c r="E17" s="38"/>
      <c r="F17" s="38"/>
      <c r="G17" s="40"/>
      <c r="H17" s="40"/>
      <c r="I17" s="38"/>
      <c r="J17" s="38"/>
      <c r="K17" s="40"/>
      <c r="L17" s="40"/>
      <c r="M17" s="39"/>
      <c r="N17" s="38"/>
      <c r="O17" s="84"/>
      <c r="P17" s="84"/>
      <c r="Q17" s="38"/>
      <c r="R17" s="38"/>
      <c r="S17" s="84"/>
      <c r="T17" s="84"/>
      <c r="U17" s="38"/>
    </row>
    <row r="18" spans="1:21">
      <c r="A18" s="14"/>
      <c r="B18" s="56" t="s">
        <v>347</v>
      </c>
      <c r="C18" s="82">
        <v>1280.7</v>
      </c>
      <c r="D18" s="82"/>
      <c r="E18" s="35"/>
      <c r="F18" s="35"/>
      <c r="G18" s="42">
        <v>156.69999999999999</v>
      </c>
      <c r="H18" s="42"/>
      <c r="I18" s="35"/>
      <c r="J18" s="35"/>
      <c r="K18" s="42" t="s">
        <v>348</v>
      </c>
      <c r="L18" s="42"/>
      <c r="M18" s="51" t="s">
        <v>247</v>
      </c>
      <c r="N18" s="35"/>
      <c r="O18" s="82">
        <v>1435.6</v>
      </c>
      <c r="P18" s="82"/>
      <c r="Q18" s="35"/>
      <c r="R18" s="35"/>
      <c r="S18" s="82">
        <v>1435.6</v>
      </c>
      <c r="T18" s="82"/>
      <c r="U18" s="35"/>
    </row>
    <row r="19" spans="1:21">
      <c r="A19" s="14"/>
      <c r="B19" s="56"/>
      <c r="C19" s="82"/>
      <c r="D19" s="82"/>
      <c r="E19" s="35"/>
      <c r="F19" s="35"/>
      <c r="G19" s="42"/>
      <c r="H19" s="42"/>
      <c r="I19" s="35"/>
      <c r="J19" s="35"/>
      <c r="K19" s="42"/>
      <c r="L19" s="42"/>
      <c r="M19" s="51"/>
      <c r="N19" s="35"/>
      <c r="O19" s="82"/>
      <c r="P19" s="82"/>
      <c r="Q19" s="35"/>
      <c r="R19" s="35"/>
      <c r="S19" s="82"/>
      <c r="T19" s="82"/>
      <c r="U19" s="35"/>
    </row>
    <row r="20" spans="1:21">
      <c r="A20" s="14"/>
      <c r="B20" s="83" t="s">
        <v>349</v>
      </c>
      <c r="C20" s="84">
        <v>2107.8000000000002</v>
      </c>
      <c r="D20" s="84"/>
      <c r="E20" s="38"/>
      <c r="F20" s="38"/>
      <c r="G20" s="40">
        <v>108.3</v>
      </c>
      <c r="H20" s="40"/>
      <c r="I20" s="38"/>
      <c r="J20" s="38"/>
      <c r="K20" s="40" t="s">
        <v>350</v>
      </c>
      <c r="L20" s="40"/>
      <c r="M20" s="39" t="s">
        <v>247</v>
      </c>
      <c r="N20" s="38"/>
      <c r="O20" s="84">
        <v>2194.3000000000002</v>
      </c>
      <c r="P20" s="84"/>
      <c r="Q20" s="38"/>
      <c r="R20" s="38"/>
      <c r="S20" s="84">
        <v>2194.3000000000002</v>
      </c>
      <c r="T20" s="84"/>
      <c r="U20" s="38"/>
    </row>
    <row r="21" spans="1:21">
      <c r="A21" s="14"/>
      <c r="B21" s="83"/>
      <c r="C21" s="84"/>
      <c r="D21" s="84"/>
      <c r="E21" s="38"/>
      <c r="F21" s="38"/>
      <c r="G21" s="40"/>
      <c r="H21" s="40"/>
      <c r="I21" s="38"/>
      <c r="J21" s="38"/>
      <c r="K21" s="40"/>
      <c r="L21" s="40"/>
      <c r="M21" s="39"/>
      <c r="N21" s="38"/>
      <c r="O21" s="84"/>
      <c r="P21" s="84"/>
      <c r="Q21" s="38"/>
      <c r="R21" s="38"/>
      <c r="S21" s="84"/>
      <c r="T21" s="84"/>
      <c r="U21" s="38"/>
    </row>
    <row r="22" spans="1:21">
      <c r="A22" s="14"/>
      <c r="B22" s="56" t="s">
        <v>351</v>
      </c>
      <c r="C22" s="42">
        <v>308.8</v>
      </c>
      <c r="D22" s="42"/>
      <c r="E22" s="35"/>
      <c r="F22" s="35"/>
      <c r="G22" s="42">
        <v>11.1</v>
      </c>
      <c r="H22" s="42"/>
      <c r="I22" s="35"/>
      <c r="J22" s="35"/>
      <c r="K22" s="42" t="s">
        <v>352</v>
      </c>
      <c r="L22" s="42"/>
      <c r="M22" s="51" t="s">
        <v>247</v>
      </c>
      <c r="N22" s="35"/>
      <c r="O22" s="42">
        <v>319.8</v>
      </c>
      <c r="P22" s="42"/>
      <c r="Q22" s="35"/>
      <c r="R22" s="35"/>
      <c r="S22" s="42">
        <v>319.8</v>
      </c>
      <c r="T22" s="42"/>
      <c r="U22" s="35"/>
    </row>
    <row r="23" spans="1:21" ht="15.75" thickBot="1">
      <c r="A23" s="14"/>
      <c r="B23" s="56"/>
      <c r="C23" s="57"/>
      <c r="D23" s="57"/>
      <c r="E23" s="58"/>
      <c r="F23" s="35"/>
      <c r="G23" s="57"/>
      <c r="H23" s="57"/>
      <c r="I23" s="58"/>
      <c r="J23" s="35"/>
      <c r="K23" s="57"/>
      <c r="L23" s="57"/>
      <c r="M23" s="85"/>
      <c r="N23" s="35"/>
      <c r="O23" s="57"/>
      <c r="P23" s="57"/>
      <c r="Q23" s="58"/>
      <c r="R23" s="35"/>
      <c r="S23" s="57"/>
      <c r="T23" s="57"/>
      <c r="U23" s="58"/>
    </row>
    <row r="24" spans="1:21">
      <c r="A24" s="14"/>
      <c r="B24" s="59" t="s">
        <v>353</v>
      </c>
      <c r="C24" s="86">
        <v>16917.2</v>
      </c>
      <c r="D24" s="86"/>
      <c r="E24" s="64"/>
      <c r="F24" s="38"/>
      <c r="G24" s="86">
        <v>1030.5999999999999</v>
      </c>
      <c r="H24" s="86"/>
      <c r="I24" s="64"/>
      <c r="J24" s="38"/>
      <c r="K24" s="62" t="s">
        <v>354</v>
      </c>
      <c r="L24" s="62"/>
      <c r="M24" s="60" t="s">
        <v>247</v>
      </c>
      <c r="N24" s="38"/>
      <c r="O24" s="86">
        <v>17810.599999999999</v>
      </c>
      <c r="P24" s="86"/>
      <c r="Q24" s="64"/>
      <c r="R24" s="38"/>
      <c r="S24" s="86">
        <v>17810.599999999999</v>
      </c>
      <c r="T24" s="86"/>
      <c r="U24" s="64"/>
    </row>
    <row r="25" spans="1:21">
      <c r="A25" s="14"/>
      <c r="B25" s="59"/>
      <c r="C25" s="87"/>
      <c r="D25" s="87"/>
      <c r="E25" s="88"/>
      <c r="F25" s="38"/>
      <c r="G25" s="87"/>
      <c r="H25" s="87"/>
      <c r="I25" s="88"/>
      <c r="J25" s="38"/>
      <c r="K25" s="89"/>
      <c r="L25" s="89"/>
      <c r="M25" s="90"/>
      <c r="N25" s="38"/>
      <c r="O25" s="87"/>
      <c r="P25" s="87"/>
      <c r="Q25" s="88"/>
      <c r="R25" s="38"/>
      <c r="S25" s="87"/>
      <c r="T25" s="87"/>
      <c r="U25" s="88"/>
    </row>
    <row r="26" spans="1:21">
      <c r="A26" s="14"/>
      <c r="B26" s="80" t="s">
        <v>25</v>
      </c>
      <c r="C26" s="35"/>
      <c r="D26" s="35"/>
      <c r="E26" s="35"/>
      <c r="F26" s="19"/>
      <c r="G26" s="35"/>
      <c r="H26" s="35"/>
      <c r="I26" s="35"/>
      <c r="J26" s="19"/>
      <c r="K26" s="35"/>
      <c r="L26" s="35"/>
      <c r="M26" s="35"/>
      <c r="N26" s="19"/>
      <c r="O26" s="35"/>
      <c r="P26" s="35"/>
      <c r="Q26" s="35"/>
      <c r="R26" s="19"/>
      <c r="S26" s="35"/>
      <c r="T26" s="35"/>
      <c r="U26" s="35"/>
    </row>
    <row r="27" spans="1:21">
      <c r="A27" s="14"/>
      <c r="B27" s="83" t="s">
        <v>355</v>
      </c>
      <c r="C27" s="40">
        <v>562.1</v>
      </c>
      <c r="D27" s="40"/>
      <c r="E27" s="38"/>
      <c r="F27" s="38"/>
      <c r="G27" s="40">
        <v>34.700000000000003</v>
      </c>
      <c r="H27" s="40"/>
      <c r="I27" s="38"/>
      <c r="J27" s="38"/>
      <c r="K27" s="40" t="s">
        <v>356</v>
      </c>
      <c r="L27" s="40"/>
      <c r="M27" s="39" t="s">
        <v>247</v>
      </c>
      <c r="N27" s="38"/>
      <c r="O27" s="40">
        <v>593.9</v>
      </c>
      <c r="P27" s="40"/>
      <c r="Q27" s="38"/>
      <c r="R27" s="38"/>
      <c r="S27" s="40">
        <v>593.9</v>
      </c>
      <c r="T27" s="40"/>
      <c r="U27" s="38"/>
    </row>
    <row r="28" spans="1:21">
      <c r="A28" s="14"/>
      <c r="B28" s="83"/>
      <c r="C28" s="40"/>
      <c r="D28" s="40"/>
      <c r="E28" s="38"/>
      <c r="F28" s="38"/>
      <c r="G28" s="40"/>
      <c r="H28" s="40"/>
      <c r="I28" s="38"/>
      <c r="J28" s="38"/>
      <c r="K28" s="40"/>
      <c r="L28" s="40"/>
      <c r="M28" s="39"/>
      <c r="N28" s="38"/>
      <c r="O28" s="40"/>
      <c r="P28" s="40"/>
      <c r="Q28" s="38"/>
      <c r="R28" s="38"/>
      <c r="S28" s="40"/>
      <c r="T28" s="40"/>
      <c r="U28" s="38"/>
    </row>
    <row r="29" spans="1:21">
      <c r="A29" s="14"/>
      <c r="B29" s="56" t="s">
        <v>357</v>
      </c>
      <c r="C29" s="42">
        <v>70.900000000000006</v>
      </c>
      <c r="D29" s="42"/>
      <c r="E29" s="35"/>
      <c r="F29" s="35"/>
      <c r="G29" s="42">
        <v>41.8</v>
      </c>
      <c r="H29" s="42"/>
      <c r="I29" s="35"/>
      <c r="J29" s="35"/>
      <c r="K29" s="42" t="s">
        <v>358</v>
      </c>
      <c r="L29" s="42"/>
      <c r="M29" s="51" t="s">
        <v>247</v>
      </c>
      <c r="N29" s="35"/>
      <c r="O29" s="42">
        <v>77.8</v>
      </c>
      <c r="P29" s="42"/>
      <c r="Q29" s="35"/>
      <c r="R29" s="35"/>
      <c r="S29" s="42">
        <v>77.8</v>
      </c>
      <c r="T29" s="42"/>
      <c r="U29" s="35"/>
    </row>
    <row r="30" spans="1:21" ht="15.75" thickBot="1">
      <c r="A30" s="14"/>
      <c r="B30" s="56"/>
      <c r="C30" s="57"/>
      <c r="D30" s="57"/>
      <c r="E30" s="58"/>
      <c r="F30" s="35"/>
      <c r="G30" s="57"/>
      <c r="H30" s="57"/>
      <c r="I30" s="58"/>
      <c r="J30" s="35"/>
      <c r="K30" s="57"/>
      <c r="L30" s="57"/>
      <c r="M30" s="85"/>
      <c r="N30" s="35"/>
      <c r="O30" s="57"/>
      <c r="P30" s="57"/>
      <c r="Q30" s="58"/>
      <c r="R30" s="35"/>
      <c r="S30" s="57"/>
      <c r="T30" s="57"/>
      <c r="U30" s="58"/>
    </row>
    <row r="31" spans="1:21">
      <c r="A31" s="14"/>
      <c r="B31" s="59" t="s">
        <v>359</v>
      </c>
      <c r="C31" s="62">
        <v>633</v>
      </c>
      <c r="D31" s="62"/>
      <c r="E31" s="64"/>
      <c r="F31" s="38"/>
      <c r="G31" s="62">
        <v>76.5</v>
      </c>
      <c r="H31" s="62"/>
      <c r="I31" s="64"/>
      <c r="J31" s="38"/>
      <c r="K31" s="62" t="s">
        <v>360</v>
      </c>
      <c r="L31" s="62"/>
      <c r="M31" s="60" t="s">
        <v>247</v>
      </c>
      <c r="N31" s="38"/>
      <c r="O31" s="62">
        <v>671.7</v>
      </c>
      <c r="P31" s="62"/>
      <c r="Q31" s="64"/>
      <c r="R31" s="38"/>
      <c r="S31" s="62">
        <v>671.7</v>
      </c>
      <c r="T31" s="62"/>
      <c r="U31" s="64"/>
    </row>
    <row r="32" spans="1:21">
      <c r="A32" s="14"/>
      <c r="B32" s="59"/>
      <c r="C32" s="89"/>
      <c r="D32" s="89"/>
      <c r="E32" s="88"/>
      <c r="F32" s="38"/>
      <c r="G32" s="89"/>
      <c r="H32" s="89"/>
      <c r="I32" s="88"/>
      <c r="J32" s="38"/>
      <c r="K32" s="89"/>
      <c r="L32" s="89"/>
      <c r="M32" s="90"/>
      <c r="N32" s="38"/>
      <c r="O32" s="89"/>
      <c r="P32" s="89"/>
      <c r="Q32" s="88"/>
      <c r="R32" s="38"/>
      <c r="S32" s="89"/>
      <c r="T32" s="89"/>
      <c r="U32" s="88"/>
    </row>
    <row r="33" spans="1:25">
      <c r="A33" s="14"/>
      <c r="B33" s="51" t="s">
        <v>26</v>
      </c>
      <c r="C33" s="42">
        <v>205</v>
      </c>
      <c r="D33" s="42"/>
      <c r="E33" s="35"/>
      <c r="F33" s="35"/>
      <c r="G33" s="42">
        <v>83.6</v>
      </c>
      <c r="H33" s="42"/>
      <c r="I33" s="35"/>
      <c r="J33" s="35"/>
      <c r="K33" s="42" t="s">
        <v>361</v>
      </c>
      <c r="L33" s="42"/>
      <c r="M33" s="51" t="s">
        <v>247</v>
      </c>
      <c r="N33" s="35"/>
      <c r="O33" s="42">
        <v>268.3</v>
      </c>
      <c r="P33" s="42"/>
      <c r="Q33" s="35"/>
      <c r="R33" s="35"/>
      <c r="S33" s="42">
        <v>268.3</v>
      </c>
      <c r="T33" s="42"/>
      <c r="U33" s="35"/>
    </row>
    <row r="34" spans="1:25">
      <c r="A34" s="14"/>
      <c r="B34" s="51"/>
      <c r="C34" s="42"/>
      <c r="D34" s="42"/>
      <c r="E34" s="35"/>
      <c r="F34" s="35"/>
      <c r="G34" s="42"/>
      <c r="H34" s="42"/>
      <c r="I34" s="35"/>
      <c r="J34" s="35"/>
      <c r="K34" s="42"/>
      <c r="L34" s="42"/>
      <c r="M34" s="51"/>
      <c r="N34" s="35"/>
      <c r="O34" s="42"/>
      <c r="P34" s="42"/>
      <c r="Q34" s="35"/>
      <c r="R34" s="35"/>
      <c r="S34" s="42"/>
      <c r="T34" s="42"/>
      <c r="U34" s="35"/>
    </row>
    <row r="35" spans="1:25">
      <c r="A35" s="14"/>
      <c r="B35" s="39" t="s">
        <v>27</v>
      </c>
      <c r="C35" s="40">
        <v>660.2</v>
      </c>
      <c r="D35" s="40"/>
      <c r="E35" s="38"/>
      <c r="F35" s="38"/>
      <c r="G35" s="40" t="s">
        <v>362</v>
      </c>
      <c r="H35" s="40"/>
      <c r="I35" s="38"/>
      <c r="J35" s="38"/>
      <c r="K35" s="40" t="s">
        <v>362</v>
      </c>
      <c r="L35" s="40"/>
      <c r="M35" s="38"/>
      <c r="N35" s="38"/>
      <c r="O35" s="40">
        <v>660.2</v>
      </c>
      <c r="P35" s="40"/>
      <c r="Q35" s="38"/>
      <c r="R35" s="38"/>
      <c r="S35" s="40">
        <v>660.2</v>
      </c>
      <c r="T35" s="40"/>
      <c r="U35" s="38"/>
    </row>
    <row r="36" spans="1:25">
      <c r="A36" s="14"/>
      <c r="B36" s="39"/>
      <c r="C36" s="40"/>
      <c r="D36" s="40"/>
      <c r="E36" s="38"/>
      <c r="F36" s="38"/>
      <c r="G36" s="40"/>
      <c r="H36" s="40"/>
      <c r="I36" s="38"/>
      <c r="J36" s="38"/>
      <c r="K36" s="40"/>
      <c r="L36" s="40"/>
      <c r="M36" s="38"/>
      <c r="N36" s="38"/>
      <c r="O36" s="40"/>
      <c r="P36" s="40"/>
      <c r="Q36" s="38"/>
      <c r="R36" s="38"/>
      <c r="S36" s="40"/>
      <c r="T36" s="40"/>
      <c r="U36" s="38"/>
    </row>
    <row r="37" spans="1:25">
      <c r="A37" s="14"/>
      <c r="B37" s="51" t="s">
        <v>28</v>
      </c>
      <c r="C37" s="42">
        <v>341.8</v>
      </c>
      <c r="D37" s="42"/>
      <c r="E37" s="35"/>
      <c r="F37" s="35"/>
      <c r="G37" s="42" t="s">
        <v>362</v>
      </c>
      <c r="H37" s="42"/>
      <c r="I37" s="35"/>
      <c r="J37" s="35"/>
      <c r="K37" s="42" t="s">
        <v>362</v>
      </c>
      <c r="L37" s="42"/>
      <c r="M37" s="35"/>
      <c r="N37" s="35"/>
      <c r="O37" s="42">
        <v>341.8</v>
      </c>
      <c r="P37" s="42"/>
      <c r="Q37" s="35"/>
      <c r="R37" s="35"/>
      <c r="S37" s="42">
        <v>341.8</v>
      </c>
      <c r="T37" s="42"/>
      <c r="U37" s="35"/>
    </row>
    <row r="38" spans="1:25" ht="15.75" thickBot="1">
      <c r="A38" s="14"/>
      <c r="B38" s="51"/>
      <c r="C38" s="57"/>
      <c r="D38" s="57"/>
      <c r="E38" s="58"/>
      <c r="F38" s="35"/>
      <c r="G38" s="57"/>
      <c r="H38" s="57"/>
      <c r="I38" s="58"/>
      <c r="J38" s="35"/>
      <c r="K38" s="57"/>
      <c r="L38" s="57"/>
      <c r="M38" s="58"/>
      <c r="N38" s="35"/>
      <c r="O38" s="57"/>
      <c r="P38" s="57"/>
      <c r="Q38" s="58"/>
      <c r="R38" s="35"/>
      <c r="S38" s="57"/>
      <c r="T38" s="57"/>
      <c r="U38" s="58"/>
    </row>
    <row r="39" spans="1:25">
      <c r="A39" s="14"/>
      <c r="B39" s="91" t="s">
        <v>29</v>
      </c>
      <c r="C39" s="60" t="s">
        <v>239</v>
      </c>
      <c r="D39" s="86">
        <v>18757.2</v>
      </c>
      <c r="E39" s="64"/>
      <c r="F39" s="38"/>
      <c r="G39" s="60" t="s">
        <v>239</v>
      </c>
      <c r="H39" s="86">
        <v>1190.7</v>
      </c>
      <c r="I39" s="64"/>
      <c r="J39" s="38"/>
      <c r="K39" s="60" t="s">
        <v>239</v>
      </c>
      <c r="L39" s="62" t="s">
        <v>363</v>
      </c>
      <c r="M39" s="60" t="s">
        <v>247</v>
      </c>
      <c r="N39" s="38"/>
      <c r="O39" s="60" t="s">
        <v>239</v>
      </c>
      <c r="P39" s="86">
        <v>19752.599999999999</v>
      </c>
      <c r="Q39" s="64"/>
      <c r="R39" s="38"/>
      <c r="S39" s="60" t="s">
        <v>239</v>
      </c>
      <c r="T39" s="86">
        <v>19752.599999999999</v>
      </c>
      <c r="U39" s="64"/>
    </row>
    <row r="40" spans="1:25" ht="15.75" thickBot="1">
      <c r="A40" s="14"/>
      <c r="B40" s="91"/>
      <c r="C40" s="61"/>
      <c r="D40" s="92"/>
      <c r="E40" s="65"/>
      <c r="F40" s="38"/>
      <c r="G40" s="61"/>
      <c r="H40" s="92"/>
      <c r="I40" s="65"/>
      <c r="J40" s="38"/>
      <c r="K40" s="61"/>
      <c r="L40" s="63"/>
      <c r="M40" s="61"/>
      <c r="N40" s="38"/>
      <c r="O40" s="61"/>
      <c r="P40" s="92"/>
      <c r="Q40" s="65"/>
      <c r="R40" s="38"/>
      <c r="S40" s="61"/>
      <c r="T40" s="92"/>
      <c r="U40" s="65"/>
    </row>
    <row r="41" spans="1:25" ht="15.75" thickTop="1">
      <c r="A41" s="14"/>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row>
    <row r="42" spans="1:25">
      <c r="A42" s="14"/>
      <c r="B42" s="31"/>
      <c r="C42" s="31"/>
      <c r="D42" s="31"/>
      <c r="E42" s="31"/>
      <c r="F42" s="31"/>
      <c r="G42" s="31"/>
      <c r="H42" s="31"/>
      <c r="I42" s="31"/>
      <c r="J42" s="31"/>
      <c r="K42" s="31"/>
      <c r="L42" s="31"/>
      <c r="M42" s="31"/>
      <c r="N42" s="31"/>
      <c r="O42" s="31"/>
      <c r="P42" s="31"/>
      <c r="Q42" s="31"/>
      <c r="R42" s="31"/>
      <c r="S42" s="31"/>
      <c r="T42" s="31"/>
      <c r="U42" s="31"/>
    </row>
    <row r="43" spans="1:25">
      <c r="A43" s="14"/>
      <c r="B43" s="18"/>
      <c r="C43" s="18"/>
      <c r="D43" s="18"/>
      <c r="E43" s="18"/>
      <c r="F43" s="18"/>
      <c r="G43" s="18"/>
      <c r="H43" s="18"/>
      <c r="I43" s="18"/>
      <c r="J43" s="18"/>
      <c r="K43" s="18"/>
      <c r="L43" s="18"/>
      <c r="M43" s="18"/>
      <c r="N43" s="18"/>
      <c r="O43" s="18"/>
      <c r="P43" s="18"/>
      <c r="Q43" s="18"/>
      <c r="R43" s="18"/>
      <c r="S43" s="18"/>
      <c r="T43" s="18"/>
      <c r="U43" s="18"/>
    </row>
    <row r="44" spans="1:25" ht="15.75" thickBot="1">
      <c r="A44" s="14"/>
      <c r="B44" s="19"/>
      <c r="C44" s="32" t="s">
        <v>364</v>
      </c>
      <c r="D44" s="32"/>
      <c r="E44" s="32"/>
      <c r="F44" s="32"/>
      <c r="G44" s="32"/>
      <c r="H44" s="32"/>
      <c r="I44" s="32"/>
      <c r="J44" s="32"/>
      <c r="K44" s="32"/>
      <c r="L44" s="32"/>
      <c r="M44" s="32"/>
      <c r="N44" s="32"/>
      <c r="O44" s="32"/>
      <c r="P44" s="32"/>
      <c r="Q44" s="32"/>
      <c r="R44" s="32"/>
      <c r="S44" s="32"/>
      <c r="T44" s="32"/>
      <c r="U44" s="32"/>
    </row>
    <row r="45" spans="1:25" ht="15.75" thickBot="1">
      <c r="A45" s="14"/>
      <c r="B45" s="19"/>
      <c r="C45" s="81" t="s">
        <v>334</v>
      </c>
      <c r="D45" s="81"/>
      <c r="E45" s="81"/>
      <c r="F45" s="19"/>
      <c r="G45" s="81" t="s">
        <v>335</v>
      </c>
      <c r="H45" s="81"/>
      <c r="I45" s="81"/>
      <c r="J45" s="19"/>
      <c r="K45" s="81" t="s">
        <v>336</v>
      </c>
      <c r="L45" s="81"/>
      <c r="M45" s="81"/>
      <c r="N45" s="19"/>
      <c r="O45" s="81" t="s">
        <v>337</v>
      </c>
      <c r="P45" s="81"/>
      <c r="Q45" s="81"/>
      <c r="R45" s="19"/>
      <c r="S45" s="81" t="s">
        <v>338</v>
      </c>
      <c r="T45" s="81"/>
      <c r="U45" s="81"/>
    </row>
    <row r="46" spans="1:25">
      <c r="A46" s="14"/>
      <c r="B46" s="79" t="s">
        <v>365</v>
      </c>
      <c r="C46" s="64"/>
      <c r="D46" s="64"/>
      <c r="E46" s="64"/>
      <c r="F46" s="25"/>
      <c r="G46" s="64"/>
      <c r="H46" s="64"/>
      <c r="I46" s="64"/>
      <c r="J46" s="25"/>
      <c r="K46" s="64"/>
      <c r="L46" s="64"/>
      <c r="M46" s="64"/>
      <c r="N46" s="25"/>
      <c r="O46" s="64"/>
      <c r="P46" s="64"/>
      <c r="Q46" s="64"/>
      <c r="R46" s="25"/>
      <c r="S46" s="64"/>
      <c r="T46" s="64"/>
      <c r="U46" s="64"/>
    </row>
    <row r="47" spans="1:25">
      <c r="A47" s="14"/>
      <c r="B47" s="56" t="s">
        <v>340</v>
      </c>
      <c r="C47" s="51" t="s">
        <v>239</v>
      </c>
      <c r="D47" s="82">
        <v>1800.8</v>
      </c>
      <c r="E47" s="35"/>
      <c r="F47" s="35"/>
      <c r="G47" s="51" t="s">
        <v>239</v>
      </c>
      <c r="H47" s="42">
        <v>10.9</v>
      </c>
      <c r="I47" s="35"/>
      <c r="J47" s="35"/>
      <c r="K47" s="51" t="s">
        <v>239</v>
      </c>
      <c r="L47" s="42" t="s">
        <v>366</v>
      </c>
      <c r="M47" s="51" t="s">
        <v>247</v>
      </c>
      <c r="N47" s="35"/>
      <c r="O47" s="51" t="s">
        <v>239</v>
      </c>
      <c r="P47" s="82">
        <v>1792.9</v>
      </c>
      <c r="Q47" s="35"/>
      <c r="R47" s="35"/>
      <c r="S47" s="51" t="s">
        <v>239</v>
      </c>
      <c r="T47" s="82">
        <v>1792.9</v>
      </c>
      <c r="U47" s="35"/>
    </row>
    <row r="48" spans="1:25">
      <c r="A48" s="14"/>
      <c r="B48" s="56"/>
      <c r="C48" s="51"/>
      <c r="D48" s="82"/>
      <c r="E48" s="35"/>
      <c r="F48" s="35"/>
      <c r="G48" s="51"/>
      <c r="H48" s="42"/>
      <c r="I48" s="35"/>
      <c r="J48" s="35"/>
      <c r="K48" s="51"/>
      <c r="L48" s="42"/>
      <c r="M48" s="51"/>
      <c r="N48" s="35"/>
      <c r="O48" s="51"/>
      <c r="P48" s="82"/>
      <c r="Q48" s="35"/>
      <c r="R48" s="35"/>
      <c r="S48" s="51"/>
      <c r="T48" s="82"/>
      <c r="U48" s="35"/>
    </row>
    <row r="49" spans="1:21">
      <c r="A49" s="14"/>
      <c r="B49" s="83" t="s">
        <v>342</v>
      </c>
      <c r="C49" s="40">
        <v>617.6</v>
      </c>
      <c r="D49" s="40"/>
      <c r="E49" s="38"/>
      <c r="F49" s="38"/>
      <c r="G49" s="40">
        <v>21.3</v>
      </c>
      <c r="H49" s="40"/>
      <c r="I49" s="38"/>
      <c r="J49" s="38"/>
      <c r="K49" s="40" t="s">
        <v>367</v>
      </c>
      <c r="L49" s="40"/>
      <c r="M49" s="39" t="s">
        <v>247</v>
      </c>
      <c r="N49" s="38"/>
      <c r="O49" s="40">
        <v>636.9</v>
      </c>
      <c r="P49" s="40"/>
      <c r="Q49" s="38"/>
      <c r="R49" s="38"/>
      <c r="S49" s="40">
        <v>636.9</v>
      </c>
      <c r="T49" s="40"/>
      <c r="U49" s="38"/>
    </row>
    <row r="50" spans="1:21">
      <c r="A50" s="14"/>
      <c r="B50" s="83"/>
      <c r="C50" s="40"/>
      <c r="D50" s="40"/>
      <c r="E50" s="38"/>
      <c r="F50" s="38"/>
      <c r="G50" s="40"/>
      <c r="H50" s="40"/>
      <c r="I50" s="38"/>
      <c r="J50" s="38"/>
      <c r="K50" s="40"/>
      <c r="L50" s="40"/>
      <c r="M50" s="39"/>
      <c r="N50" s="38"/>
      <c r="O50" s="40"/>
      <c r="P50" s="40"/>
      <c r="Q50" s="38"/>
      <c r="R50" s="38"/>
      <c r="S50" s="40"/>
      <c r="T50" s="40"/>
      <c r="U50" s="38"/>
    </row>
    <row r="51" spans="1:21">
      <c r="A51" s="14"/>
      <c r="B51" s="56" t="s">
        <v>343</v>
      </c>
      <c r="C51" s="82">
        <v>9345.5</v>
      </c>
      <c r="D51" s="82"/>
      <c r="E51" s="35"/>
      <c r="F51" s="35"/>
      <c r="G51" s="42">
        <v>499.2</v>
      </c>
      <c r="H51" s="42"/>
      <c r="I51" s="35"/>
      <c r="J51" s="35"/>
      <c r="K51" s="42" t="s">
        <v>368</v>
      </c>
      <c r="L51" s="42"/>
      <c r="M51" s="51" t="s">
        <v>247</v>
      </c>
      <c r="N51" s="35"/>
      <c r="O51" s="82">
        <v>9795.7999999999993</v>
      </c>
      <c r="P51" s="82"/>
      <c r="Q51" s="35"/>
      <c r="R51" s="35"/>
      <c r="S51" s="82">
        <v>9795.7999999999993</v>
      </c>
      <c r="T51" s="82"/>
      <c r="U51" s="35"/>
    </row>
    <row r="52" spans="1:21">
      <c r="A52" s="14"/>
      <c r="B52" s="56"/>
      <c r="C52" s="82"/>
      <c r="D52" s="82"/>
      <c r="E52" s="35"/>
      <c r="F52" s="35"/>
      <c r="G52" s="42"/>
      <c r="H52" s="42"/>
      <c r="I52" s="35"/>
      <c r="J52" s="35"/>
      <c r="K52" s="42"/>
      <c r="L52" s="42"/>
      <c r="M52" s="51"/>
      <c r="N52" s="35"/>
      <c r="O52" s="82"/>
      <c r="P52" s="82"/>
      <c r="Q52" s="35"/>
      <c r="R52" s="35"/>
      <c r="S52" s="82"/>
      <c r="T52" s="82"/>
      <c r="U52" s="35"/>
    </row>
    <row r="53" spans="1:21">
      <c r="A53" s="14"/>
      <c r="B53" s="83" t="s">
        <v>345</v>
      </c>
      <c r="C53" s="84">
        <v>1279.0999999999999</v>
      </c>
      <c r="D53" s="84"/>
      <c r="E53" s="38"/>
      <c r="F53" s="38"/>
      <c r="G53" s="40">
        <v>52.2</v>
      </c>
      <c r="H53" s="40"/>
      <c r="I53" s="38"/>
      <c r="J53" s="38"/>
      <c r="K53" s="40" t="s">
        <v>369</v>
      </c>
      <c r="L53" s="40"/>
      <c r="M53" s="39" t="s">
        <v>247</v>
      </c>
      <c r="N53" s="38"/>
      <c r="O53" s="84">
        <v>1316.1</v>
      </c>
      <c r="P53" s="84"/>
      <c r="Q53" s="38"/>
      <c r="R53" s="38"/>
      <c r="S53" s="84">
        <v>1316.1</v>
      </c>
      <c r="T53" s="84"/>
      <c r="U53" s="38"/>
    </row>
    <row r="54" spans="1:21">
      <c r="A54" s="14"/>
      <c r="B54" s="83"/>
      <c r="C54" s="84"/>
      <c r="D54" s="84"/>
      <c r="E54" s="38"/>
      <c r="F54" s="38"/>
      <c r="G54" s="40"/>
      <c r="H54" s="40"/>
      <c r="I54" s="38"/>
      <c r="J54" s="38"/>
      <c r="K54" s="40"/>
      <c r="L54" s="40"/>
      <c r="M54" s="39"/>
      <c r="N54" s="38"/>
      <c r="O54" s="84"/>
      <c r="P54" s="84"/>
      <c r="Q54" s="38"/>
      <c r="R54" s="38"/>
      <c r="S54" s="84"/>
      <c r="T54" s="84"/>
      <c r="U54" s="38"/>
    </row>
    <row r="55" spans="1:21">
      <c r="A55" s="14"/>
      <c r="B55" s="56" t="s">
        <v>347</v>
      </c>
      <c r="C55" s="82">
        <v>1149.9000000000001</v>
      </c>
      <c r="D55" s="82"/>
      <c r="E55" s="35"/>
      <c r="F55" s="35"/>
      <c r="G55" s="42">
        <v>116.2</v>
      </c>
      <c r="H55" s="42"/>
      <c r="I55" s="35"/>
      <c r="J55" s="35"/>
      <c r="K55" s="42" t="s">
        <v>370</v>
      </c>
      <c r="L55" s="42"/>
      <c r="M55" s="51" t="s">
        <v>247</v>
      </c>
      <c r="N55" s="35"/>
      <c r="O55" s="82">
        <v>1259.8</v>
      </c>
      <c r="P55" s="82"/>
      <c r="Q55" s="35"/>
      <c r="R55" s="35"/>
      <c r="S55" s="82">
        <v>1259.8</v>
      </c>
      <c r="T55" s="82"/>
      <c r="U55" s="35"/>
    </row>
    <row r="56" spans="1:21">
      <c r="A56" s="14"/>
      <c r="B56" s="56"/>
      <c r="C56" s="82"/>
      <c r="D56" s="82"/>
      <c r="E56" s="35"/>
      <c r="F56" s="35"/>
      <c r="G56" s="42"/>
      <c r="H56" s="42"/>
      <c r="I56" s="35"/>
      <c r="J56" s="35"/>
      <c r="K56" s="42"/>
      <c r="L56" s="42"/>
      <c r="M56" s="51"/>
      <c r="N56" s="35"/>
      <c r="O56" s="82"/>
      <c r="P56" s="82"/>
      <c r="Q56" s="35"/>
      <c r="R56" s="35"/>
      <c r="S56" s="82"/>
      <c r="T56" s="82"/>
      <c r="U56" s="35"/>
    </row>
    <row r="57" spans="1:21">
      <c r="A57" s="14"/>
      <c r="B57" s="83" t="s">
        <v>349</v>
      </c>
      <c r="C57" s="84">
        <v>1984.8</v>
      </c>
      <c r="D57" s="84"/>
      <c r="E57" s="38"/>
      <c r="F57" s="38"/>
      <c r="G57" s="40">
        <v>140.30000000000001</v>
      </c>
      <c r="H57" s="40"/>
      <c r="I57" s="38"/>
      <c r="J57" s="38"/>
      <c r="K57" s="40" t="s">
        <v>371</v>
      </c>
      <c r="L57" s="40"/>
      <c r="M57" s="39" t="s">
        <v>247</v>
      </c>
      <c r="N57" s="38"/>
      <c r="O57" s="84">
        <v>2114</v>
      </c>
      <c r="P57" s="84"/>
      <c r="Q57" s="38"/>
      <c r="R57" s="38"/>
      <c r="S57" s="84">
        <v>2114</v>
      </c>
      <c r="T57" s="84"/>
      <c r="U57" s="38"/>
    </row>
    <row r="58" spans="1:21">
      <c r="A58" s="14"/>
      <c r="B58" s="83"/>
      <c r="C58" s="84"/>
      <c r="D58" s="84"/>
      <c r="E58" s="38"/>
      <c r="F58" s="38"/>
      <c r="G58" s="40"/>
      <c r="H58" s="40"/>
      <c r="I58" s="38"/>
      <c r="J58" s="38"/>
      <c r="K58" s="40"/>
      <c r="L58" s="40"/>
      <c r="M58" s="39"/>
      <c r="N58" s="38"/>
      <c r="O58" s="84"/>
      <c r="P58" s="84"/>
      <c r="Q58" s="38"/>
      <c r="R58" s="38"/>
      <c r="S58" s="84"/>
      <c r="T58" s="84"/>
      <c r="U58" s="38"/>
    </row>
    <row r="59" spans="1:21">
      <c r="A59" s="14"/>
      <c r="B59" s="56" t="s">
        <v>351</v>
      </c>
      <c r="C59" s="42">
        <v>291</v>
      </c>
      <c r="D59" s="42"/>
      <c r="E59" s="35"/>
      <c r="F59" s="35"/>
      <c r="G59" s="42">
        <v>6.4</v>
      </c>
      <c r="H59" s="42"/>
      <c r="I59" s="35"/>
      <c r="J59" s="35"/>
      <c r="K59" s="42" t="s">
        <v>372</v>
      </c>
      <c r="L59" s="42"/>
      <c r="M59" s="51" t="s">
        <v>247</v>
      </c>
      <c r="N59" s="35"/>
      <c r="O59" s="42">
        <v>296</v>
      </c>
      <c r="P59" s="42"/>
      <c r="Q59" s="35"/>
      <c r="R59" s="35"/>
      <c r="S59" s="42">
        <v>296</v>
      </c>
      <c r="T59" s="42"/>
      <c r="U59" s="35"/>
    </row>
    <row r="60" spans="1:21" ht="15.75" thickBot="1">
      <c r="A60" s="14"/>
      <c r="B60" s="56"/>
      <c r="C60" s="57"/>
      <c r="D60" s="57"/>
      <c r="E60" s="58"/>
      <c r="F60" s="35"/>
      <c r="G60" s="57"/>
      <c r="H60" s="57"/>
      <c r="I60" s="58"/>
      <c r="J60" s="35"/>
      <c r="K60" s="57"/>
      <c r="L60" s="57"/>
      <c r="M60" s="85"/>
      <c r="N60" s="35"/>
      <c r="O60" s="57"/>
      <c r="P60" s="57"/>
      <c r="Q60" s="58"/>
      <c r="R60" s="35"/>
      <c r="S60" s="57"/>
      <c r="T60" s="57"/>
      <c r="U60" s="58"/>
    </row>
    <row r="61" spans="1:21">
      <c r="A61" s="14"/>
      <c r="B61" s="37" t="s">
        <v>373</v>
      </c>
      <c r="C61" s="86">
        <v>16468.7</v>
      </c>
      <c r="D61" s="86"/>
      <c r="E61" s="64"/>
      <c r="F61" s="38"/>
      <c r="G61" s="62">
        <v>846.5</v>
      </c>
      <c r="H61" s="62"/>
      <c r="I61" s="64"/>
      <c r="J61" s="38"/>
      <c r="K61" s="62" t="s">
        <v>374</v>
      </c>
      <c r="L61" s="62"/>
      <c r="M61" s="60" t="s">
        <v>247</v>
      </c>
      <c r="N61" s="38"/>
      <c r="O61" s="86">
        <v>17211.5</v>
      </c>
      <c r="P61" s="86"/>
      <c r="Q61" s="64"/>
      <c r="R61" s="38"/>
      <c r="S61" s="86">
        <v>17211.5</v>
      </c>
      <c r="T61" s="86"/>
      <c r="U61" s="64"/>
    </row>
    <row r="62" spans="1:21">
      <c r="A62" s="14"/>
      <c r="B62" s="37"/>
      <c r="C62" s="87"/>
      <c r="D62" s="87"/>
      <c r="E62" s="88"/>
      <c r="F62" s="38"/>
      <c r="G62" s="89"/>
      <c r="H62" s="89"/>
      <c r="I62" s="88"/>
      <c r="J62" s="38"/>
      <c r="K62" s="89"/>
      <c r="L62" s="89"/>
      <c r="M62" s="90"/>
      <c r="N62" s="38"/>
      <c r="O62" s="87"/>
      <c r="P62" s="87"/>
      <c r="Q62" s="88"/>
      <c r="R62" s="38"/>
      <c r="S62" s="87"/>
      <c r="T62" s="87"/>
      <c r="U62" s="88"/>
    </row>
    <row r="63" spans="1:21">
      <c r="A63" s="14"/>
      <c r="B63" s="80" t="s">
        <v>25</v>
      </c>
      <c r="C63" s="35"/>
      <c r="D63" s="35"/>
      <c r="E63" s="35"/>
      <c r="F63" s="19"/>
      <c r="G63" s="35"/>
      <c r="H63" s="35"/>
      <c r="I63" s="35"/>
      <c r="J63" s="19"/>
      <c r="K63" s="35"/>
      <c r="L63" s="35"/>
      <c r="M63" s="35"/>
      <c r="N63" s="19"/>
      <c r="O63" s="35"/>
      <c r="P63" s="35"/>
      <c r="Q63" s="35"/>
      <c r="R63" s="19"/>
      <c r="S63" s="35"/>
      <c r="T63" s="35"/>
      <c r="U63" s="35"/>
    </row>
    <row r="64" spans="1:21">
      <c r="A64" s="14"/>
      <c r="B64" s="83" t="s">
        <v>355</v>
      </c>
      <c r="C64" s="40">
        <v>645.70000000000005</v>
      </c>
      <c r="D64" s="40"/>
      <c r="E64" s="38"/>
      <c r="F64" s="38"/>
      <c r="G64" s="40">
        <v>23</v>
      </c>
      <c r="H64" s="40"/>
      <c r="I64" s="38"/>
      <c r="J64" s="38"/>
      <c r="K64" s="40" t="s">
        <v>375</v>
      </c>
      <c r="L64" s="40"/>
      <c r="M64" s="39" t="s">
        <v>247</v>
      </c>
      <c r="N64" s="38"/>
      <c r="O64" s="40">
        <v>663.6</v>
      </c>
      <c r="P64" s="40"/>
      <c r="Q64" s="38"/>
      <c r="R64" s="38"/>
      <c r="S64" s="40">
        <v>663.6</v>
      </c>
      <c r="T64" s="40"/>
      <c r="U64" s="38"/>
    </row>
    <row r="65" spans="1:25">
      <c r="A65" s="14"/>
      <c r="B65" s="83"/>
      <c r="C65" s="40"/>
      <c r="D65" s="40"/>
      <c r="E65" s="38"/>
      <c r="F65" s="38"/>
      <c r="G65" s="40"/>
      <c r="H65" s="40"/>
      <c r="I65" s="38"/>
      <c r="J65" s="38"/>
      <c r="K65" s="40"/>
      <c r="L65" s="40"/>
      <c r="M65" s="39"/>
      <c r="N65" s="38"/>
      <c r="O65" s="40"/>
      <c r="P65" s="40"/>
      <c r="Q65" s="38"/>
      <c r="R65" s="38"/>
      <c r="S65" s="40"/>
      <c r="T65" s="40"/>
      <c r="U65" s="38"/>
    </row>
    <row r="66" spans="1:25">
      <c r="A66" s="14"/>
      <c r="B66" s="56" t="s">
        <v>357</v>
      </c>
      <c r="C66" s="42">
        <v>141.19999999999999</v>
      </c>
      <c r="D66" s="42"/>
      <c r="E66" s="35"/>
      <c r="F66" s="35"/>
      <c r="G66" s="42">
        <v>8.1999999999999993</v>
      </c>
      <c r="H66" s="42"/>
      <c r="I66" s="35"/>
      <c r="J66" s="35"/>
      <c r="K66" s="42" t="s">
        <v>376</v>
      </c>
      <c r="L66" s="42"/>
      <c r="M66" s="51" t="s">
        <v>247</v>
      </c>
      <c r="N66" s="35"/>
      <c r="O66" s="42">
        <v>104.5</v>
      </c>
      <c r="P66" s="42"/>
      <c r="Q66" s="35"/>
      <c r="R66" s="35"/>
      <c r="S66" s="42">
        <v>104.5</v>
      </c>
      <c r="T66" s="42"/>
      <c r="U66" s="35"/>
    </row>
    <row r="67" spans="1:25" ht="15.75" thickBot="1">
      <c r="A67" s="14"/>
      <c r="B67" s="56"/>
      <c r="C67" s="57"/>
      <c r="D67" s="57"/>
      <c r="E67" s="58"/>
      <c r="F67" s="35"/>
      <c r="G67" s="57"/>
      <c r="H67" s="57"/>
      <c r="I67" s="58"/>
      <c r="J67" s="35"/>
      <c r="K67" s="57"/>
      <c r="L67" s="57"/>
      <c r="M67" s="85"/>
      <c r="N67" s="35"/>
      <c r="O67" s="57"/>
      <c r="P67" s="57"/>
      <c r="Q67" s="58"/>
      <c r="R67" s="35"/>
      <c r="S67" s="57"/>
      <c r="T67" s="57"/>
      <c r="U67" s="58"/>
    </row>
    <row r="68" spans="1:25">
      <c r="A68" s="14"/>
      <c r="B68" s="37" t="s">
        <v>359</v>
      </c>
      <c r="C68" s="62">
        <v>786.9</v>
      </c>
      <c r="D68" s="62"/>
      <c r="E68" s="64"/>
      <c r="F68" s="38"/>
      <c r="G68" s="62">
        <v>31.2</v>
      </c>
      <c r="H68" s="62"/>
      <c r="I68" s="64"/>
      <c r="J68" s="38"/>
      <c r="K68" s="62" t="s">
        <v>377</v>
      </c>
      <c r="L68" s="62"/>
      <c r="M68" s="60" t="s">
        <v>247</v>
      </c>
      <c r="N68" s="38"/>
      <c r="O68" s="62">
        <v>768.1</v>
      </c>
      <c r="P68" s="62"/>
      <c r="Q68" s="64"/>
      <c r="R68" s="38"/>
      <c r="S68" s="62">
        <v>768.1</v>
      </c>
      <c r="T68" s="62"/>
      <c r="U68" s="64"/>
    </row>
    <row r="69" spans="1:25">
      <c r="A69" s="14"/>
      <c r="B69" s="37"/>
      <c r="C69" s="89"/>
      <c r="D69" s="89"/>
      <c r="E69" s="88"/>
      <c r="F69" s="38"/>
      <c r="G69" s="89"/>
      <c r="H69" s="89"/>
      <c r="I69" s="88"/>
      <c r="J69" s="38"/>
      <c r="K69" s="89"/>
      <c r="L69" s="89"/>
      <c r="M69" s="90"/>
      <c r="N69" s="38"/>
      <c r="O69" s="89"/>
      <c r="P69" s="89"/>
      <c r="Q69" s="88"/>
      <c r="R69" s="38"/>
      <c r="S69" s="89"/>
      <c r="T69" s="89"/>
      <c r="U69" s="88"/>
    </row>
    <row r="70" spans="1:25">
      <c r="A70" s="14"/>
      <c r="B70" s="51" t="s">
        <v>26</v>
      </c>
      <c r="C70" s="42">
        <v>177.7</v>
      </c>
      <c r="D70" s="42"/>
      <c r="E70" s="35"/>
      <c r="F70" s="35"/>
      <c r="G70" s="42">
        <v>123.3</v>
      </c>
      <c r="H70" s="42"/>
      <c r="I70" s="35"/>
      <c r="J70" s="35"/>
      <c r="K70" s="42" t="s">
        <v>378</v>
      </c>
      <c r="L70" s="42"/>
      <c r="M70" s="51" t="s">
        <v>247</v>
      </c>
      <c r="N70" s="35"/>
      <c r="O70" s="42">
        <v>296.3</v>
      </c>
      <c r="P70" s="42"/>
      <c r="Q70" s="35"/>
      <c r="R70" s="35"/>
      <c r="S70" s="42">
        <v>296.3</v>
      </c>
      <c r="T70" s="42"/>
      <c r="U70" s="35"/>
    </row>
    <row r="71" spans="1:25">
      <c r="A71" s="14"/>
      <c r="B71" s="51"/>
      <c r="C71" s="42"/>
      <c r="D71" s="42"/>
      <c r="E71" s="35"/>
      <c r="F71" s="35"/>
      <c r="G71" s="42"/>
      <c r="H71" s="42"/>
      <c r="I71" s="35"/>
      <c r="J71" s="35"/>
      <c r="K71" s="42"/>
      <c r="L71" s="42"/>
      <c r="M71" s="51"/>
      <c r="N71" s="35"/>
      <c r="O71" s="42"/>
      <c r="P71" s="42"/>
      <c r="Q71" s="35"/>
      <c r="R71" s="35"/>
      <c r="S71" s="42"/>
      <c r="T71" s="42"/>
      <c r="U71" s="35"/>
    </row>
    <row r="72" spans="1:25">
      <c r="A72" s="14"/>
      <c r="B72" s="39" t="s">
        <v>27</v>
      </c>
      <c r="C72" s="40">
        <v>811.6</v>
      </c>
      <c r="D72" s="40"/>
      <c r="E72" s="38"/>
      <c r="F72" s="38"/>
      <c r="G72" s="40" t="s">
        <v>362</v>
      </c>
      <c r="H72" s="40"/>
      <c r="I72" s="38"/>
      <c r="J72" s="38"/>
      <c r="K72" s="40" t="s">
        <v>362</v>
      </c>
      <c r="L72" s="40"/>
      <c r="M72" s="38"/>
      <c r="N72" s="38"/>
      <c r="O72" s="40">
        <v>811.6</v>
      </c>
      <c r="P72" s="40"/>
      <c r="Q72" s="38"/>
      <c r="R72" s="38"/>
      <c r="S72" s="40">
        <v>811.6</v>
      </c>
      <c r="T72" s="40"/>
      <c r="U72" s="38"/>
    </row>
    <row r="73" spans="1:25">
      <c r="A73" s="14"/>
      <c r="B73" s="39"/>
      <c r="C73" s="40"/>
      <c r="D73" s="40"/>
      <c r="E73" s="38"/>
      <c r="F73" s="38"/>
      <c r="G73" s="40"/>
      <c r="H73" s="40"/>
      <c r="I73" s="38"/>
      <c r="J73" s="38"/>
      <c r="K73" s="40"/>
      <c r="L73" s="40"/>
      <c r="M73" s="38"/>
      <c r="N73" s="38"/>
      <c r="O73" s="40"/>
      <c r="P73" s="40"/>
      <c r="Q73" s="38"/>
      <c r="R73" s="38"/>
      <c r="S73" s="40"/>
      <c r="T73" s="40"/>
      <c r="U73" s="38"/>
    </row>
    <row r="74" spans="1:25">
      <c r="A74" s="14"/>
      <c r="B74" s="51" t="s">
        <v>28</v>
      </c>
      <c r="C74" s="42">
        <v>164.9</v>
      </c>
      <c r="D74" s="42"/>
      <c r="E74" s="35"/>
      <c r="F74" s="35"/>
      <c r="G74" s="42">
        <v>0.1</v>
      </c>
      <c r="H74" s="42"/>
      <c r="I74" s="35"/>
      <c r="J74" s="35"/>
      <c r="K74" s="42" t="s">
        <v>362</v>
      </c>
      <c r="L74" s="42"/>
      <c r="M74" s="35"/>
      <c r="N74" s="35"/>
      <c r="O74" s="42">
        <v>165</v>
      </c>
      <c r="P74" s="42"/>
      <c r="Q74" s="35"/>
      <c r="R74" s="35"/>
      <c r="S74" s="42">
        <v>165</v>
      </c>
      <c r="T74" s="42"/>
      <c r="U74" s="35"/>
    </row>
    <row r="75" spans="1:25" ht="15.75" thickBot="1">
      <c r="A75" s="14"/>
      <c r="B75" s="51"/>
      <c r="C75" s="57"/>
      <c r="D75" s="57"/>
      <c r="E75" s="58"/>
      <c r="F75" s="35"/>
      <c r="G75" s="57"/>
      <c r="H75" s="57"/>
      <c r="I75" s="58"/>
      <c r="J75" s="35"/>
      <c r="K75" s="57"/>
      <c r="L75" s="57"/>
      <c r="M75" s="58"/>
      <c r="N75" s="35"/>
      <c r="O75" s="57"/>
      <c r="P75" s="57"/>
      <c r="Q75" s="58"/>
      <c r="R75" s="35"/>
      <c r="S75" s="57"/>
      <c r="T75" s="57"/>
      <c r="U75" s="58"/>
    </row>
    <row r="76" spans="1:25">
      <c r="A76" s="14"/>
      <c r="B76" s="93" t="s">
        <v>29</v>
      </c>
      <c r="C76" s="60" t="s">
        <v>239</v>
      </c>
      <c r="D76" s="86">
        <v>18409.8</v>
      </c>
      <c r="E76" s="64"/>
      <c r="F76" s="38"/>
      <c r="G76" s="60" t="s">
        <v>239</v>
      </c>
      <c r="H76" s="86">
        <v>1001.1</v>
      </c>
      <c r="I76" s="64"/>
      <c r="J76" s="38"/>
      <c r="K76" s="60" t="s">
        <v>239</v>
      </c>
      <c r="L76" s="62" t="s">
        <v>379</v>
      </c>
      <c r="M76" s="60" t="s">
        <v>247</v>
      </c>
      <c r="N76" s="38"/>
      <c r="O76" s="60" t="s">
        <v>239</v>
      </c>
      <c r="P76" s="86">
        <v>19252.5</v>
      </c>
      <c r="Q76" s="64"/>
      <c r="R76" s="38"/>
      <c r="S76" s="60" t="s">
        <v>239</v>
      </c>
      <c r="T76" s="86">
        <v>19252.5</v>
      </c>
      <c r="U76" s="64"/>
    </row>
    <row r="77" spans="1:25" ht="15.75" thickBot="1">
      <c r="A77" s="14"/>
      <c r="B77" s="93"/>
      <c r="C77" s="61"/>
      <c r="D77" s="92"/>
      <c r="E77" s="65"/>
      <c r="F77" s="38"/>
      <c r="G77" s="61"/>
      <c r="H77" s="92"/>
      <c r="I77" s="65"/>
      <c r="J77" s="38"/>
      <c r="K77" s="61"/>
      <c r="L77" s="63"/>
      <c r="M77" s="61"/>
      <c r="N77" s="38"/>
      <c r="O77" s="61"/>
      <c r="P77" s="92"/>
      <c r="Q77" s="65"/>
      <c r="R77" s="38"/>
      <c r="S77" s="61"/>
      <c r="T77" s="92"/>
      <c r="U77" s="65"/>
    </row>
    <row r="78" spans="1:25" ht="15.75" thickTop="1">
      <c r="A78" s="14" t="s">
        <v>1279</v>
      </c>
      <c r="B78" s="75" t="s">
        <v>385</v>
      </c>
      <c r="C78" s="75"/>
      <c r="D78" s="75"/>
      <c r="E78" s="75"/>
      <c r="F78" s="75"/>
      <c r="G78" s="75"/>
      <c r="H78" s="75"/>
      <c r="I78" s="75"/>
      <c r="J78" s="75"/>
      <c r="K78" s="75"/>
      <c r="L78" s="75"/>
      <c r="M78" s="75"/>
      <c r="N78" s="75"/>
      <c r="O78" s="75"/>
      <c r="P78" s="75"/>
      <c r="Q78" s="75"/>
      <c r="R78" s="75"/>
      <c r="S78" s="75"/>
      <c r="T78" s="75"/>
      <c r="U78" s="75"/>
      <c r="V78" s="75"/>
      <c r="W78" s="75"/>
      <c r="X78" s="75"/>
      <c r="Y78" s="75"/>
    </row>
    <row r="79" spans="1:25">
      <c r="A79" s="14"/>
      <c r="B79" s="31"/>
      <c r="C79" s="31"/>
      <c r="D79" s="31"/>
      <c r="E79" s="31"/>
      <c r="F79" s="31"/>
      <c r="G79" s="31"/>
      <c r="H79" s="31"/>
      <c r="I79" s="31"/>
    </row>
    <row r="80" spans="1:25">
      <c r="A80" s="14"/>
      <c r="B80" s="18"/>
      <c r="C80" s="18"/>
      <c r="D80" s="18"/>
      <c r="E80" s="18"/>
      <c r="F80" s="18"/>
      <c r="G80" s="18"/>
      <c r="H80" s="18"/>
      <c r="I80" s="18"/>
    </row>
    <row r="81" spans="1:9" ht="15.75" thickBot="1">
      <c r="A81" s="14"/>
      <c r="B81" s="19"/>
      <c r="C81" s="32" t="s">
        <v>333</v>
      </c>
      <c r="D81" s="32"/>
      <c r="E81" s="32"/>
      <c r="F81" s="32"/>
      <c r="G81" s="32"/>
      <c r="H81" s="32"/>
      <c r="I81" s="32"/>
    </row>
    <row r="82" spans="1:9" ht="15.75" thickBot="1">
      <c r="A82" s="14"/>
      <c r="B82" s="19"/>
      <c r="C82" s="81" t="s">
        <v>386</v>
      </c>
      <c r="D82" s="81"/>
      <c r="E82" s="81"/>
      <c r="F82" s="19"/>
      <c r="G82" s="81" t="s">
        <v>387</v>
      </c>
      <c r="H82" s="81"/>
      <c r="I82" s="81"/>
    </row>
    <row r="83" spans="1:9" ht="23.25">
      <c r="A83" s="14"/>
      <c r="B83" s="79" t="s">
        <v>388</v>
      </c>
      <c r="C83" s="64"/>
      <c r="D83" s="64"/>
      <c r="E83" s="64"/>
      <c r="F83" s="25"/>
      <c r="G83" s="64"/>
      <c r="H83" s="64"/>
      <c r="I83" s="64"/>
    </row>
    <row r="84" spans="1:9">
      <c r="A84" s="14"/>
      <c r="B84" s="56" t="s">
        <v>389</v>
      </c>
      <c r="C84" s="51" t="s">
        <v>239</v>
      </c>
      <c r="D84" s="42">
        <v>328.2</v>
      </c>
      <c r="E84" s="35"/>
      <c r="F84" s="35"/>
      <c r="G84" s="51" t="s">
        <v>239</v>
      </c>
      <c r="H84" s="42">
        <v>330.7</v>
      </c>
      <c r="I84" s="35"/>
    </row>
    <row r="85" spans="1:9">
      <c r="A85" s="14"/>
      <c r="B85" s="56"/>
      <c r="C85" s="51"/>
      <c r="D85" s="42"/>
      <c r="E85" s="35"/>
      <c r="F85" s="35"/>
      <c r="G85" s="51"/>
      <c r="H85" s="42"/>
      <c r="I85" s="35"/>
    </row>
    <row r="86" spans="1:9">
      <c r="A86" s="14"/>
      <c r="B86" s="83" t="s">
        <v>390</v>
      </c>
      <c r="C86" s="84">
        <v>2292.8000000000002</v>
      </c>
      <c r="D86" s="84"/>
      <c r="E86" s="38"/>
      <c r="F86" s="38"/>
      <c r="G86" s="84">
        <v>2352</v>
      </c>
      <c r="H86" s="84"/>
      <c r="I86" s="38"/>
    </row>
    <row r="87" spans="1:9">
      <c r="A87" s="14"/>
      <c r="B87" s="83"/>
      <c r="C87" s="84"/>
      <c r="D87" s="84"/>
      <c r="E87" s="38"/>
      <c r="F87" s="38"/>
      <c r="G87" s="84"/>
      <c r="H87" s="84"/>
      <c r="I87" s="38"/>
    </row>
    <row r="88" spans="1:9">
      <c r="A88" s="14"/>
      <c r="B88" s="56" t="s">
        <v>391</v>
      </c>
      <c r="C88" s="82">
        <v>2894.6</v>
      </c>
      <c r="D88" s="82"/>
      <c r="E88" s="35"/>
      <c r="F88" s="35"/>
      <c r="G88" s="82">
        <v>3026.7</v>
      </c>
      <c r="H88" s="82"/>
      <c r="I88" s="35"/>
    </row>
    <row r="89" spans="1:9">
      <c r="A89" s="14"/>
      <c r="B89" s="56"/>
      <c r="C89" s="82"/>
      <c r="D89" s="82"/>
      <c r="E89" s="35"/>
      <c r="F89" s="35"/>
      <c r="G89" s="82"/>
      <c r="H89" s="82"/>
      <c r="I89" s="35"/>
    </row>
    <row r="90" spans="1:9">
      <c r="A90" s="14"/>
      <c r="B90" s="83" t="s">
        <v>392</v>
      </c>
      <c r="C90" s="84">
        <v>5934.4</v>
      </c>
      <c r="D90" s="84"/>
      <c r="E90" s="38"/>
      <c r="F90" s="38"/>
      <c r="G90" s="84">
        <v>6530.1</v>
      </c>
      <c r="H90" s="84"/>
      <c r="I90" s="38"/>
    </row>
    <row r="91" spans="1:9" ht="15.75" thickBot="1">
      <c r="A91" s="14"/>
      <c r="B91" s="83"/>
      <c r="C91" s="94"/>
      <c r="D91" s="94"/>
      <c r="E91" s="52"/>
      <c r="F91" s="38"/>
      <c r="G91" s="94"/>
      <c r="H91" s="94"/>
      <c r="I91" s="52"/>
    </row>
    <row r="92" spans="1:9">
      <c r="A92" s="14"/>
      <c r="B92" s="95" t="s">
        <v>393</v>
      </c>
      <c r="C92" s="96">
        <v>11450</v>
      </c>
      <c r="D92" s="96"/>
      <c r="E92" s="36"/>
      <c r="F92" s="35"/>
      <c r="G92" s="96">
        <v>12239.5</v>
      </c>
      <c r="H92" s="96"/>
      <c r="I92" s="36"/>
    </row>
    <row r="93" spans="1:9">
      <c r="A93" s="14"/>
      <c r="B93" s="95"/>
      <c r="C93" s="97"/>
      <c r="D93" s="97"/>
      <c r="E93" s="98"/>
      <c r="F93" s="35"/>
      <c r="G93" s="97"/>
      <c r="H93" s="97"/>
      <c r="I93" s="98"/>
    </row>
    <row r="94" spans="1:9" ht="23.25">
      <c r="A94" s="14"/>
      <c r="B94" s="79" t="s">
        <v>394</v>
      </c>
      <c r="C94" s="38"/>
      <c r="D94" s="38"/>
      <c r="E94" s="38"/>
      <c r="F94" s="25"/>
      <c r="G94" s="38"/>
      <c r="H94" s="38"/>
      <c r="I94" s="38"/>
    </row>
    <row r="95" spans="1:9">
      <c r="A95" s="14"/>
      <c r="B95" s="56" t="s">
        <v>340</v>
      </c>
      <c r="C95" s="82">
        <v>1939.6</v>
      </c>
      <c r="D95" s="82"/>
      <c r="E95" s="35"/>
      <c r="F95" s="35"/>
      <c r="G95" s="82">
        <v>1931.2</v>
      </c>
      <c r="H95" s="82"/>
      <c r="I95" s="35"/>
    </row>
    <row r="96" spans="1:9">
      <c r="A96" s="14"/>
      <c r="B96" s="56"/>
      <c r="C96" s="82"/>
      <c r="D96" s="82"/>
      <c r="E96" s="35"/>
      <c r="F96" s="35"/>
      <c r="G96" s="82"/>
      <c r="H96" s="82"/>
      <c r="I96" s="35"/>
    </row>
    <row r="97" spans="1:25">
      <c r="A97" s="14"/>
      <c r="B97" s="83" t="s">
        <v>395</v>
      </c>
      <c r="C97" s="40">
        <v>707.2</v>
      </c>
      <c r="D97" s="40"/>
      <c r="E97" s="38"/>
      <c r="F97" s="38"/>
      <c r="G97" s="40">
        <v>729.3</v>
      </c>
      <c r="H97" s="40"/>
      <c r="I97" s="38"/>
    </row>
    <row r="98" spans="1:25">
      <c r="A98" s="14"/>
      <c r="B98" s="83"/>
      <c r="C98" s="40"/>
      <c r="D98" s="40"/>
      <c r="E98" s="38"/>
      <c r="F98" s="38"/>
      <c r="G98" s="40"/>
      <c r="H98" s="40"/>
      <c r="I98" s="38"/>
    </row>
    <row r="99" spans="1:25">
      <c r="A99" s="14"/>
      <c r="B99" s="56" t="s">
        <v>396</v>
      </c>
      <c r="C99" s="42">
        <v>712.6</v>
      </c>
      <c r="D99" s="42"/>
      <c r="E99" s="35"/>
      <c r="F99" s="35"/>
      <c r="G99" s="42">
        <v>716.3</v>
      </c>
      <c r="H99" s="42"/>
      <c r="I99" s="35"/>
    </row>
    <row r="100" spans="1:25">
      <c r="A100" s="14"/>
      <c r="B100" s="56"/>
      <c r="C100" s="42"/>
      <c r="D100" s="42"/>
      <c r="E100" s="35"/>
      <c r="F100" s="35"/>
      <c r="G100" s="42"/>
      <c r="H100" s="42"/>
      <c r="I100" s="35"/>
    </row>
    <row r="101" spans="1:25">
      <c r="A101" s="14"/>
      <c r="B101" s="83" t="s">
        <v>349</v>
      </c>
      <c r="C101" s="84">
        <v>2107.8000000000002</v>
      </c>
      <c r="D101" s="84"/>
      <c r="E101" s="38"/>
      <c r="F101" s="38"/>
      <c r="G101" s="84">
        <v>2194.3000000000002</v>
      </c>
      <c r="H101" s="84"/>
      <c r="I101" s="38"/>
    </row>
    <row r="102" spans="1:25" ht="15.75" thickBot="1">
      <c r="A102" s="14"/>
      <c r="B102" s="83"/>
      <c r="C102" s="94"/>
      <c r="D102" s="94"/>
      <c r="E102" s="52"/>
      <c r="F102" s="38"/>
      <c r="G102" s="94"/>
      <c r="H102" s="94"/>
      <c r="I102" s="52"/>
    </row>
    <row r="103" spans="1:25">
      <c r="A103" s="14"/>
      <c r="B103" s="95" t="s">
        <v>397</v>
      </c>
      <c r="C103" s="46" t="s">
        <v>239</v>
      </c>
      <c r="D103" s="96">
        <v>16917.2</v>
      </c>
      <c r="E103" s="36"/>
      <c r="F103" s="35"/>
      <c r="G103" s="46" t="s">
        <v>239</v>
      </c>
      <c r="H103" s="96">
        <v>17810.599999999999</v>
      </c>
      <c r="I103" s="36"/>
    </row>
    <row r="104" spans="1:25" ht="15.75" thickBot="1">
      <c r="A104" s="14"/>
      <c r="B104" s="95"/>
      <c r="C104" s="47"/>
      <c r="D104" s="99"/>
      <c r="E104" s="49"/>
      <c r="F104" s="35"/>
      <c r="G104" s="47"/>
      <c r="H104" s="99"/>
      <c r="I104" s="49"/>
    </row>
    <row r="105" spans="1:25" ht="15.75" thickTop="1">
      <c r="A105" s="14" t="s">
        <v>1280</v>
      </c>
      <c r="B105" s="75" t="s">
        <v>399</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row>
    <row r="106" spans="1:25">
      <c r="A106" s="14"/>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c r="A107" s="14"/>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row>
    <row r="108" spans="1:25" ht="15.75" thickBot="1">
      <c r="A108" s="14"/>
      <c r="B108" s="19"/>
      <c r="C108" s="32" t="s">
        <v>333</v>
      </c>
      <c r="D108" s="32"/>
      <c r="E108" s="32"/>
      <c r="F108" s="32"/>
      <c r="G108" s="32"/>
      <c r="H108" s="32"/>
      <c r="I108" s="32"/>
      <c r="J108" s="32"/>
      <c r="K108" s="32"/>
      <c r="L108" s="32"/>
      <c r="M108" s="32"/>
      <c r="N108" s="32"/>
      <c r="O108" s="32"/>
      <c r="P108" s="32"/>
      <c r="Q108" s="32"/>
      <c r="R108" s="32"/>
      <c r="S108" s="32"/>
      <c r="T108" s="32"/>
      <c r="U108" s="32"/>
      <c r="V108" s="32"/>
      <c r="W108" s="32"/>
      <c r="X108" s="32"/>
      <c r="Y108" s="32"/>
    </row>
    <row r="109" spans="1:25" ht="15.75" thickBot="1">
      <c r="A109" s="14"/>
      <c r="B109" s="19"/>
      <c r="C109" s="81" t="s">
        <v>400</v>
      </c>
      <c r="D109" s="81"/>
      <c r="E109" s="81"/>
      <c r="F109" s="81"/>
      <c r="G109" s="81"/>
      <c r="H109" s="81"/>
      <c r="I109" s="81"/>
      <c r="J109" s="19"/>
      <c r="K109" s="81" t="s">
        <v>401</v>
      </c>
      <c r="L109" s="81"/>
      <c r="M109" s="81"/>
      <c r="N109" s="81"/>
      <c r="O109" s="81"/>
      <c r="P109" s="81"/>
      <c r="Q109" s="81"/>
      <c r="R109" s="19"/>
      <c r="S109" s="81" t="s">
        <v>402</v>
      </c>
      <c r="T109" s="81"/>
      <c r="U109" s="81"/>
      <c r="V109" s="81"/>
      <c r="W109" s="81"/>
      <c r="X109" s="81"/>
      <c r="Y109" s="81"/>
    </row>
    <row r="110" spans="1:25">
      <c r="A110" s="14"/>
      <c r="B110" s="35"/>
      <c r="C110" s="100" t="s">
        <v>337</v>
      </c>
      <c r="D110" s="100"/>
      <c r="E110" s="100"/>
      <c r="F110" s="36"/>
      <c r="G110" s="100" t="s">
        <v>403</v>
      </c>
      <c r="H110" s="100"/>
      <c r="I110" s="100"/>
      <c r="J110" s="35"/>
      <c r="K110" s="100" t="s">
        <v>337</v>
      </c>
      <c r="L110" s="100"/>
      <c r="M110" s="100"/>
      <c r="N110" s="36"/>
      <c r="O110" s="100" t="s">
        <v>403</v>
      </c>
      <c r="P110" s="100"/>
      <c r="Q110" s="100"/>
      <c r="R110" s="35"/>
      <c r="S110" s="100" t="s">
        <v>337</v>
      </c>
      <c r="T110" s="100"/>
      <c r="U110" s="100"/>
      <c r="V110" s="36"/>
      <c r="W110" s="100" t="s">
        <v>403</v>
      </c>
      <c r="X110" s="100"/>
      <c r="Y110" s="100"/>
    </row>
    <row r="111" spans="1:25" ht="15.75" thickBot="1">
      <c r="A111" s="14"/>
      <c r="B111" s="35"/>
      <c r="C111" s="32"/>
      <c r="D111" s="32"/>
      <c r="E111" s="32"/>
      <c r="F111" s="35"/>
      <c r="G111" s="32" t="s">
        <v>404</v>
      </c>
      <c r="H111" s="32"/>
      <c r="I111" s="32"/>
      <c r="J111" s="35"/>
      <c r="K111" s="32"/>
      <c r="L111" s="32"/>
      <c r="M111" s="32"/>
      <c r="N111" s="35"/>
      <c r="O111" s="32" t="s">
        <v>404</v>
      </c>
      <c r="P111" s="32"/>
      <c r="Q111" s="32"/>
      <c r="R111" s="35"/>
      <c r="S111" s="32"/>
      <c r="T111" s="32"/>
      <c r="U111" s="32"/>
      <c r="V111" s="35"/>
      <c r="W111" s="32" t="s">
        <v>404</v>
      </c>
      <c r="X111" s="32"/>
      <c r="Y111" s="32"/>
    </row>
    <row r="112" spans="1:25">
      <c r="A112" s="14"/>
      <c r="B112" s="79" t="s">
        <v>405</v>
      </c>
      <c r="C112" s="64"/>
      <c r="D112" s="64"/>
      <c r="E112" s="64"/>
      <c r="F112" s="25"/>
      <c r="G112" s="64"/>
      <c r="H112" s="64"/>
      <c r="I112" s="64"/>
      <c r="J112" s="25"/>
      <c r="K112" s="64"/>
      <c r="L112" s="64"/>
      <c r="M112" s="64"/>
      <c r="N112" s="25"/>
      <c r="O112" s="64"/>
      <c r="P112" s="64"/>
      <c r="Q112" s="64"/>
      <c r="R112" s="25"/>
      <c r="S112" s="64"/>
      <c r="T112" s="64"/>
      <c r="U112" s="64"/>
      <c r="V112" s="25"/>
      <c r="W112" s="64"/>
      <c r="X112" s="64"/>
      <c r="Y112" s="64"/>
    </row>
    <row r="113" spans="1:25">
      <c r="A113" s="14"/>
      <c r="B113" s="51" t="s">
        <v>340</v>
      </c>
      <c r="C113" s="51" t="s">
        <v>239</v>
      </c>
      <c r="D113" s="42">
        <v>560.1</v>
      </c>
      <c r="E113" s="35"/>
      <c r="F113" s="35"/>
      <c r="G113" s="51" t="s">
        <v>239</v>
      </c>
      <c r="H113" s="42" t="s">
        <v>406</v>
      </c>
      <c r="I113" s="51" t="s">
        <v>247</v>
      </c>
      <c r="J113" s="35"/>
      <c r="K113" s="51" t="s">
        <v>239</v>
      </c>
      <c r="L113" s="42">
        <v>474.5</v>
      </c>
      <c r="M113" s="35"/>
      <c r="N113" s="35"/>
      <c r="O113" s="51" t="s">
        <v>239</v>
      </c>
      <c r="P113" s="42" t="s">
        <v>407</v>
      </c>
      <c r="Q113" s="51" t="s">
        <v>247</v>
      </c>
      <c r="R113" s="35"/>
      <c r="S113" s="51" t="s">
        <v>239</v>
      </c>
      <c r="T113" s="82">
        <v>1034.5999999999999</v>
      </c>
      <c r="U113" s="35"/>
      <c r="V113" s="35"/>
      <c r="W113" s="51" t="s">
        <v>239</v>
      </c>
      <c r="X113" s="42" t="s">
        <v>341</v>
      </c>
      <c r="Y113" s="51" t="s">
        <v>247</v>
      </c>
    </row>
    <row r="114" spans="1:25">
      <c r="A114" s="14"/>
      <c r="B114" s="51"/>
      <c r="C114" s="51"/>
      <c r="D114" s="42"/>
      <c r="E114" s="35"/>
      <c r="F114" s="35"/>
      <c r="G114" s="51"/>
      <c r="H114" s="42"/>
      <c r="I114" s="51"/>
      <c r="J114" s="35"/>
      <c r="K114" s="51"/>
      <c r="L114" s="42"/>
      <c r="M114" s="35"/>
      <c r="N114" s="35"/>
      <c r="O114" s="51"/>
      <c r="P114" s="42"/>
      <c r="Q114" s="51"/>
      <c r="R114" s="35"/>
      <c r="S114" s="51"/>
      <c r="T114" s="82"/>
      <c r="U114" s="35"/>
      <c r="V114" s="35"/>
      <c r="W114" s="51"/>
      <c r="X114" s="42"/>
      <c r="Y114" s="51"/>
    </row>
    <row r="115" spans="1:25">
      <c r="A115" s="14"/>
      <c r="B115" s="39" t="s">
        <v>395</v>
      </c>
      <c r="C115" s="40">
        <v>51.3</v>
      </c>
      <c r="D115" s="40"/>
      <c r="E115" s="38"/>
      <c r="F115" s="38"/>
      <c r="G115" s="40" t="s">
        <v>408</v>
      </c>
      <c r="H115" s="40"/>
      <c r="I115" s="39" t="s">
        <v>247</v>
      </c>
      <c r="J115" s="38"/>
      <c r="K115" s="40">
        <v>8.4</v>
      </c>
      <c r="L115" s="40"/>
      <c r="M115" s="38"/>
      <c r="N115" s="38"/>
      <c r="O115" s="40" t="s">
        <v>408</v>
      </c>
      <c r="P115" s="40"/>
      <c r="Q115" s="39" t="s">
        <v>247</v>
      </c>
      <c r="R115" s="38"/>
      <c r="S115" s="40">
        <v>59.7</v>
      </c>
      <c r="T115" s="40"/>
      <c r="U115" s="38"/>
      <c r="V115" s="38"/>
      <c r="W115" s="40" t="s">
        <v>258</v>
      </c>
      <c r="X115" s="40"/>
      <c r="Y115" s="39" t="s">
        <v>247</v>
      </c>
    </row>
    <row r="116" spans="1:25">
      <c r="A116" s="14"/>
      <c r="B116" s="39"/>
      <c r="C116" s="40"/>
      <c r="D116" s="40"/>
      <c r="E116" s="38"/>
      <c r="F116" s="38"/>
      <c r="G116" s="40"/>
      <c r="H116" s="40"/>
      <c r="I116" s="39"/>
      <c r="J116" s="38"/>
      <c r="K116" s="40"/>
      <c r="L116" s="40"/>
      <c r="M116" s="38"/>
      <c r="N116" s="38"/>
      <c r="O116" s="40"/>
      <c r="P116" s="40"/>
      <c r="Q116" s="39"/>
      <c r="R116" s="38"/>
      <c r="S116" s="40"/>
      <c r="T116" s="40"/>
      <c r="U116" s="38"/>
      <c r="V116" s="38"/>
      <c r="W116" s="40"/>
      <c r="X116" s="40"/>
      <c r="Y116" s="39"/>
    </row>
    <row r="117" spans="1:25">
      <c r="A117" s="14"/>
      <c r="B117" s="51" t="s">
        <v>343</v>
      </c>
      <c r="C117" s="42">
        <v>853.5</v>
      </c>
      <c r="D117" s="42"/>
      <c r="E117" s="35"/>
      <c r="F117" s="35"/>
      <c r="G117" s="42" t="s">
        <v>409</v>
      </c>
      <c r="H117" s="42"/>
      <c r="I117" s="51" t="s">
        <v>247</v>
      </c>
      <c r="J117" s="35"/>
      <c r="K117" s="42">
        <v>761.2</v>
      </c>
      <c r="L117" s="42"/>
      <c r="M117" s="35"/>
      <c r="N117" s="35"/>
      <c r="O117" s="42" t="s">
        <v>410</v>
      </c>
      <c r="P117" s="42"/>
      <c r="Q117" s="51" t="s">
        <v>247</v>
      </c>
      <c r="R117" s="35"/>
      <c r="S117" s="82">
        <v>1614.7</v>
      </c>
      <c r="T117" s="82"/>
      <c r="U117" s="35"/>
      <c r="V117" s="35"/>
      <c r="W117" s="42" t="s">
        <v>344</v>
      </c>
      <c r="X117" s="42"/>
      <c r="Y117" s="51" t="s">
        <v>247</v>
      </c>
    </row>
    <row r="118" spans="1:25">
      <c r="A118" s="14"/>
      <c r="B118" s="51"/>
      <c r="C118" s="42"/>
      <c r="D118" s="42"/>
      <c r="E118" s="35"/>
      <c r="F118" s="35"/>
      <c r="G118" s="42"/>
      <c r="H118" s="42"/>
      <c r="I118" s="51"/>
      <c r="J118" s="35"/>
      <c r="K118" s="42"/>
      <c r="L118" s="42"/>
      <c r="M118" s="35"/>
      <c r="N118" s="35"/>
      <c r="O118" s="42"/>
      <c r="P118" s="42"/>
      <c r="Q118" s="51"/>
      <c r="R118" s="35"/>
      <c r="S118" s="82"/>
      <c r="T118" s="82"/>
      <c r="U118" s="35"/>
      <c r="V118" s="35"/>
      <c r="W118" s="42"/>
      <c r="X118" s="42"/>
      <c r="Y118" s="51"/>
    </row>
    <row r="119" spans="1:25">
      <c r="A119" s="14"/>
      <c r="B119" s="39" t="s">
        <v>411</v>
      </c>
      <c r="C119" s="40">
        <v>35</v>
      </c>
      <c r="D119" s="40"/>
      <c r="E119" s="38"/>
      <c r="F119" s="38"/>
      <c r="G119" s="40" t="s">
        <v>412</v>
      </c>
      <c r="H119" s="40"/>
      <c r="I119" s="39" t="s">
        <v>247</v>
      </c>
      <c r="J119" s="38"/>
      <c r="K119" s="40">
        <v>50.2</v>
      </c>
      <c r="L119" s="40"/>
      <c r="M119" s="38"/>
      <c r="N119" s="38"/>
      <c r="O119" s="40" t="s">
        <v>413</v>
      </c>
      <c r="P119" s="40"/>
      <c r="Q119" s="39" t="s">
        <v>247</v>
      </c>
      <c r="R119" s="38"/>
      <c r="S119" s="40">
        <v>85.2</v>
      </c>
      <c r="T119" s="40"/>
      <c r="U119" s="38"/>
      <c r="V119" s="38"/>
      <c r="W119" s="40" t="s">
        <v>356</v>
      </c>
      <c r="X119" s="40"/>
      <c r="Y119" s="39" t="s">
        <v>247</v>
      </c>
    </row>
    <row r="120" spans="1:25">
      <c r="A120" s="14"/>
      <c r="B120" s="39"/>
      <c r="C120" s="40"/>
      <c r="D120" s="40"/>
      <c r="E120" s="38"/>
      <c r="F120" s="38"/>
      <c r="G120" s="40"/>
      <c r="H120" s="40"/>
      <c r="I120" s="39"/>
      <c r="J120" s="38"/>
      <c r="K120" s="40"/>
      <c r="L120" s="40"/>
      <c r="M120" s="38"/>
      <c r="N120" s="38"/>
      <c r="O120" s="40"/>
      <c r="P120" s="40"/>
      <c r="Q120" s="39"/>
      <c r="R120" s="38"/>
      <c r="S120" s="40"/>
      <c r="T120" s="40"/>
      <c r="U120" s="38"/>
      <c r="V120" s="38"/>
      <c r="W120" s="40"/>
      <c r="X120" s="40"/>
      <c r="Y120" s="39"/>
    </row>
    <row r="121" spans="1:25">
      <c r="A121" s="14"/>
      <c r="B121" s="51" t="s">
        <v>345</v>
      </c>
      <c r="C121" s="42">
        <v>149.19999999999999</v>
      </c>
      <c r="D121" s="42"/>
      <c r="E121" s="35"/>
      <c r="F121" s="35"/>
      <c r="G121" s="42" t="s">
        <v>414</v>
      </c>
      <c r="H121" s="42"/>
      <c r="I121" s="51" t="s">
        <v>247</v>
      </c>
      <c r="J121" s="35"/>
      <c r="K121" s="42">
        <v>143.80000000000001</v>
      </c>
      <c r="L121" s="42"/>
      <c r="M121" s="35"/>
      <c r="N121" s="35"/>
      <c r="O121" s="42" t="s">
        <v>415</v>
      </c>
      <c r="P121" s="42"/>
      <c r="Q121" s="51" t="s">
        <v>247</v>
      </c>
      <c r="R121" s="35"/>
      <c r="S121" s="42">
        <v>293</v>
      </c>
      <c r="T121" s="42"/>
      <c r="U121" s="35"/>
      <c r="V121" s="35"/>
      <c r="W121" s="42" t="s">
        <v>346</v>
      </c>
      <c r="X121" s="42"/>
      <c r="Y121" s="51" t="s">
        <v>247</v>
      </c>
    </row>
    <row r="122" spans="1:25">
      <c r="A122" s="14"/>
      <c r="B122" s="51"/>
      <c r="C122" s="42"/>
      <c r="D122" s="42"/>
      <c r="E122" s="35"/>
      <c r="F122" s="35"/>
      <c r="G122" s="42"/>
      <c r="H122" s="42"/>
      <c r="I122" s="51"/>
      <c r="J122" s="35"/>
      <c r="K122" s="42"/>
      <c r="L122" s="42"/>
      <c r="M122" s="35"/>
      <c r="N122" s="35"/>
      <c r="O122" s="42"/>
      <c r="P122" s="42"/>
      <c r="Q122" s="51"/>
      <c r="R122" s="35"/>
      <c r="S122" s="42"/>
      <c r="T122" s="42"/>
      <c r="U122" s="35"/>
      <c r="V122" s="35"/>
      <c r="W122" s="42"/>
      <c r="X122" s="42"/>
      <c r="Y122" s="51"/>
    </row>
    <row r="123" spans="1:25">
      <c r="A123" s="14"/>
      <c r="B123" s="39" t="s">
        <v>347</v>
      </c>
      <c r="C123" s="40">
        <v>63.2</v>
      </c>
      <c r="D123" s="40"/>
      <c r="E123" s="38"/>
      <c r="F123" s="38"/>
      <c r="G123" s="40" t="s">
        <v>416</v>
      </c>
      <c r="H123" s="40"/>
      <c r="I123" s="39" t="s">
        <v>247</v>
      </c>
      <c r="J123" s="38"/>
      <c r="K123" s="40">
        <v>125.8</v>
      </c>
      <c r="L123" s="40"/>
      <c r="M123" s="38"/>
      <c r="N123" s="38"/>
      <c r="O123" s="40" t="s">
        <v>417</v>
      </c>
      <c r="P123" s="40"/>
      <c r="Q123" s="39" t="s">
        <v>247</v>
      </c>
      <c r="R123" s="38"/>
      <c r="S123" s="40">
        <v>189</v>
      </c>
      <c r="T123" s="40"/>
      <c r="U123" s="38"/>
      <c r="V123" s="38"/>
      <c r="W123" s="40" t="s">
        <v>348</v>
      </c>
      <c r="X123" s="40"/>
      <c r="Y123" s="39" t="s">
        <v>247</v>
      </c>
    </row>
    <row r="124" spans="1:25">
      <c r="A124" s="14"/>
      <c r="B124" s="39"/>
      <c r="C124" s="40"/>
      <c r="D124" s="40"/>
      <c r="E124" s="38"/>
      <c r="F124" s="38"/>
      <c r="G124" s="40"/>
      <c r="H124" s="40"/>
      <c r="I124" s="39"/>
      <c r="J124" s="38"/>
      <c r="K124" s="40"/>
      <c r="L124" s="40"/>
      <c r="M124" s="38"/>
      <c r="N124" s="38"/>
      <c r="O124" s="40"/>
      <c r="P124" s="40"/>
      <c r="Q124" s="39"/>
      <c r="R124" s="38"/>
      <c r="S124" s="40"/>
      <c r="T124" s="40"/>
      <c r="U124" s="38"/>
      <c r="V124" s="38"/>
      <c r="W124" s="40"/>
      <c r="X124" s="40"/>
      <c r="Y124" s="39"/>
    </row>
    <row r="125" spans="1:25">
      <c r="A125" s="14"/>
      <c r="B125" s="51" t="s">
        <v>349</v>
      </c>
      <c r="C125" s="42">
        <v>411.7</v>
      </c>
      <c r="D125" s="42"/>
      <c r="E125" s="35"/>
      <c r="F125" s="35"/>
      <c r="G125" s="42" t="s">
        <v>418</v>
      </c>
      <c r="H125" s="42"/>
      <c r="I125" s="51" t="s">
        <v>247</v>
      </c>
      <c r="J125" s="35"/>
      <c r="K125" s="42">
        <v>297.5</v>
      </c>
      <c r="L125" s="42"/>
      <c r="M125" s="35"/>
      <c r="N125" s="35"/>
      <c r="O125" s="42" t="s">
        <v>419</v>
      </c>
      <c r="P125" s="42"/>
      <c r="Q125" s="51" t="s">
        <v>247</v>
      </c>
      <c r="R125" s="35"/>
      <c r="S125" s="42">
        <v>709.2</v>
      </c>
      <c r="T125" s="42"/>
      <c r="U125" s="35"/>
      <c r="V125" s="35"/>
      <c r="W125" s="42" t="s">
        <v>350</v>
      </c>
      <c r="X125" s="42"/>
      <c r="Y125" s="51" t="s">
        <v>247</v>
      </c>
    </row>
    <row r="126" spans="1:25">
      <c r="A126" s="14"/>
      <c r="B126" s="51"/>
      <c r="C126" s="42"/>
      <c r="D126" s="42"/>
      <c r="E126" s="35"/>
      <c r="F126" s="35"/>
      <c r="G126" s="42"/>
      <c r="H126" s="42"/>
      <c r="I126" s="51"/>
      <c r="J126" s="35"/>
      <c r="K126" s="42"/>
      <c r="L126" s="42"/>
      <c r="M126" s="35"/>
      <c r="N126" s="35"/>
      <c r="O126" s="42"/>
      <c r="P126" s="42"/>
      <c r="Q126" s="51"/>
      <c r="R126" s="35"/>
      <c r="S126" s="42"/>
      <c r="T126" s="42"/>
      <c r="U126" s="35"/>
      <c r="V126" s="35"/>
      <c r="W126" s="42"/>
      <c r="X126" s="42"/>
      <c r="Y126" s="51"/>
    </row>
    <row r="127" spans="1:25">
      <c r="A127" s="14"/>
      <c r="B127" s="39" t="s">
        <v>351</v>
      </c>
      <c r="C127" s="40">
        <v>69.900000000000006</v>
      </c>
      <c r="D127" s="40"/>
      <c r="E127" s="38"/>
      <c r="F127" s="38"/>
      <c r="G127" s="40" t="s">
        <v>362</v>
      </c>
      <c r="H127" s="40"/>
      <c r="I127" s="38"/>
      <c r="J127" s="38"/>
      <c r="K127" s="40">
        <v>49.6</v>
      </c>
      <c r="L127" s="40"/>
      <c r="M127" s="38"/>
      <c r="N127" s="38"/>
      <c r="O127" s="40" t="s">
        <v>352</v>
      </c>
      <c r="P127" s="40"/>
      <c r="Q127" s="39" t="s">
        <v>247</v>
      </c>
      <c r="R127" s="38"/>
      <c r="S127" s="40">
        <v>119.5</v>
      </c>
      <c r="T127" s="40"/>
      <c r="U127" s="38"/>
      <c r="V127" s="38"/>
      <c r="W127" s="40" t="s">
        <v>352</v>
      </c>
      <c r="X127" s="40"/>
      <c r="Y127" s="39" t="s">
        <v>247</v>
      </c>
    </row>
    <row r="128" spans="1:25" ht="15.75" thickBot="1">
      <c r="A128" s="14"/>
      <c r="B128" s="39"/>
      <c r="C128" s="43"/>
      <c r="D128" s="43"/>
      <c r="E128" s="52"/>
      <c r="F128" s="38"/>
      <c r="G128" s="43"/>
      <c r="H128" s="43"/>
      <c r="I128" s="52"/>
      <c r="J128" s="38"/>
      <c r="K128" s="43"/>
      <c r="L128" s="43"/>
      <c r="M128" s="52"/>
      <c r="N128" s="38"/>
      <c r="O128" s="43"/>
      <c r="P128" s="43"/>
      <c r="Q128" s="101"/>
      <c r="R128" s="38"/>
      <c r="S128" s="43"/>
      <c r="T128" s="43"/>
      <c r="U128" s="52"/>
      <c r="V128" s="38"/>
      <c r="W128" s="43"/>
      <c r="X128" s="43"/>
      <c r="Y128" s="101"/>
    </row>
    <row r="129" spans="1:25">
      <c r="A129" s="14"/>
      <c r="B129" s="53" t="s">
        <v>420</v>
      </c>
      <c r="C129" s="46" t="s">
        <v>239</v>
      </c>
      <c r="D129" s="96">
        <v>2193.9</v>
      </c>
      <c r="E129" s="36"/>
      <c r="F129" s="35"/>
      <c r="G129" s="46" t="s">
        <v>239</v>
      </c>
      <c r="H129" s="45" t="s">
        <v>421</v>
      </c>
      <c r="I129" s="46" t="s">
        <v>247</v>
      </c>
      <c r="J129" s="35"/>
      <c r="K129" s="46" t="s">
        <v>239</v>
      </c>
      <c r="L129" s="96">
        <v>1911</v>
      </c>
      <c r="M129" s="36"/>
      <c r="N129" s="35"/>
      <c r="O129" s="46" t="s">
        <v>239</v>
      </c>
      <c r="P129" s="45" t="s">
        <v>422</v>
      </c>
      <c r="Q129" s="46" t="s">
        <v>247</v>
      </c>
      <c r="R129" s="35"/>
      <c r="S129" s="46" t="s">
        <v>239</v>
      </c>
      <c r="T129" s="96">
        <v>4104.8999999999996</v>
      </c>
      <c r="U129" s="36"/>
      <c r="V129" s="35"/>
      <c r="W129" s="46" t="s">
        <v>239</v>
      </c>
      <c r="X129" s="45" t="s">
        <v>423</v>
      </c>
      <c r="Y129" s="46" t="s">
        <v>247</v>
      </c>
    </row>
    <row r="130" spans="1:25" ht="15.75" thickBot="1">
      <c r="A130" s="14"/>
      <c r="B130" s="53"/>
      <c r="C130" s="47"/>
      <c r="D130" s="99"/>
      <c r="E130" s="49"/>
      <c r="F130" s="35"/>
      <c r="G130" s="47"/>
      <c r="H130" s="48"/>
      <c r="I130" s="47"/>
      <c r="J130" s="35"/>
      <c r="K130" s="47"/>
      <c r="L130" s="99"/>
      <c r="M130" s="49"/>
      <c r="N130" s="35"/>
      <c r="O130" s="47"/>
      <c r="P130" s="48"/>
      <c r="Q130" s="47"/>
      <c r="R130" s="35"/>
      <c r="S130" s="47"/>
      <c r="T130" s="99"/>
      <c r="U130" s="49"/>
      <c r="V130" s="35"/>
      <c r="W130" s="47"/>
      <c r="X130" s="48"/>
      <c r="Y130" s="47"/>
    </row>
    <row r="131" spans="1:25" ht="15.75" thickTop="1">
      <c r="A131" s="14"/>
      <c r="B131" s="39" t="s">
        <v>424</v>
      </c>
      <c r="C131" s="50"/>
      <c r="D131" s="50"/>
      <c r="E131" s="50"/>
      <c r="F131" s="38"/>
      <c r="G131" s="102">
        <v>322</v>
      </c>
      <c r="H131" s="102"/>
      <c r="I131" s="50"/>
      <c r="J131" s="38"/>
      <c r="K131" s="50"/>
      <c r="L131" s="50"/>
      <c r="M131" s="50"/>
      <c r="N131" s="38"/>
      <c r="O131" s="102">
        <v>245</v>
      </c>
      <c r="P131" s="102"/>
      <c r="Q131" s="50"/>
      <c r="R131" s="38"/>
      <c r="S131" s="50"/>
      <c r="T131" s="50"/>
      <c r="U131" s="50"/>
      <c r="V131" s="38"/>
      <c r="W131" s="102">
        <v>567</v>
      </c>
      <c r="X131" s="102"/>
      <c r="Y131" s="50"/>
    </row>
    <row r="132" spans="1:25" ht="15.75" thickBot="1">
      <c r="A132" s="14"/>
      <c r="B132" s="39"/>
      <c r="C132" s="38"/>
      <c r="D132" s="38"/>
      <c r="E132" s="38"/>
      <c r="F132" s="38"/>
      <c r="G132" s="63"/>
      <c r="H132" s="63"/>
      <c r="I132" s="65"/>
      <c r="J132" s="38"/>
      <c r="K132" s="38"/>
      <c r="L132" s="38"/>
      <c r="M132" s="38"/>
      <c r="N132" s="38"/>
      <c r="O132" s="63"/>
      <c r="P132" s="63"/>
      <c r="Q132" s="65"/>
      <c r="R132" s="38"/>
      <c r="S132" s="38"/>
      <c r="T132" s="38"/>
      <c r="U132" s="38"/>
      <c r="V132" s="38"/>
      <c r="W132" s="63"/>
      <c r="X132" s="63"/>
      <c r="Y132" s="65"/>
    </row>
    <row r="133" spans="1:25" ht="15.75" thickTop="1">
      <c r="A133" s="14"/>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row>
    <row r="134" spans="1:25">
      <c r="A134" s="14"/>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c r="A135" s="14"/>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row>
    <row r="136" spans="1:25" ht="15.75" thickBot="1">
      <c r="A136" s="14"/>
      <c r="B136" s="19"/>
      <c r="C136" s="32" t="s">
        <v>364</v>
      </c>
      <c r="D136" s="32"/>
      <c r="E136" s="32"/>
      <c r="F136" s="32"/>
      <c r="G136" s="32"/>
      <c r="H136" s="32"/>
      <c r="I136" s="32"/>
      <c r="J136" s="32"/>
      <c r="K136" s="32"/>
      <c r="L136" s="32"/>
      <c r="M136" s="32"/>
      <c r="N136" s="32"/>
      <c r="O136" s="32"/>
      <c r="P136" s="32"/>
      <c r="Q136" s="32"/>
      <c r="R136" s="32"/>
      <c r="S136" s="32"/>
      <c r="T136" s="32"/>
      <c r="U136" s="32"/>
      <c r="V136" s="32"/>
      <c r="W136" s="32"/>
      <c r="X136" s="32"/>
      <c r="Y136" s="32"/>
    </row>
    <row r="137" spans="1:25" ht="15.75" thickBot="1">
      <c r="A137" s="14"/>
      <c r="B137" s="19"/>
      <c r="C137" s="81" t="s">
        <v>400</v>
      </c>
      <c r="D137" s="81"/>
      <c r="E137" s="81"/>
      <c r="F137" s="81"/>
      <c r="G137" s="81"/>
      <c r="H137" s="81"/>
      <c r="I137" s="81"/>
      <c r="J137" s="19"/>
      <c r="K137" s="81" t="s">
        <v>401</v>
      </c>
      <c r="L137" s="81"/>
      <c r="M137" s="81"/>
      <c r="N137" s="81"/>
      <c r="O137" s="81"/>
      <c r="P137" s="81"/>
      <c r="Q137" s="81"/>
      <c r="R137" s="19"/>
      <c r="S137" s="81" t="s">
        <v>402</v>
      </c>
      <c r="T137" s="81"/>
      <c r="U137" s="81"/>
      <c r="V137" s="81"/>
      <c r="W137" s="81"/>
      <c r="X137" s="81"/>
      <c r="Y137" s="81"/>
    </row>
    <row r="138" spans="1:25">
      <c r="A138" s="14"/>
      <c r="B138" s="35"/>
      <c r="C138" s="100" t="s">
        <v>337</v>
      </c>
      <c r="D138" s="100"/>
      <c r="E138" s="100"/>
      <c r="F138" s="36"/>
      <c r="G138" s="100" t="s">
        <v>403</v>
      </c>
      <c r="H138" s="100"/>
      <c r="I138" s="100"/>
      <c r="J138" s="35"/>
      <c r="K138" s="100" t="s">
        <v>337</v>
      </c>
      <c r="L138" s="100"/>
      <c r="M138" s="100"/>
      <c r="N138" s="36"/>
      <c r="O138" s="100" t="s">
        <v>403</v>
      </c>
      <c r="P138" s="100"/>
      <c r="Q138" s="100"/>
      <c r="R138" s="35"/>
      <c r="S138" s="100" t="s">
        <v>337</v>
      </c>
      <c r="T138" s="100"/>
      <c r="U138" s="100"/>
      <c r="V138" s="36"/>
      <c r="W138" s="100" t="s">
        <v>403</v>
      </c>
      <c r="X138" s="100"/>
      <c r="Y138" s="100"/>
    </row>
    <row r="139" spans="1:25" ht="15.75" thickBot="1">
      <c r="A139" s="14"/>
      <c r="B139" s="35"/>
      <c r="C139" s="32"/>
      <c r="D139" s="32"/>
      <c r="E139" s="32"/>
      <c r="F139" s="35"/>
      <c r="G139" s="32" t="s">
        <v>404</v>
      </c>
      <c r="H139" s="32"/>
      <c r="I139" s="32"/>
      <c r="J139" s="35"/>
      <c r="K139" s="32"/>
      <c r="L139" s="32"/>
      <c r="M139" s="32"/>
      <c r="N139" s="35"/>
      <c r="O139" s="32" t="s">
        <v>404</v>
      </c>
      <c r="P139" s="32"/>
      <c r="Q139" s="32"/>
      <c r="R139" s="35"/>
      <c r="S139" s="32"/>
      <c r="T139" s="32"/>
      <c r="U139" s="32"/>
      <c r="V139" s="35"/>
      <c r="W139" s="32" t="s">
        <v>404</v>
      </c>
      <c r="X139" s="32"/>
      <c r="Y139" s="32"/>
    </row>
    <row r="140" spans="1:25">
      <c r="A140" s="14"/>
      <c r="B140" s="79" t="s">
        <v>405</v>
      </c>
      <c r="C140" s="64"/>
      <c r="D140" s="64"/>
      <c r="E140" s="64"/>
      <c r="F140" s="25"/>
      <c r="G140" s="64"/>
      <c r="H140" s="64"/>
      <c r="I140" s="64"/>
      <c r="J140" s="25"/>
      <c r="K140" s="64"/>
      <c r="L140" s="64"/>
      <c r="M140" s="64"/>
      <c r="N140" s="25"/>
      <c r="O140" s="64"/>
      <c r="P140" s="64"/>
      <c r="Q140" s="64"/>
      <c r="R140" s="25"/>
      <c r="S140" s="64"/>
      <c r="T140" s="64"/>
      <c r="U140" s="64"/>
      <c r="V140" s="25"/>
      <c r="W140" s="64"/>
      <c r="X140" s="64"/>
      <c r="Y140" s="64"/>
    </row>
    <row r="141" spans="1:25">
      <c r="A141" s="14"/>
      <c r="B141" s="51" t="s">
        <v>340</v>
      </c>
      <c r="C141" s="51" t="s">
        <v>239</v>
      </c>
      <c r="D141" s="42">
        <v>825.8</v>
      </c>
      <c r="E141" s="35"/>
      <c r="F141" s="35"/>
      <c r="G141" s="51" t="s">
        <v>239</v>
      </c>
      <c r="H141" s="42" t="s">
        <v>415</v>
      </c>
      <c r="I141" s="51" t="s">
        <v>247</v>
      </c>
      <c r="J141" s="35"/>
      <c r="K141" s="51" t="s">
        <v>239</v>
      </c>
      <c r="L141" s="42">
        <v>288.2</v>
      </c>
      <c r="M141" s="35"/>
      <c r="N141" s="35"/>
      <c r="O141" s="51" t="s">
        <v>239</v>
      </c>
      <c r="P141" s="42" t="s">
        <v>425</v>
      </c>
      <c r="Q141" s="51" t="s">
        <v>247</v>
      </c>
      <c r="R141" s="35"/>
      <c r="S141" s="51" t="s">
        <v>239</v>
      </c>
      <c r="T141" s="82">
        <v>1114</v>
      </c>
      <c r="U141" s="35"/>
      <c r="V141" s="35"/>
      <c r="W141" s="51" t="s">
        <v>239</v>
      </c>
      <c r="X141" s="42" t="s">
        <v>366</v>
      </c>
      <c r="Y141" s="51" t="s">
        <v>247</v>
      </c>
    </row>
    <row r="142" spans="1:25">
      <c r="A142" s="14"/>
      <c r="B142" s="51"/>
      <c r="C142" s="51"/>
      <c r="D142" s="42"/>
      <c r="E142" s="35"/>
      <c r="F142" s="35"/>
      <c r="G142" s="51"/>
      <c r="H142" s="42"/>
      <c r="I142" s="51"/>
      <c r="J142" s="35"/>
      <c r="K142" s="51"/>
      <c r="L142" s="42"/>
      <c r="M142" s="35"/>
      <c r="N142" s="35"/>
      <c r="O142" s="51"/>
      <c r="P142" s="42"/>
      <c r="Q142" s="51"/>
      <c r="R142" s="35"/>
      <c r="S142" s="51"/>
      <c r="T142" s="82"/>
      <c r="U142" s="35"/>
      <c r="V142" s="35"/>
      <c r="W142" s="51"/>
      <c r="X142" s="42"/>
      <c r="Y142" s="51"/>
    </row>
    <row r="143" spans="1:25">
      <c r="A143" s="14"/>
      <c r="B143" s="39" t="s">
        <v>342</v>
      </c>
      <c r="C143" s="40">
        <v>160.30000000000001</v>
      </c>
      <c r="D143" s="40"/>
      <c r="E143" s="38"/>
      <c r="F143" s="38"/>
      <c r="G143" s="40" t="s">
        <v>426</v>
      </c>
      <c r="H143" s="40"/>
      <c r="I143" s="39" t="s">
        <v>247</v>
      </c>
      <c r="J143" s="38"/>
      <c r="K143" s="40">
        <v>0.4</v>
      </c>
      <c r="L143" s="40"/>
      <c r="M143" s="38"/>
      <c r="N143" s="38"/>
      <c r="O143" s="40" t="s">
        <v>427</v>
      </c>
      <c r="P143" s="40"/>
      <c r="Q143" s="39" t="s">
        <v>247</v>
      </c>
      <c r="R143" s="38"/>
      <c r="S143" s="40">
        <v>160.69999999999999</v>
      </c>
      <c r="T143" s="40"/>
      <c r="U143" s="38"/>
      <c r="V143" s="38"/>
      <c r="W143" s="40" t="s">
        <v>367</v>
      </c>
      <c r="X143" s="40"/>
      <c r="Y143" s="39" t="s">
        <v>247</v>
      </c>
    </row>
    <row r="144" spans="1:25">
      <c r="A144" s="14"/>
      <c r="B144" s="39"/>
      <c r="C144" s="40"/>
      <c r="D144" s="40"/>
      <c r="E144" s="38"/>
      <c r="F144" s="38"/>
      <c r="G144" s="40"/>
      <c r="H144" s="40"/>
      <c r="I144" s="39"/>
      <c r="J144" s="38"/>
      <c r="K144" s="40"/>
      <c r="L144" s="40"/>
      <c r="M144" s="38"/>
      <c r="N144" s="38"/>
      <c r="O144" s="40"/>
      <c r="P144" s="40"/>
      <c r="Q144" s="39"/>
      <c r="R144" s="38"/>
      <c r="S144" s="40"/>
      <c r="T144" s="40"/>
      <c r="U144" s="38"/>
      <c r="V144" s="38"/>
      <c r="W144" s="40"/>
      <c r="X144" s="40"/>
      <c r="Y144" s="39"/>
    </row>
    <row r="145" spans="1:25">
      <c r="A145" s="14"/>
      <c r="B145" s="51" t="s">
        <v>343</v>
      </c>
      <c r="C145" s="42">
        <v>816.6</v>
      </c>
      <c r="D145" s="42"/>
      <c r="E145" s="35"/>
      <c r="F145" s="35"/>
      <c r="G145" s="42" t="s">
        <v>428</v>
      </c>
      <c r="H145" s="42"/>
      <c r="I145" s="51" t="s">
        <v>247</v>
      </c>
      <c r="J145" s="35"/>
      <c r="K145" s="82">
        <v>1127.8</v>
      </c>
      <c r="L145" s="82"/>
      <c r="M145" s="35"/>
      <c r="N145" s="35"/>
      <c r="O145" s="42" t="s">
        <v>409</v>
      </c>
      <c r="P145" s="42"/>
      <c r="Q145" s="51" t="s">
        <v>247</v>
      </c>
      <c r="R145" s="35"/>
      <c r="S145" s="82">
        <v>1944.4</v>
      </c>
      <c r="T145" s="82"/>
      <c r="U145" s="35"/>
      <c r="V145" s="35"/>
      <c r="W145" s="42" t="s">
        <v>368</v>
      </c>
      <c r="X145" s="42"/>
      <c r="Y145" s="51" t="s">
        <v>247</v>
      </c>
    </row>
    <row r="146" spans="1:25">
      <c r="A146" s="14"/>
      <c r="B146" s="51"/>
      <c r="C146" s="42"/>
      <c r="D146" s="42"/>
      <c r="E146" s="35"/>
      <c r="F146" s="35"/>
      <c r="G146" s="42"/>
      <c r="H146" s="42"/>
      <c r="I146" s="51"/>
      <c r="J146" s="35"/>
      <c r="K146" s="82"/>
      <c r="L146" s="82"/>
      <c r="M146" s="35"/>
      <c r="N146" s="35"/>
      <c r="O146" s="42"/>
      <c r="P146" s="42"/>
      <c r="Q146" s="51"/>
      <c r="R146" s="35"/>
      <c r="S146" s="82"/>
      <c r="T146" s="82"/>
      <c r="U146" s="35"/>
      <c r="V146" s="35"/>
      <c r="W146" s="42"/>
      <c r="X146" s="42"/>
      <c r="Y146" s="51"/>
    </row>
    <row r="147" spans="1:25">
      <c r="A147" s="14"/>
      <c r="B147" s="39" t="s">
        <v>411</v>
      </c>
      <c r="C147" s="40">
        <v>180.4</v>
      </c>
      <c r="D147" s="40"/>
      <c r="E147" s="38"/>
      <c r="F147" s="38"/>
      <c r="G147" s="40" t="s">
        <v>413</v>
      </c>
      <c r="H147" s="40"/>
      <c r="I147" s="39" t="s">
        <v>247</v>
      </c>
      <c r="J147" s="38"/>
      <c r="K147" s="40">
        <v>54.9</v>
      </c>
      <c r="L147" s="40"/>
      <c r="M147" s="38"/>
      <c r="N147" s="38"/>
      <c r="O147" s="40" t="s">
        <v>356</v>
      </c>
      <c r="P147" s="40"/>
      <c r="Q147" s="39" t="s">
        <v>247</v>
      </c>
      <c r="R147" s="38"/>
      <c r="S147" s="40">
        <v>235.3</v>
      </c>
      <c r="T147" s="40"/>
      <c r="U147" s="38"/>
      <c r="V147" s="38"/>
      <c r="W147" s="40" t="s">
        <v>375</v>
      </c>
      <c r="X147" s="40"/>
      <c r="Y147" s="39" t="s">
        <v>247</v>
      </c>
    </row>
    <row r="148" spans="1:25">
      <c r="A148" s="14"/>
      <c r="B148" s="39"/>
      <c r="C148" s="40"/>
      <c r="D148" s="40"/>
      <c r="E148" s="38"/>
      <c r="F148" s="38"/>
      <c r="G148" s="40"/>
      <c r="H148" s="40"/>
      <c r="I148" s="39"/>
      <c r="J148" s="38"/>
      <c r="K148" s="40"/>
      <c r="L148" s="40"/>
      <c r="M148" s="38"/>
      <c r="N148" s="38"/>
      <c r="O148" s="40"/>
      <c r="P148" s="40"/>
      <c r="Q148" s="39"/>
      <c r="R148" s="38"/>
      <c r="S148" s="40"/>
      <c r="T148" s="40"/>
      <c r="U148" s="38"/>
      <c r="V148" s="38"/>
      <c r="W148" s="40"/>
      <c r="X148" s="40"/>
      <c r="Y148" s="39"/>
    </row>
    <row r="149" spans="1:25">
      <c r="A149" s="14"/>
      <c r="B149" s="51" t="s">
        <v>345</v>
      </c>
      <c r="C149" s="42">
        <v>258.2</v>
      </c>
      <c r="D149" s="42"/>
      <c r="E149" s="35"/>
      <c r="F149" s="35"/>
      <c r="G149" s="42" t="s">
        <v>429</v>
      </c>
      <c r="H149" s="42"/>
      <c r="I149" s="51" t="s">
        <v>247</v>
      </c>
      <c r="J149" s="35"/>
      <c r="K149" s="42">
        <v>290</v>
      </c>
      <c r="L149" s="42"/>
      <c r="M149" s="35"/>
      <c r="N149" s="35"/>
      <c r="O149" s="42" t="s">
        <v>430</v>
      </c>
      <c r="P149" s="42"/>
      <c r="Q149" s="51" t="s">
        <v>247</v>
      </c>
      <c r="R149" s="35"/>
      <c r="S149" s="42">
        <v>548.20000000000005</v>
      </c>
      <c r="T149" s="42"/>
      <c r="U149" s="35"/>
      <c r="V149" s="35"/>
      <c r="W149" s="42" t="s">
        <v>369</v>
      </c>
      <c r="X149" s="42"/>
      <c r="Y149" s="51" t="s">
        <v>247</v>
      </c>
    </row>
    <row r="150" spans="1:25">
      <c r="A150" s="14"/>
      <c r="B150" s="51"/>
      <c r="C150" s="42"/>
      <c r="D150" s="42"/>
      <c r="E150" s="35"/>
      <c r="F150" s="35"/>
      <c r="G150" s="42"/>
      <c r="H150" s="42"/>
      <c r="I150" s="51"/>
      <c r="J150" s="35"/>
      <c r="K150" s="42"/>
      <c r="L150" s="42"/>
      <c r="M150" s="35"/>
      <c r="N150" s="35"/>
      <c r="O150" s="42"/>
      <c r="P150" s="42"/>
      <c r="Q150" s="51"/>
      <c r="R150" s="35"/>
      <c r="S150" s="42"/>
      <c r="T150" s="42"/>
      <c r="U150" s="35"/>
      <c r="V150" s="35"/>
      <c r="W150" s="42"/>
      <c r="X150" s="42"/>
      <c r="Y150" s="51"/>
    </row>
    <row r="151" spans="1:25">
      <c r="A151" s="14"/>
      <c r="B151" s="39" t="s">
        <v>347</v>
      </c>
      <c r="C151" s="40" t="s">
        <v>362</v>
      </c>
      <c r="D151" s="40"/>
      <c r="E151" s="38"/>
      <c r="F151" s="38"/>
      <c r="G151" s="40" t="s">
        <v>362</v>
      </c>
      <c r="H151" s="40"/>
      <c r="I151" s="38"/>
      <c r="J151" s="38"/>
      <c r="K151" s="40">
        <v>264.89999999999998</v>
      </c>
      <c r="L151" s="40"/>
      <c r="M151" s="38"/>
      <c r="N151" s="38"/>
      <c r="O151" s="40" t="s">
        <v>370</v>
      </c>
      <c r="P151" s="40"/>
      <c r="Q151" s="39" t="s">
        <v>247</v>
      </c>
      <c r="R151" s="38"/>
      <c r="S151" s="40">
        <v>264.89999999999998</v>
      </c>
      <c r="T151" s="40"/>
      <c r="U151" s="38"/>
      <c r="V151" s="38"/>
      <c r="W151" s="40" t="s">
        <v>370</v>
      </c>
      <c r="X151" s="40"/>
      <c r="Y151" s="39" t="s">
        <v>247</v>
      </c>
    </row>
    <row r="152" spans="1:25">
      <c r="A152" s="14"/>
      <c r="B152" s="39"/>
      <c r="C152" s="40"/>
      <c r="D152" s="40"/>
      <c r="E152" s="38"/>
      <c r="F152" s="38"/>
      <c r="G152" s="40"/>
      <c r="H152" s="40"/>
      <c r="I152" s="38"/>
      <c r="J152" s="38"/>
      <c r="K152" s="40"/>
      <c r="L152" s="40"/>
      <c r="M152" s="38"/>
      <c r="N152" s="38"/>
      <c r="O152" s="40"/>
      <c r="P152" s="40"/>
      <c r="Q152" s="39"/>
      <c r="R152" s="38"/>
      <c r="S152" s="40"/>
      <c r="T152" s="40"/>
      <c r="U152" s="38"/>
      <c r="V152" s="38"/>
      <c r="W152" s="40"/>
      <c r="X152" s="40"/>
      <c r="Y152" s="39"/>
    </row>
    <row r="153" spans="1:25">
      <c r="A153" s="14"/>
      <c r="B153" s="51" t="s">
        <v>349</v>
      </c>
      <c r="C153" s="42">
        <v>298.5</v>
      </c>
      <c r="D153" s="42"/>
      <c r="E153" s="35"/>
      <c r="F153" s="35"/>
      <c r="G153" s="42" t="s">
        <v>431</v>
      </c>
      <c r="H153" s="42"/>
      <c r="I153" s="51" t="s">
        <v>247</v>
      </c>
      <c r="J153" s="35"/>
      <c r="K153" s="42">
        <v>177.6</v>
      </c>
      <c r="L153" s="42"/>
      <c r="M153" s="35"/>
      <c r="N153" s="35"/>
      <c r="O153" s="42" t="s">
        <v>432</v>
      </c>
      <c r="P153" s="42"/>
      <c r="Q153" s="51" t="s">
        <v>247</v>
      </c>
      <c r="R153" s="35"/>
      <c r="S153" s="42">
        <v>476.1</v>
      </c>
      <c r="T153" s="42"/>
      <c r="U153" s="35"/>
      <c r="V153" s="35"/>
      <c r="W153" s="42" t="s">
        <v>371</v>
      </c>
      <c r="X153" s="42"/>
      <c r="Y153" s="51" t="s">
        <v>247</v>
      </c>
    </row>
    <row r="154" spans="1:25">
      <c r="A154" s="14"/>
      <c r="B154" s="51"/>
      <c r="C154" s="42"/>
      <c r="D154" s="42"/>
      <c r="E154" s="35"/>
      <c r="F154" s="35"/>
      <c r="G154" s="42"/>
      <c r="H154" s="42"/>
      <c r="I154" s="51"/>
      <c r="J154" s="35"/>
      <c r="K154" s="42"/>
      <c r="L154" s="42"/>
      <c r="M154" s="35"/>
      <c r="N154" s="35"/>
      <c r="O154" s="42"/>
      <c r="P154" s="42"/>
      <c r="Q154" s="51"/>
      <c r="R154" s="35"/>
      <c r="S154" s="42"/>
      <c r="T154" s="42"/>
      <c r="U154" s="35"/>
      <c r="V154" s="35"/>
      <c r="W154" s="42"/>
      <c r="X154" s="42"/>
      <c r="Y154" s="51"/>
    </row>
    <row r="155" spans="1:25">
      <c r="A155" s="14"/>
      <c r="B155" s="39" t="s">
        <v>351</v>
      </c>
      <c r="C155" s="40">
        <v>37.299999999999997</v>
      </c>
      <c r="D155" s="40"/>
      <c r="E155" s="38"/>
      <c r="F155" s="38"/>
      <c r="G155" s="40" t="s">
        <v>352</v>
      </c>
      <c r="H155" s="40"/>
      <c r="I155" s="39" t="s">
        <v>247</v>
      </c>
      <c r="J155" s="38"/>
      <c r="K155" s="40">
        <v>81.7</v>
      </c>
      <c r="L155" s="40"/>
      <c r="M155" s="38"/>
      <c r="N155" s="38"/>
      <c r="O155" s="40" t="s">
        <v>433</v>
      </c>
      <c r="P155" s="40"/>
      <c r="Q155" s="39" t="s">
        <v>247</v>
      </c>
      <c r="R155" s="38"/>
      <c r="S155" s="40">
        <v>119</v>
      </c>
      <c r="T155" s="40"/>
      <c r="U155" s="38"/>
      <c r="V155" s="38"/>
      <c r="W155" s="40" t="s">
        <v>372</v>
      </c>
      <c r="X155" s="40"/>
      <c r="Y155" s="39" t="s">
        <v>247</v>
      </c>
    </row>
    <row r="156" spans="1:25" ht="15.75" thickBot="1">
      <c r="A156" s="14"/>
      <c r="B156" s="39"/>
      <c r="C156" s="43"/>
      <c r="D156" s="43"/>
      <c r="E156" s="52"/>
      <c r="F156" s="38"/>
      <c r="G156" s="43"/>
      <c r="H156" s="43"/>
      <c r="I156" s="101"/>
      <c r="J156" s="38"/>
      <c r="K156" s="43"/>
      <c r="L156" s="43"/>
      <c r="M156" s="52"/>
      <c r="N156" s="38"/>
      <c r="O156" s="43"/>
      <c r="P156" s="43"/>
      <c r="Q156" s="101"/>
      <c r="R156" s="38"/>
      <c r="S156" s="43"/>
      <c r="T156" s="43"/>
      <c r="U156" s="52"/>
      <c r="V156" s="38"/>
      <c r="W156" s="43"/>
      <c r="X156" s="43"/>
      <c r="Y156" s="101"/>
    </row>
    <row r="157" spans="1:25">
      <c r="A157" s="14"/>
      <c r="B157" s="53" t="s">
        <v>420</v>
      </c>
      <c r="C157" s="46" t="s">
        <v>239</v>
      </c>
      <c r="D157" s="96">
        <v>2577.1</v>
      </c>
      <c r="E157" s="36"/>
      <c r="F157" s="35"/>
      <c r="G157" s="46" t="s">
        <v>239</v>
      </c>
      <c r="H157" s="45" t="s">
        <v>434</v>
      </c>
      <c r="I157" s="46" t="s">
        <v>247</v>
      </c>
      <c r="J157" s="35"/>
      <c r="K157" s="46" t="s">
        <v>239</v>
      </c>
      <c r="L157" s="96">
        <v>2285.5</v>
      </c>
      <c r="M157" s="36"/>
      <c r="N157" s="35"/>
      <c r="O157" s="46" t="s">
        <v>239</v>
      </c>
      <c r="P157" s="45" t="s">
        <v>435</v>
      </c>
      <c r="Q157" s="46" t="s">
        <v>247</v>
      </c>
      <c r="R157" s="35"/>
      <c r="S157" s="46" t="s">
        <v>239</v>
      </c>
      <c r="T157" s="96">
        <v>4862.6000000000004</v>
      </c>
      <c r="U157" s="36"/>
      <c r="V157" s="35"/>
      <c r="W157" s="46" t="s">
        <v>239</v>
      </c>
      <c r="X157" s="45" t="s">
        <v>436</v>
      </c>
      <c r="Y157" s="46" t="s">
        <v>247</v>
      </c>
    </row>
    <row r="158" spans="1:25" ht="15.75" thickBot="1">
      <c r="A158" s="14"/>
      <c r="B158" s="53"/>
      <c r="C158" s="47"/>
      <c r="D158" s="99"/>
      <c r="E158" s="49"/>
      <c r="F158" s="35"/>
      <c r="G158" s="47"/>
      <c r="H158" s="48"/>
      <c r="I158" s="47"/>
      <c r="J158" s="35"/>
      <c r="K158" s="47"/>
      <c r="L158" s="99"/>
      <c r="M158" s="49"/>
      <c r="N158" s="35"/>
      <c r="O158" s="47"/>
      <c r="P158" s="48"/>
      <c r="Q158" s="47"/>
      <c r="R158" s="35"/>
      <c r="S158" s="47"/>
      <c r="T158" s="99"/>
      <c r="U158" s="49"/>
      <c r="V158" s="35"/>
      <c r="W158" s="47"/>
      <c r="X158" s="48"/>
      <c r="Y158" s="47"/>
    </row>
    <row r="159" spans="1:25" ht="15.75" thickTop="1">
      <c r="A159" s="14"/>
      <c r="B159" s="39" t="s">
        <v>424</v>
      </c>
      <c r="C159" s="50"/>
      <c r="D159" s="50"/>
      <c r="E159" s="50"/>
      <c r="F159" s="38"/>
      <c r="G159" s="102">
        <v>319</v>
      </c>
      <c r="H159" s="102"/>
      <c r="I159" s="50"/>
      <c r="J159" s="38"/>
      <c r="K159" s="50"/>
      <c r="L159" s="50"/>
      <c r="M159" s="50"/>
      <c r="N159" s="38"/>
      <c r="O159" s="102">
        <v>310</v>
      </c>
      <c r="P159" s="102"/>
      <c r="Q159" s="50"/>
      <c r="R159" s="38"/>
      <c r="S159" s="50"/>
      <c r="T159" s="50"/>
      <c r="U159" s="50"/>
      <c r="V159" s="38"/>
      <c r="W159" s="102">
        <v>629</v>
      </c>
      <c r="X159" s="102"/>
      <c r="Y159" s="50"/>
    </row>
    <row r="160" spans="1:25" ht="15.75" thickBot="1">
      <c r="A160" s="14"/>
      <c r="B160" s="39"/>
      <c r="C160" s="38"/>
      <c r="D160" s="38"/>
      <c r="E160" s="38"/>
      <c r="F160" s="38"/>
      <c r="G160" s="63"/>
      <c r="H160" s="63"/>
      <c r="I160" s="65"/>
      <c r="J160" s="38"/>
      <c r="K160" s="38"/>
      <c r="L160" s="38"/>
      <c r="M160" s="38"/>
      <c r="N160" s="38"/>
      <c r="O160" s="63"/>
      <c r="P160" s="63"/>
      <c r="Q160" s="65"/>
      <c r="R160" s="38"/>
      <c r="S160" s="38"/>
      <c r="T160" s="38"/>
      <c r="U160" s="38"/>
      <c r="V160" s="38"/>
      <c r="W160" s="63"/>
      <c r="X160" s="63"/>
      <c r="Y160" s="65"/>
    </row>
    <row r="161" spans="1:25" ht="15.75" thickTop="1">
      <c r="A161" s="14" t="s">
        <v>1281</v>
      </c>
      <c r="B161" s="75" t="s">
        <v>1282</v>
      </c>
      <c r="C161" s="75"/>
      <c r="D161" s="75"/>
      <c r="E161" s="75"/>
      <c r="F161" s="75"/>
      <c r="G161" s="75"/>
      <c r="H161" s="75"/>
      <c r="I161" s="75"/>
      <c r="J161" s="75"/>
      <c r="K161" s="75"/>
      <c r="L161" s="75"/>
      <c r="M161" s="75"/>
      <c r="N161" s="75"/>
      <c r="O161" s="75"/>
      <c r="P161" s="75"/>
      <c r="Q161" s="75"/>
      <c r="R161" s="75"/>
      <c r="S161" s="75"/>
      <c r="T161" s="75"/>
      <c r="U161" s="75"/>
      <c r="V161" s="75"/>
      <c r="W161" s="75"/>
      <c r="X161" s="75"/>
      <c r="Y161" s="75"/>
    </row>
    <row r="162" spans="1:25">
      <c r="A162" s="14"/>
      <c r="B162" s="31"/>
      <c r="C162" s="31"/>
      <c r="D162" s="31"/>
      <c r="E162" s="31"/>
      <c r="F162" s="31"/>
      <c r="G162" s="31"/>
      <c r="H162" s="31"/>
      <c r="I162" s="31"/>
    </row>
    <row r="163" spans="1:25">
      <c r="A163" s="14"/>
      <c r="B163" s="18"/>
      <c r="C163" s="18"/>
      <c r="D163" s="18"/>
      <c r="E163" s="18"/>
      <c r="F163" s="18"/>
      <c r="G163" s="18"/>
      <c r="H163" s="18"/>
      <c r="I163" s="18"/>
    </row>
    <row r="164" spans="1:25">
      <c r="A164" s="14"/>
      <c r="B164" s="35"/>
      <c r="C164" s="68" t="s">
        <v>442</v>
      </c>
      <c r="D164" s="68"/>
      <c r="E164" s="68"/>
      <c r="F164" s="35"/>
      <c r="G164" s="68" t="s">
        <v>443</v>
      </c>
      <c r="H164" s="68"/>
      <c r="I164" s="68"/>
    </row>
    <row r="165" spans="1:25" ht="15.75" thickBot="1">
      <c r="A165" s="14"/>
      <c r="B165" s="35"/>
      <c r="C165" s="32">
        <v>2015</v>
      </c>
      <c r="D165" s="32"/>
      <c r="E165" s="32"/>
      <c r="F165" s="35"/>
      <c r="G165" s="32">
        <v>2014</v>
      </c>
      <c r="H165" s="32"/>
      <c r="I165" s="32"/>
    </row>
    <row r="166" spans="1:25" ht="23.25">
      <c r="A166" s="14"/>
      <c r="B166" s="79" t="s">
        <v>444</v>
      </c>
      <c r="C166" s="64"/>
      <c r="D166" s="64"/>
      <c r="E166" s="64"/>
      <c r="F166" s="25"/>
      <c r="G166" s="64"/>
      <c r="H166" s="64"/>
      <c r="I166" s="64"/>
    </row>
    <row r="167" spans="1:25">
      <c r="A167" s="14"/>
      <c r="B167" s="41" t="s">
        <v>445</v>
      </c>
      <c r="C167" s="51" t="s">
        <v>239</v>
      </c>
      <c r="D167" s="42">
        <v>167.1</v>
      </c>
      <c r="E167" s="35"/>
      <c r="F167" s="35"/>
      <c r="G167" s="51" t="s">
        <v>239</v>
      </c>
      <c r="H167" s="42">
        <v>245.4</v>
      </c>
      <c r="I167" s="35"/>
    </row>
    <row r="168" spans="1:25">
      <c r="A168" s="14"/>
      <c r="B168" s="41"/>
      <c r="C168" s="51"/>
      <c r="D168" s="42"/>
      <c r="E168" s="35"/>
      <c r="F168" s="35"/>
      <c r="G168" s="51"/>
      <c r="H168" s="42"/>
      <c r="I168" s="35"/>
    </row>
    <row r="169" spans="1:25">
      <c r="A169" s="14"/>
      <c r="B169" s="37" t="s">
        <v>446</v>
      </c>
      <c r="C169" s="40">
        <v>188.1</v>
      </c>
      <c r="D169" s="40"/>
      <c r="E169" s="38"/>
      <c r="F169" s="38"/>
      <c r="G169" s="40">
        <v>191.6</v>
      </c>
      <c r="H169" s="40"/>
      <c r="I169" s="38"/>
    </row>
    <row r="170" spans="1:25">
      <c r="A170" s="14"/>
      <c r="B170" s="37"/>
      <c r="C170" s="40"/>
      <c r="D170" s="40"/>
      <c r="E170" s="38"/>
      <c r="F170" s="38"/>
      <c r="G170" s="40"/>
      <c r="H170" s="40"/>
      <c r="I170" s="38"/>
    </row>
    <row r="171" spans="1:25">
      <c r="A171" s="14"/>
      <c r="B171" s="41" t="s">
        <v>447</v>
      </c>
      <c r="C171" s="42">
        <v>83.9</v>
      </c>
      <c r="D171" s="42"/>
      <c r="E171" s="35"/>
      <c r="F171" s="35"/>
      <c r="G171" s="42">
        <v>100.1</v>
      </c>
      <c r="H171" s="42"/>
      <c r="I171" s="35"/>
    </row>
    <row r="172" spans="1:25">
      <c r="A172" s="14"/>
      <c r="B172" s="41"/>
      <c r="C172" s="42"/>
      <c r="D172" s="42"/>
      <c r="E172" s="35"/>
      <c r="F172" s="35"/>
      <c r="G172" s="42"/>
      <c r="H172" s="42"/>
      <c r="I172" s="35"/>
    </row>
    <row r="173" spans="1:25">
      <c r="A173" s="14"/>
      <c r="B173" s="37" t="s">
        <v>448</v>
      </c>
      <c r="C173" s="40">
        <v>55.7</v>
      </c>
      <c r="D173" s="40"/>
      <c r="E173" s="38"/>
      <c r="F173" s="38"/>
      <c r="G173" s="40">
        <v>71.7</v>
      </c>
      <c r="H173" s="40"/>
      <c r="I173" s="38"/>
    </row>
    <row r="174" spans="1:25">
      <c r="A174" s="14"/>
      <c r="B174" s="37"/>
      <c r="C174" s="40"/>
      <c r="D174" s="40"/>
      <c r="E174" s="38"/>
      <c r="F174" s="38"/>
      <c r="G174" s="40"/>
      <c r="H174" s="40"/>
      <c r="I174" s="38"/>
    </row>
    <row r="175" spans="1:25">
      <c r="A175" s="14"/>
      <c r="B175" s="41" t="s">
        <v>449</v>
      </c>
      <c r="C175" s="42">
        <v>49.9</v>
      </c>
      <c r="D175" s="42"/>
      <c r="E175" s="35"/>
      <c r="F175" s="35"/>
      <c r="G175" s="42">
        <v>56.9</v>
      </c>
      <c r="H175" s="42"/>
      <c r="I175" s="35"/>
    </row>
    <row r="176" spans="1:25">
      <c r="A176" s="14"/>
      <c r="B176" s="41"/>
      <c r="C176" s="42"/>
      <c r="D176" s="42"/>
      <c r="E176" s="35"/>
      <c r="F176" s="35"/>
      <c r="G176" s="42"/>
      <c r="H176" s="42"/>
      <c r="I176" s="35"/>
    </row>
    <row r="177" spans="1:25">
      <c r="A177" s="14"/>
      <c r="B177" s="37" t="s">
        <v>450</v>
      </c>
      <c r="C177" s="40">
        <v>32.5</v>
      </c>
      <c r="D177" s="40"/>
      <c r="E177" s="38"/>
      <c r="F177" s="38"/>
      <c r="G177" s="40">
        <v>44.3</v>
      </c>
      <c r="H177" s="40"/>
      <c r="I177" s="38"/>
    </row>
    <row r="178" spans="1:25">
      <c r="A178" s="14"/>
      <c r="B178" s="37"/>
      <c r="C178" s="40"/>
      <c r="D178" s="40"/>
      <c r="E178" s="38"/>
      <c r="F178" s="38"/>
      <c r="G178" s="40"/>
      <c r="H178" s="40"/>
      <c r="I178" s="38"/>
    </row>
    <row r="179" spans="1:25">
      <c r="A179" s="14"/>
      <c r="B179" s="41" t="s">
        <v>451</v>
      </c>
      <c r="C179" s="42">
        <v>11.8</v>
      </c>
      <c r="D179" s="42"/>
      <c r="E179" s="35"/>
      <c r="F179" s="35"/>
      <c r="G179" s="42">
        <v>13.9</v>
      </c>
      <c r="H179" s="42"/>
      <c r="I179" s="35"/>
    </row>
    <row r="180" spans="1:25">
      <c r="A180" s="14"/>
      <c r="B180" s="41"/>
      <c r="C180" s="42"/>
      <c r="D180" s="42"/>
      <c r="E180" s="35"/>
      <c r="F180" s="35"/>
      <c r="G180" s="42"/>
      <c r="H180" s="42"/>
      <c r="I180" s="35"/>
    </row>
    <row r="181" spans="1:25">
      <c r="A181" s="14"/>
      <c r="B181" s="37" t="s">
        <v>452</v>
      </c>
      <c r="C181" s="40">
        <v>105</v>
      </c>
      <c r="D181" s="40"/>
      <c r="E181" s="38"/>
      <c r="F181" s="38"/>
      <c r="G181" s="40">
        <v>94.9</v>
      </c>
      <c r="H181" s="40"/>
      <c r="I181" s="38"/>
    </row>
    <row r="182" spans="1:25" ht="15.75" thickBot="1">
      <c r="A182" s="14"/>
      <c r="B182" s="37"/>
      <c r="C182" s="43"/>
      <c r="D182" s="43"/>
      <c r="E182" s="52"/>
      <c r="F182" s="38"/>
      <c r="G182" s="43"/>
      <c r="H182" s="43"/>
      <c r="I182" s="52"/>
    </row>
    <row r="183" spans="1:25">
      <c r="A183" s="14"/>
      <c r="B183" s="103" t="s">
        <v>453</v>
      </c>
      <c r="C183" s="45">
        <v>694</v>
      </c>
      <c r="D183" s="45"/>
      <c r="E183" s="36"/>
      <c r="F183" s="35"/>
      <c r="G183" s="45">
        <v>818.8</v>
      </c>
      <c r="H183" s="45"/>
      <c r="I183" s="36"/>
    </row>
    <row r="184" spans="1:25">
      <c r="A184" s="14"/>
      <c r="B184" s="103"/>
      <c r="C184" s="42"/>
      <c r="D184" s="42"/>
      <c r="E184" s="35"/>
      <c r="F184" s="35"/>
      <c r="G184" s="42"/>
      <c r="H184" s="42"/>
      <c r="I184" s="35"/>
    </row>
    <row r="185" spans="1:25">
      <c r="A185" s="14"/>
      <c r="B185" s="37" t="s">
        <v>454</v>
      </c>
      <c r="C185" s="40">
        <v>33.799999999999997</v>
      </c>
      <c r="D185" s="40"/>
      <c r="E185" s="38"/>
      <c r="F185" s="38"/>
      <c r="G185" s="40">
        <v>7.2</v>
      </c>
      <c r="H185" s="40"/>
      <c r="I185" s="38"/>
    </row>
    <row r="186" spans="1:25" ht="15.75" thickBot="1">
      <c r="A186" s="14"/>
      <c r="B186" s="37"/>
      <c r="C186" s="43"/>
      <c r="D186" s="43"/>
      <c r="E186" s="52"/>
      <c r="F186" s="38"/>
      <c r="G186" s="43"/>
      <c r="H186" s="43"/>
      <c r="I186" s="52"/>
    </row>
    <row r="187" spans="1:25">
      <c r="A187" s="14"/>
      <c r="B187" s="104" t="s">
        <v>455</v>
      </c>
      <c r="C187" s="46" t="s">
        <v>239</v>
      </c>
      <c r="D187" s="45">
        <v>660.2</v>
      </c>
      <c r="E187" s="36"/>
      <c r="F187" s="35"/>
      <c r="G187" s="46" t="s">
        <v>239</v>
      </c>
      <c r="H187" s="45">
        <v>811.6</v>
      </c>
      <c r="I187" s="36"/>
    </row>
    <row r="188" spans="1:25" ht="15.75" thickBot="1">
      <c r="A188" s="14"/>
      <c r="B188" s="104"/>
      <c r="C188" s="47"/>
      <c r="D188" s="48"/>
      <c r="E188" s="49"/>
      <c r="F188" s="35"/>
      <c r="G188" s="47"/>
      <c r="H188" s="48"/>
      <c r="I188" s="49"/>
    </row>
    <row r="189" spans="1:25" ht="15.75" thickTop="1">
      <c r="A189" s="14" t="s">
        <v>1283</v>
      </c>
      <c r="B189" s="75" t="s">
        <v>1284</v>
      </c>
      <c r="C189" s="75"/>
      <c r="D189" s="75"/>
      <c r="E189" s="75"/>
      <c r="F189" s="75"/>
      <c r="G189" s="75"/>
      <c r="H189" s="75"/>
      <c r="I189" s="75"/>
      <c r="J189" s="75"/>
      <c r="K189" s="75"/>
      <c r="L189" s="75"/>
      <c r="M189" s="75"/>
      <c r="N189" s="75"/>
      <c r="O189" s="75"/>
      <c r="P189" s="75"/>
      <c r="Q189" s="75"/>
      <c r="R189" s="75"/>
      <c r="S189" s="75"/>
      <c r="T189" s="75"/>
      <c r="U189" s="75"/>
      <c r="V189" s="75"/>
      <c r="W189" s="75"/>
      <c r="X189" s="75"/>
      <c r="Y189" s="75"/>
    </row>
    <row r="190" spans="1:25">
      <c r="A190" s="14"/>
      <c r="B190" s="31"/>
      <c r="C190" s="31"/>
      <c r="D190" s="31"/>
      <c r="E190" s="31"/>
      <c r="F190" s="31"/>
      <c r="G190" s="31"/>
      <c r="H190" s="31"/>
      <c r="I190" s="31"/>
      <c r="J190" s="31"/>
      <c r="K190" s="31"/>
      <c r="L190" s="31"/>
      <c r="M190" s="31"/>
      <c r="N190" s="31"/>
      <c r="O190" s="31"/>
      <c r="P190" s="31"/>
      <c r="Q190" s="31"/>
    </row>
    <row r="191" spans="1:25">
      <c r="A191" s="14"/>
      <c r="B191" s="18"/>
      <c r="C191" s="18"/>
      <c r="D191" s="18"/>
      <c r="E191" s="18"/>
      <c r="F191" s="18"/>
      <c r="G191" s="18"/>
      <c r="H191" s="18"/>
      <c r="I191" s="18"/>
      <c r="J191" s="18"/>
      <c r="K191" s="18"/>
      <c r="L191" s="18"/>
      <c r="M191" s="18"/>
      <c r="N191" s="18"/>
      <c r="O191" s="18"/>
      <c r="P191" s="18"/>
      <c r="Q191" s="18"/>
    </row>
    <row r="192" spans="1:25" ht="15.75" thickBot="1">
      <c r="A192" s="14"/>
      <c r="B192" s="19"/>
      <c r="C192" s="32" t="s">
        <v>101</v>
      </c>
      <c r="D192" s="32"/>
      <c r="E192" s="32"/>
      <c r="F192" s="32"/>
      <c r="G192" s="32"/>
      <c r="H192" s="32"/>
      <c r="I192" s="32"/>
      <c r="J192" s="19"/>
      <c r="K192" s="32" t="s">
        <v>457</v>
      </c>
      <c r="L192" s="32"/>
      <c r="M192" s="32"/>
      <c r="N192" s="32"/>
      <c r="O192" s="32"/>
      <c r="P192" s="32"/>
      <c r="Q192" s="32"/>
    </row>
    <row r="193" spans="1:21" ht="15.75" thickBot="1">
      <c r="A193" s="14"/>
      <c r="B193" s="19"/>
      <c r="C193" s="81">
        <v>2015</v>
      </c>
      <c r="D193" s="81"/>
      <c r="E193" s="81"/>
      <c r="F193" s="19"/>
      <c r="G193" s="81">
        <v>2014</v>
      </c>
      <c r="H193" s="81"/>
      <c r="I193" s="81"/>
      <c r="J193" s="19"/>
      <c r="K193" s="81">
        <v>2015</v>
      </c>
      <c r="L193" s="81"/>
      <c r="M193" s="81"/>
      <c r="N193" s="30"/>
      <c r="O193" s="81">
        <v>2014</v>
      </c>
      <c r="P193" s="81"/>
      <c r="Q193" s="81"/>
    </row>
    <row r="194" spans="1:21">
      <c r="A194" s="14"/>
      <c r="B194" s="79" t="s">
        <v>458</v>
      </c>
      <c r="C194" s="64"/>
      <c r="D194" s="64"/>
      <c r="E194" s="64"/>
      <c r="F194" s="25"/>
      <c r="G194" s="64"/>
      <c r="H194" s="64"/>
      <c r="I194" s="64"/>
      <c r="J194" s="25"/>
      <c r="K194" s="64"/>
      <c r="L194" s="64"/>
      <c r="M194" s="64"/>
      <c r="N194" s="25"/>
      <c r="O194" s="64"/>
      <c r="P194" s="64"/>
      <c r="Q194" s="64"/>
    </row>
    <row r="195" spans="1:21">
      <c r="A195" s="14"/>
      <c r="B195" s="41" t="s">
        <v>459</v>
      </c>
      <c r="C195" s="51" t="s">
        <v>239</v>
      </c>
      <c r="D195" s="42">
        <v>7.5</v>
      </c>
      <c r="E195" s="35"/>
      <c r="F195" s="35"/>
      <c r="G195" s="51" t="s">
        <v>239</v>
      </c>
      <c r="H195" s="42">
        <v>7</v>
      </c>
      <c r="I195" s="35"/>
      <c r="J195" s="35"/>
      <c r="K195" s="51" t="s">
        <v>239</v>
      </c>
      <c r="L195" s="42">
        <v>7.2</v>
      </c>
      <c r="M195" s="35"/>
      <c r="N195" s="35"/>
      <c r="O195" s="51" t="s">
        <v>239</v>
      </c>
      <c r="P195" s="42">
        <v>5.2</v>
      </c>
      <c r="Q195" s="35"/>
    </row>
    <row r="196" spans="1:21">
      <c r="A196" s="14"/>
      <c r="B196" s="41"/>
      <c r="C196" s="51"/>
      <c r="D196" s="42"/>
      <c r="E196" s="35"/>
      <c r="F196" s="35"/>
      <c r="G196" s="51"/>
      <c r="H196" s="42"/>
      <c r="I196" s="35"/>
      <c r="J196" s="35"/>
      <c r="K196" s="51"/>
      <c r="L196" s="42"/>
      <c r="M196" s="35"/>
      <c r="N196" s="35"/>
      <c r="O196" s="51"/>
      <c r="P196" s="42"/>
      <c r="Q196" s="35"/>
    </row>
    <row r="197" spans="1:21">
      <c r="A197" s="14"/>
      <c r="B197" s="106" t="s">
        <v>460</v>
      </c>
      <c r="C197" s="40">
        <v>102.9</v>
      </c>
      <c r="D197" s="40"/>
      <c r="E197" s="38"/>
      <c r="F197" s="38"/>
      <c r="G197" s="40" t="s">
        <v>362</v>
      </c>
      <c r="H197" s="40"/>
      <c r="I197" s="38"/>
      <c r="J197" s="38"/>
      <c r="K197" s="40">
        <v>103.2</v>
      </c>
      <c r="L197" s="40"/>
      <c r="M197" s="38"/>
      <c r="N197" s="38"/>
      <c r="O197" s="40">
        <v>1.8</v>
      </c>
      <c r="P197" s="40"/>
      <c r="Q197" s="38"/>
    </row>
    <row r="198" spans="1:21">
      <c r="A198" s="14"/>
      <c r="B198" s="106"/>
      <c r="C198" s="40"/>
      <c r="D198" s="40"/>
      <c r="E198" s="38"/>
      <c r="F198" s="38"/>
      <c r="G198" s="40"/>
      <c r="H198" s="40"/>
      <c r="I198" s="38"/>
      <c r="J198" s="38"/>
      <c r="K198" s="40"/>
      <c r="L198" s="40"/>
      <c r="M198" s="38"/>
      <c r="N198" s="38"/>
      <c r="O198" s="40"/>
      <c r="P198" s="40"/>
      <c r="Q198" s="38"/>
    </row>
    <row r="199" spans="1:21">
      <c r="A199" s="14"/>
      <c r="B199" s="103" t="s">
        <v>461</v>
      </c>
      <c r="C199" s="42" t="s">
        <v>462</v>
      </c>
      <c r="D199" s="42"/>
      <c r="E199" s="51" t="s">
        <v>247</v>
      </c>
      <c r="F199" s="35"/>
      <c r="G199" s="42" t="s">
        <v>362</v>
      </c>
      <c r="H199" s="42"/>
      <c r="I199" s="35"/>
      <c r="J199" s="35"/>
      <c r="K199" s="42" t="s">
        <v>462</v>
      </c>
      <c r="L199" s="42"/>
      <c r="M199" s="51" t="s">
        <v>247</v>
      </c>
      <c r="N199" s="35"/>
      <c r="O199" s="42" t="s">
        <v>362</v>
      </c>
      <c r="P199" s="42"/>
      <c r="Q199" s="35"/>
    </row>
    <row r="200" spans="1:21" ht="15.75" thickBot="1">
      <c r="A200" s="14"/>
      <c r="B200" s="103"/>
      <c r="C200" s="57"/>
      <c r="D200" s="57"/>
      <c r="E200" s="85"/>
      <c r="F200" s="35"/>
      <c r="G200" s="57"/>
      <c r="H200" s="57"/>
      <c r="I200" s="58"/>
      <c r="J200" s="35"/>
      <c r="K200" s="57"/>
      <c r="L200" s="57"/>
      <c r="M200" s="85"/>
      <c r="N200" s="35"/>
      <c r="O200" s="57"/>
      <c r="P200" s="57"/>
      <c r="Q200" s="58"/>
    </row>
    <row r="201" spans="1:21">
      <c r="A201" s="14"/>
      <c r="B201" s="72" t="s">
        <v>463</v>
      </c>
      <c r="C201" s="60" t="s">
        <v>239</v>
      </c>
      <c r="D201" s="62">
        <v>33.799999999999997</v>
      </c>
      <c r="E201" s="64"/>
      <c r="F201" s="38"/>
      <c r="G201" s="60" t="s">
        <v>239</v>
      </c>
      <c r="H201" s="62">
        <v>7</v>
      </c>
      <c r="I201" s="64"/>
      <c r="J201" s="38"/>
      <c r="K201" s="60" t="s">
        <v>239</v>
      </c>
      <c r="L201" s="62">
        <v>33.799999999999997</v>
      </c>
      <c r="M201" s="64"/>
      <c r="N201" s="38"/>
      <c r="O201" s="60" t="s">
        <v>239</v>
      </c>
      <c r="P201" s="62">
        <v>7</v>
      </c>
      <c r="Q201" s="64"/>
    </row>
    <row r="202" spans="1:21" ht="15.75" thickBot="1">
      <c r="A202" s="14"/>
      <c r="B202" s="72"/>
      <c r="C202" s="61"/>
      <c r="D202" s="63"/>
      <c r="E202" s="65"/>
      <c r="F202" s="38"/>
      <c r="G202" s="61"/>
      <c r="H202" s="63"/>
      <c r="I202" s="65"/>
      <c r="J202" s="38"/>
      <c r="K202" s="61"/>
      <c r="L202" s="63"/>
      <c r="M202" s="65"/>
      <c r="N202" s="38"/>
      <c r="O202" s="61"/>
      <c r="P202" s="63"/>
      <c r="Q202" s="65"/>
    </row>
    <row r="203" spans="1:21" ht="15.75" thickTop="1">
      <c r="A203" s="14" t="s">
        <v>1285</v>
      </c>
      <c r="B203" s="31"/>
      <c r="C203" s="31"/>
      <c r="D203" s="31"/>
      <c r="E203" s="31"/>
      <c r="F203" s="31"/>
      <c r="G203" s="31"/>
      <c r="H203" s="31"/>
      <c r="I203" s="31"/>
      <c r="J203" s="31"/>
      <c r="K203" s="31"/>
      <c r="L203" s="31"/>
      <c r="M203" s="31"/>
      <c r="N203" s="31"/>
      <c r="O203" s="31"/>
      <c r="P203" s="31"/>
      <c r="Q203" s="31"/>
      <c r="R203" s="31"/>
      <c r="S203" s="31"/>
      <c r="T203" s="31"/>
      <c r="U203" s="31"/>
    </row>
    <row r="204" spans="1:21">
      <c r="A204" s="14"/>
      <c r="B204" s="18"/>
      <c r="C204" s="18"/>
      <c r="D204" s="18"/>
      <c r="E204" s="18"/>
      <c r="F204" s="18"/>
      <c r="G204" s="18"/>
      <c r="H204" s="18"/>
      <c r="I204" s="18"/>
      <c r="J204" s="18"/>
      <c r="K204" s="18"/>
      <c r="L204" s="18"/>
      <c r="M204" s="18"/>
      <c r="N204" s="18"/>
      <c r="O204" s="18"/>
      <c r="P204" s="18"/>
      <c r="Q204" s="18"/>
      <c r="R204" s="18"/>
      <c r="S204" s="18"/>
      <c r="T204" s="18"/>
      <c r="U204" s="18"/>
    </row>
    <row r="205" spans="1:21" ht="15.75" thickBot="1">
      <c r="A205" s="14"/>
      <c r="B205" s="19"/>
      <c r="C205" s="32" t="s">
        <v>467</v>
      </c>
      <c r="D205" s="32"/>
      <c r="E205" s="32"/>
      <c r="F205" s="32"/>
      <c r="G205" s="32"/>
      <c r="H205" s="32"/>
      <c r="I205" s="32"/>
      <c r="J205" s="32"/>
      <c r="K205" s="32"/>
      <c r="L205" s="32"/>
      <c r="M205" s="32"/>
      <c r="N205" s="32"/>
      <c r="O205" s="32"/>
      <c r="P205" s="32"/>
      <c r="Q205" s="32"/>
      <c r="R205" s="32"/>
      <c r="S205" s="32"/>
      <c r="T205" s="32"/>
      <c r="U205" s="32"/>
    </row>
    <row r="206" spans="1:21" ht="15.75" thickBot="1">
      <c r="A206" s="14"/>
      <c r="B206" s="19"/>
      <c r="C206" s="81" t="s">
        <v>468</v>
      </c>
      <c r="D206" s="81"/>
      <c r="E206" s="81"/>
      <c r="F206" s="19"/>
      <c r="G206" s="81" t="s">
        <v>469</v>
      </c>
      <c r="H206" s="81"/>
      <c r="I206" s="81"/>
      <c r="J206" s="19"/>
      <c r="K206" s="81" t="s">
        <v>470</v>
      </c>
      <c r="L206" s="81"/>
      <c r="M206" s="81"/>
      <c r="N206" s="19"/>
      <c r="O206" s="81" t="s">
        <v>471</v>
      </c>
      <c r="P206" s="81"/>
      <c r="Q206" s="81"/>
      <c r="R206" s="19"/>
      <c r="S206" s="81" t="s">
        <v>402</v>
      </c>
      <c r="T206" s="81"/>
      <c r="U206" s="81"/>
    </row>
    <row r="207" spans="1:21">
      <c r="A207" s="14"/>
      <c r="B207" s="107">
        <v>42094</v>
      </c>
      <c r="C207" s="46" t="s">
        <v>239</v>
      </c>
      <c r="D207" s="45">
        <v>142.80000000000001</v>
      </c>
      <c r="E207" s="36"/>
      <c r="F207" s="35"/>
      <c r="G207" s="46" t="s">
        <v>239</v>
      </c>
      <c r="H207" s="45">
        <v>57.8</v>
      </c>
      <c r="I207" s="36"/>
      <c r="J207" s="35"/>
      <c r="K207" s="46" t="s">
        <v>239</v>
      </c>
      <c r="L207" s="45">
        <v>326.3</v>
      </c>
      <c r="M207" s="36"/>
      <c r="N207" s="35"/>
      <c r="O207" s="46" t="s">
        <v>239</v>
      </c>
      <c r="P207" s="45">
        <v>167.1</v>
      </c>
      <c r="Q207" s="36"/>
      <c r="R207" s="35"/>
      <c r="S207" s="46" t="s">
        <v>239</v>
      </c>
      <c r="T207" s="45">
        <v>694</v>
      </c>
      <c r="U207" s="36"/>
    </row>
    <row r="208" spans="1:21">
      <c r="A208" s="14"/>
      <c r="B208" s="107"/>
      <c r="C208" s="108"/>
      <c r="D208" s="109"/>
      <c r="E208" s="98"/>
      <c r="F208" s="35"/>
      <c r="G208" s="108"/>
      <c r="H208" s="109"/>
      <c r="I208" s="98"/>
      <c r="J208" s="35"/>
      <c r="K208" s="108"/>
      <c r="L208" s="109"/>
      <c r="M208" s="98"/>
      <c r="N208" s="35"/>
      <c r="O208" s="108"/>
      <c r="P208" s="109"/>
      <c r="Q208" s="98"/>
      <c r="R208" s="35"/>
      <c r="S208" s="108"/>
      <c r="T208" s="109"/>
      <c r="U208" s="98"/>
    </row>
    <row r="209" spans="1:25">
      <c r="A209" s="14"/>
      <c r="B209" s="110">
        <v>41912</v>
      </c>
      <c r="C209" s="39" t="s">
        <v>239</v>
      </c>
      <c r="D209" s="40">
        <v>195.3</v>
      </c>
      <c r="E209" s="38"/>
      <c r="F209" s="38"/>
      <c r="G209" s="39" t="s">
        <v>239</v>
      </c>
      <c r="H209" s="40">
        <v>372.7</v>
      </c>
      <c r="I209" s="38"/>
      <c r="J209" s="38"/>
      <c r="K209" s="39" t="s">
        <v>239</v>
      </c>
      <c r="L209" s="40">
        <v>250.8</v>
      </c>
      <c r="M209" s="38"/>
      <c r="N209" s="38"/>
      <c r="O209" s="39" t="s">
        <v>239</v>
      </c>
      <c r="P209" s="40" t="s">
        <v>362</v>
      </c>
      <c r="Q209" s="38"/>
      <c r="R209" s="38"/>
      <c r="S209" s="39" t="s">
        <v>239</v>
      </c>
      <c r="T209" s="40">
        <v>818.8</v>
      </c>
      <c r="U209" s="38"/>
    </row>
    <row r="210" spans="1:25">
      <c r="A210" s="14"/>
      <c r="B210" s="110"/>
      <c r="C210" s="39"/>
      <c r="D210" s="40"/>
      <c r="E210" s="38"/>
      <c r="F210" s="38"/>
      <c r="G210" s="39"/>
      <c r="H210" s="40"/>
      <c r="I210" s="38"/>
      <c r="J210" s="38"/>
      <c r="K210" s="39"/>
      <c r="L210" s="40"/>
      <c r="M210" s="38"/>
      <c r="N210" s="38"/>
      <c r="O210" s="39"/>
      <c r="P210" s="40"/>
      <c r="Q210" s="38"/>
      <c r="R210" s="38"/>
      <c r="S210" s="39"/>
      <c r="T210" s="40"/>
      <c r="U210" s="38"/>
    </row>
    <row r="211" spans="1:25">
      <c r="A211" s="14" t="s">
        <v>1286</v>
      </c>
      <c r="B211" s="75" t="s">
        <v>515</v>
      </c>
      <c r="C211" s="75"/>
      <c r="D211" s="75"/>
      <c r="E211" s="75"/>
      <c r="F211" s="75"/>
      <c r="G211" s="75"/>
      <c r="H211" s="75"/>
      <c r="I211" s="75"/>
      <c r="J211" s="75"/>
      <c r="K211" s="75"/>
      <c r="L211" s="75"/>
      <c r="M211" s="75"/>
      <c r="N211" s="75"/>
      <c r="O211" s="75"/>
      <c r="P211" s="75"/>
      <c r="Q211" s="75"/>
      <c r="R211" s="75"/>
      <c r="S211" s="75"/>
      <c r="T211" s="75"/>
      <c r="U211" s="75"/>
      <c r="V211" s="75"/>
      <c r="W211" s="75"/>
      <c r="X211" s="75"/>
      <c r="Y211" s="75"/>
    </row>
    <row r="212" spans="1:25">
      <c r="A212" s="14"/>
      <c r="B212" s="31"/>
      <c r="C212" s="31"/>
      <c r="D212" s="31"/>
      <c r="E212" s="31"/>
      <c r="F212" s="31"/>
      <c r="G212" s="31"/>
      <c r="H212" s="31"/>
      <c r="I212" s="31"/>
      <c r="J212" s="31"/>
      <c r="K212" s="31"/>
      <c r="L212" s="31"/>
      <c r="M212" s="31"/>
      <c r="N212" s="31"/>
      <c r="O212" s="31"/>
      <c r="P212" s="31"/>
      <c r="Q212" s="31"/>
    </row>
    <row r="213" spans="1:25">
      <c r="A213" s="14"/>
      <c r="B213" s="18"/>
      <c r="C213" s="18"/>
      <c r="D213" s="18"/>
      <c r="E213" s="18"/>
      <c r="F213" s="18"/>
      <c r="G213" s="18"/>
      <c r="H213" s="18"/>
      <c r="I213" s="18"/>
      <c r="J213" s="18"/>
      <c r="K213" s="18"/>
      <c r="L213" s="18"/>
      <c r="M213" s="18"/>
      <c r="N213" s="18"/>
      <c r="O213" s="18"/>
      <c r="P213" s="18"/>
      <c r="Q213" s="18"/>
    </row>
    <row r="214" spans="1:25" ht="15.75" thickBot="1">
      <c r="A214" s="14"/>
      <c r="B214" s="19"/>
      <c r="C214" s="32" t="s">
        <v>101</v>
      </c>
      <c r="D214" s="32"/>
      <c r="E214" s="32"/>
      <c r="F214" s="32"/>
      <c r="G214" s="32"/>
      <c r="H214" s="32"/>
      <c r="I214" s="32"/>
      <c r="J214" s="19"/>
      <c r="K214" s="32" t="s">
        <v>457</v>
      </c>
      <c r="L214" s="32"/>
      <c r="M214" s="32"/>
      <c r="N214" s="32"/>
      <c r="O214" s="32"/>
      <c r="P214" s="32"/>
      <c r="Q214" s="32"/>
    </row>
    <row r="215" spans="1:25" ht="15.75" thickBot="1">
      <c r="A215" s="14"/>
      <c r="B215" s="19"/>
      <c r="C215" s="81">
        <v>2015</v>
      </c>
      <c r="D215" s="81"/>
      <c r="E215" s="81"/>
      <c r="F215" s="19"/>
      <c r="G215" s="81">
        <v>2014</v>
      </c>
      <c r="H215" s="81"/>
      <c r="I215" s="81"/>
      <c r="J215" s="19"/>
      <c r="K215" s="81">
        <v>2015</v>
      </c>
      <c r="L215" s="81"/>
      <c r="M215" s="81"/>
      <c r="N215" s="19"/>
      <c r="O215" s="81">
        <v>2014</v>
      </c>
      <c r="P215" s="81"/>
      <c r="Q215" s="81"/>
    </row>
    <row r="216" spans="1:25">
      <c r="A216" s="14"/>
      <c r="B216" s="39" t="s">
        <v>516</v>
      </c>
      <c r="C216" s="60" t="s">
        <v>239</v>
      </c>
      <c r="D216" s="62">
        <v>207.7</v>
      </c>
      <c r="E216" s="64"/>
      <c r="F216" s="38"/>
      <c r="G216" s="60" t="s">
        <v>239</v>
      </c>
      <c r="H216" s="62">
        <v>188.7</v>
      </c>
      <c r="I216" s="64"/>
      <c r="J216" s="38"/>
      <c r="K216" s="60" t="s">
        <v>239</v>
      </c>
      <c r="L216" s="62">
        <v>414.2</v>
      </c>
      <c r="M216" s="64"/>
      <c r="N216" s="38"/>
      <c r="O216" s="60" t="s">
        <v>239</v>
      </c>
      <c r="P216" s="62">
        <v>376</v>
      </c>
      <c r="Q216" s="64"/>
    </row>
    <row r="217" spans="1:25">
      <c r="A217" s="14"/>
      <c r="B217" s="39"/>
      <c r="C217" s="90"/>
      <c r="D217" s="89"/>
      <c r="E217" s="88"/>
      <c r="F217" s="38"/>
      <c r="G217" s="90"/>
      <c r="H217" s="89"/>
      <c r="I217" s="88"/>
      <c r="J217" s="38"/>
      <c r="K217" s="90"/>
      <c r="L217" s="89"/>
      <c r="M217" s="88"/>
      <c r="N217" s="38"/>
      <c r="O217" s="90"/>
      <c r="P217" s="89"/>
      <c r="Q217" s="88"/>
    </row>
    <row r="218" spans="1:25">
      <c r="A218" s="14"/>
      <c r="B218" s="51" t="s">
        <v>517</v>
      </c>
      <c r="C218" s="42">
        <v>7.8</v>
      </c>
      <c r="D218" s="42"/>
      <c r="E218" s="35"/>
      <c r="F218" s="35"/>
      <c r="G218" s="42">
        <v>5.0999999999999996</v>
      </c>
      <c r="H218" s="42"/>
      <c r="I218" s="35"/>
      <c r="J218" s="35"/>
      <c r="K218" s="42">
        <v>17.7</v>
      </c>
      <c r="L218" s="42"/>
      <c r="M218" s="35"/>
      <c r="N218" s="35"/>
      <c r="O218" s="42">
        <v>9.6</v>
      </c>
      <c r="P218" s="42"/>
      <c r="Q218" s="35"/>
    </row>
    <row r="219" spans="1:25">
      <c r="A219" s="14"/>
      <c r="B219" s="51"/>
      <c r="C219" s="42"/>
      <c r="D219" s="42"/>
      <c r="E219" s="35"/>
      <c r="F219" s="35"/>
      <c r="G219" s="42"/>
      <c r="H219" s="42"/>
      <c r="I219" s="35"/>
      <c r="J219" s="35"/>
      <c r="K219" s="42"/>
      <c r="L219" s="42"/>
      <c r="M219" s="35"/>
      <c r="N219" s="35"/>
      <c r="O219" s="42"/>
      <c r="P219" s="42"/>
      <c r="Q219" s="35"/>
    </row>
    <row r="220" spans="1:25">
      <c r="A220" s="14"/>
      <c r="B220" s="39" t="s">
        <v>27</v>
      </c>
      <c r="C220" s="40">
        <v>10.9</v>
      </c>
      <c r="D220" s="40"/>
      <c r="E220" s="38"/>
      <c r="F220" s="38"/>
      <c r="G220" s="40">
        <v>15.9</v>
      </c>
      <c r="H220" s="40"/>
      <c r="I220" s="38"/>
      <c r="J220" s="38"/>
      <c r="K220" s="40">
        <v>26.5</v>
      </c>
      <c r="L220" s="40"/>
      <c r="M220" s="38"/>
      <c r="N220" s="38"/>
      <c r="O220" s="40">
        <v>27.8</v>
      </c>
      <c r="P220" s="40"/>
      <c r="Q220" s="38"/>
    </row>
    <row r="221" spans="1:25">
      <c r="A221" s="14"/>
      <c r="B221" s="39"/>
      <c r="C221" s="40"/>
      <c r="D221" s="40"/>
      <c r="E221" s="38"/>
      <c r="F221" s="38"/>
      <c r="G221" s="40"/>
      <c r="H221" s="40"/>
      <c r="I221" s="38"/>
      <c r="J221" s="38"/>
      <c r="K221" s="40"/>
      <c r="L221" s="40"/>
      <c r="M221" s="38"/>
      <c r="N221" s="38"/>
      <c r="O221" s="40"/>
      <c r="P221" s="40"/>
      <c r="Q221" s="38"/>
    </row>
    <row r="222" spans="1:25">
      <c r="A222" s="14"/>
      <c r="B222" s="51" t="s">
        <v>518</v>
      </c>
      <c r="C222" s="42">
        <v>3.2</v>
      </c>
      <c r="D222" s="42"/>
      <c r="E222" s="35"/>
      <c r="F222" s="35"/>
      <c r="G222" s="42">
        <v>0.6</v>
      </c>
      <c r="H222" s="42"/>
      <c r="I222" s="35"/>
      <c r="J222" s="35"/>
      <c r="K222" s="42">
        <v>6.5</v>
      </c>
      <c r="L222" s="42"/>
      <c r="M222" s="35"/>
      <c r="N222" s="35"/>
      <c r="O222" s="42">
        <v>1.7</v>
      </c>
      <c r="P222" s="42"/>
      <c r="Q222" s="35"/>
    </row>
    <row r="223" spans="1:25" ht="15.75" thickBot="1">
      <c r="A223" s="14"/>
      <c r="B223" s="51"/>
      <c r="C223" s="57"/>
      <c r="D223" s="57"/>
      <c r="E223" s="58"/>
      <c r="F223" s="35"/>
      <c r="G223" s="57"/>
      <c r="H223" s="57"/>
      <c r="I223" s="58"/>
      <c r="J223" s="35"/>
      <c r="K223" s="57"/>
      <c r="L223" s="57"/>
      <c r="M223" s="58"/>
      <c r="N223" s="35"/>
      <c r="O223" s="57"/>
      <c r="P223" s="57"/>
      <c r="Q223" s="58"/>
    </row>
    <row r="224" spans="1:25">
      <c r="A224" s="14"/>
      <c r="B224" s="37" t="s">
        <v>519</v>
      </c>
      <c r="C224" s="62">
        <v>229.6</v>
      </c>
      <c r="D224" s="62"/>
      <c r="E224" s="64"/>
      <c r="F224" s="38"/>
      <c r="G224" s="62">
        <v>210.3</v>
      </c>
      <c r="H224" s="62"/>
      <c r="I224" s="64"/>
      <c r="J224" s="38"/>
      <c r="K224" s="62">
        <v>464.9</v>
      </c>
      <c r="L224" s="62"/>
      <c r="M224" s="64"/>
      <c r="N224" s="38"/>
      <c r="O224" s="62">
        <v>415.1</v>
      </c>
      <c r="P224" s="62"/>
      <c r="Q224" s="64"/>
    </row>
    <row r="225" spans="1:25">
      <c r="A225" s="14"/>
      <c r="B225" s="37"/>
      <c r="C225" s="89"/>
      <c r="D225" s="89"/>
      <c r="E225" s="88"/>
      <c r="F225" s="38"/>
      <c r="G225" s="89"/>
      <c r="H225" s="89"/>
      <c r="I225" s="88"/>
      <c r="J225" s="38"/>
      <c r="K225" s="89"/>
      <c r="L225" s="89"/>
      <c r="M225" s="88"/>
      <c r="N225" s="38"/>
      <c r="O225" s="89"/>
      <c r="P225" s="89"/>
      <c r="Q225" s="88"/>
    </row>
    <row r="226" spans="1:25" ht="15.75" thickBot="1">
      <c r="A226" s="14"/>
      <c r="B226" s="23" t="s">
        <v>520</v>
      </c>
      <c r="C226" s="57" t="s">
        <v>521</v>
      </c>
      <c r="D226" s="57"/>
      <c r="E226" s="115" t="s">
        <v>247</v>
      </c>
      <c r="F226" s="19"/>
      <c r="G226" s="57" t="s">
        <v>522</v>
      </c>
      <c r="H226" s="57"/>
      <c r="I226" s="115" t="s">
        <v>247</v>
      </c>
      <c r="J226" s="19"/>
      <c r="K226" s="57" t="s">
        <v>523</v>
      </c>
      <c r="L226" s="57"/>
      <c r="M226" s="115" t="s">
        <v>247</v>
      </c>
      <c r="N226" s="19"/>
      <c r="O226" s="57" t="s">
        <v>524</v>
      </c>
      <c r="P226" s="57"/>
      <c r="Q226" s="115" t="s">
        <v>247</v>
      </c>
    </row>
    <row r="227" spans="1:25">
      <c r="A227" s="14"/>
      <c r="B227" s="72" t="s">
        <v>72</v>
      </c>
      <c r="C227" s="60" t="s">
        <v>239</v>
      </c>
      <c r="D227" s="62">
        <v>225</v>
      </c>
      <c r="E227" s="64"/>
      <c r="F227" s="38"/>
      <c r="G227" s="60" t="s">
        <v>239</v>
      </c>
      <c r="H227" s="62">
        <v>206.4</v>
      </c>
      <c r="I227" s="64"/>
      <c r="J227" s="38"/>
      <c r="K227" s="60" t="s">
        <v>239</v>
      </c>
      <c r="L227" s="62">
        <v>455.8</v>
      </c>
      <c r="M227" s="64"/>
      <c r="N227" s="38"/>
      <c r="O227" s="60" t="s">
        <v>239</v>
      </c>
      <c r="P227" s="62">
        <v>407.6</v>
      </c>
      <c r="Q227" s="64"/>
    </row>
    <row r="228" spans="1:25" ht="15.75" thickBot="1">
      <c r="A228" s="14"/>
      <c r="B228" s="72"/>
      <c r="C228" s="61"/>
      <c r="D228" s="63"/>
      <c r="E228" s="65"/>
      <c r="F228" s="38"/>
      <c r="G228" s="61"/>
      <c r="H228" s="63"/>
      <c r="I228" s="65"/>
      <c r="J228" s="38"/>
      <c r="K228" s="61"/>
      <c r="L228" s="63"/>
      <c r="M228" s="65"/>
      <c r="N228" s="38"/>
      <c r="O228" s="61"/>
      <c r="P228" s="63"/>
      <c r="Q228" s="65"/>
    </row>
    <row r="229" spans="1:25" ht="15.75" thickTop="1">
      <c r="A229" s="14" t="s">
        <v>1287</v>
      </c>
      <c r="B229" s="75" t="s">
        <v>525</v>
      </c>
      <c r="C229" s="75"/>
      <c r="D229" s="75"/>
      <c r="E229" s="75"/>
      <c r="F229" s="75"/>
      <c r="G229" s="75"/>
      <c r="H229" s="75"/>
      <c r="I229" s="75"/>
      <c r="J229" s="75"/>
      <c r="K229" s="75"/>
      <c r="L229" s="75"/>
      <c r="M229" s="75"/>
      <c r="N229" s="75"/>
      <c r="O229" s="75"/>
      <c r="P229" s="75"/>
      <c r="Q229" s="75"/>
      <c r="R229" s="75"/>
      <c r="S229" s="75"/>
      <c r="T229" s="75"/>
      <c r="U229" s="75"/>
      <c r="V229" s="75"/>
      <c r="W229" s="75"/>
      <c r="X229" s="75"/>
      <c r="Y229" s="75"/>
    </row>
    <row r="230" spans="1:25">
      <c r="A230" s="14"/>
      <c r="B230" s="31"/>
      <c r="C230" s="31"/>
      <c r="D230" s="31"/>
      <c r="E230" s="31"/>
      <c r="F230" s="31"/>
      <c r="G230" s="31"/>
      <c r="H230" s="31"/>
      <c r="I230" s="31"/>
      <c r="J230" s="31"/>
      <c r="K230" s="31"/>
      <c r="L230" s="31"/>
      <c r="M230" s="31"/>
      <c r="N230" s="31"/>
      <c r="O230" s="31"/>
      <c r="P230" s="31"/>
      <c r="Q230" s="31"/>
    </row>
    <row r="231" spans="1:25">
      <c r="A231" s="14"/>
      <c r="B231" s="18"/>
      <c r="C231" s="18"/>
      <c r="D231" s="18"/>
      <c r="E231" s="18"/>
      <c r="F231" s="18"/>
      <c r="G231" s="18"/>
      <c r="H231" s="18"/>
      <c r="I231" s="18"/>
      <c r="J231" s="18"/>
      <c r="K231" s="18"/>
      <c r="L231" s="18"/>
      <c r="M231" s="18"/>
      <c r="N231" s="18"/>
      <c r="O231" s="18"/>
      <c r="P231" s="18"/>
      <c r="Q231" s="18"/>
    </row>
    <row r="232" spans="1:25" ht="15.75" thickBot="1">
      <c r="A232" s="14"/>
      <c r="B232" s="19"/>
      <c r="C232" s="32" t="s">
        <v>101</v>
      </c>
      <c r="D232" s="32"/>
      <c r="E232" s="32"/>
      <c r="F232" s="32"/>
      <c r="G232" s="32"/>
      <c r="H232" s="32"/>
      <c r="I232" s="32"/>
      <c r="J232" s="19"/>
      <c r="K232" s="32" t="s">
        <v>457</v>
      </c>
      <c r="L232" s="32"/>
      <c r="M232" s="32"/>
      <c r="N232" s="32"/>
      <c r="O232" s="32"/>
      <c r="P232" s="32"/>
      <c r="Q232" s="32"/>
    </row>
    <row r="233" spans="1:25" ht="15.75" thickBot="1">
      <c r="A233" s="14"/>
      <c r="B233" s="19"/>
      <c r="C233" s="81">
        <v>2015</v>
      </c>
      <c r="D233" s="81"/>
      <c r="E233" s="81"/>
      <c r="F233" s="19"/>
      <c r="G233" s="81">
        <v>2014</v>
      </c>
      <c r="H233" s="81"/>
      <c r="I233" s="81"/>
      <c r="J233" s="19"/>
      <c r="K233" s="81">
        <v>2015</v>
      </c>
      <c r="L233" s="81"/>
      <c r="M233" s="81"/>
      <c r="N233" s="19"/>
      <c r="O233" s="81">
        <v>2014</v>
      </c>
      <c r="P233" s="81"/>
      <c r="Q233" s="81"/>
    </row>
    <row r="234" spans="1:25">
      <c r="A234" s="14"/>
      <c r="B234" s="39" t="s">
        <v>526</v>
      </c>
      <c r="C234" s="60" t="s">
        <v>239</v>
      </c>
      <c r="D234" s="62">
        <v>7.7</v>
      </c>
      <c r="E234" s="64"/>
      <c r="F234" s="38"/>
      <c r="G234" s="60" t="s">
        <v>239</v>
      </c>
      <c r="H234" s="62">
        <v>7.9</v>
      </c>
      <c r="I234" s="64"/>
      <c r="J234" s="38"/>
      <c r="K234" s="60" t="s">
        <v>239</v>
      </c>
      <c r="L234" s="62">
        <v>5.9</v>
      </c>
      <c r="M234" s="64"/>
      <c r="N234" s="38"/>
      <c r="O234" s="60" t="s">
        <v>239</v>
      </c>
      <c r="P234" s="62">
        <v>17.7</v>
      </c>
      <c r="Q234" s="64"/>
    </row>
    <row r="235" spans="1:25">
      <c r="A235" s="14"/>
      <c r="B235" s="39"/>
      <c r="C235" s="39"/>
      <c r="D235" s="40"/>
      <c r="E235" s="38"/>
      <c r="F235" s="38"/>
      <c r="G235" s="39"/>
      <c r="H235" s="40"/>
      <c r="I235" s="38"/>
      <c r="J235" s="38"/>
      <c r="K235" s="90"/>
      <c r="L235" s="89"/>
      <c r="M235" s="88"/>
      <c r="N235" s="38"/>
      <c r="O235" s="39"/>
      <c r="P235" s="40"/>
      <c r="Q235" s="38"/>
    </row>
    <row r="236" spans="1:25">
      <c r="A236" s="14"/>
      <c r="B236" s="51" t="s">
        <v>527</v>
      </c>
      <c r="C236" s="42" t="s">
        <v>528</v>
      </c>
      <c r="D236" s="42"/>
      <c r="E236" s="51" t="s">
        <v>247</v>
      </c>
      <c r="F236" s="35"/>
      <c r="G236" s="42">
        <v>5.4</v>
      </c>
      <c r="H236" s="42"/>
      <c r="I236" s="35"/>
      <c r="J236" s="35"/>
      <c r="K236" s="42" t="s">
        <v>529</v>
      </c>
      <c r="L236" s="42"/>
      <c r="M236" s="51" t="s">
        <v>247</v>
      </c>
      <c r="N236" s="35"/>
      <c r="O236" s="42">
        <v>10.8</v>
      </c>
      <c r="P236" s="42"/>
      <c r="Q236" s="35"/>
    </row>
    <row r="237" spans="1:25" ht="15.75" thickBot="1">
      <c r="A237" s="14"/>
      <c r="B237" s="51"/>
      <c r="C237" s="57"/>
      <c r="D237" s="57"/>
      <c r="E237" s="85"/>
      <c r="F237" s="35"/>
      <c r="G237" s="57"/>
      <c r="H237" s="57"/>
      <c r="I237" s="58"/>
      <c r="J237" s="35"/>
      <c r="K237" s="57"/>
      <c r="L237" s="57"/>
      <c r="M237" s="85"/>
      <c r="N237" s="35"/>
      <c r="O237" s="57"/>
      <c r="P237" s="57"/>
      <c r="Q237" s="58"/>
    </row>
    <row r="238" spans="1:25">
      <c r="A238" s="14"/>
      <c r="B238" s="37" t="s">
        <v>530</v>
      </c>
      <c r="C238" s="62">
        <v>1.3</v>
      </c>
      <c r="D238" s="62"/>
      <c r="E238" s="64"/>
      <c r="F238" s="38"/>
      <c r="G238" s="62">
        <v>13.3</v>
      </c>
      <c r="H238" s="62"/>
      <c r="I238" s="64"/>
      <c r="J238" s="38"/>
      <c r="K238" s="62">
        <v>2.7</v>
      </c>
      <c r="L238" s="62"/>
      <c r="M238" s="64"/>
      <c r="N238" s="38"/>
      <c r="O238" s="62">
        <v>28.5</v>
      </c>
      <c r="P238" s="62"/>
      <c r="Q238" s="64"/>
    </row>
    <row r="239" spans="1:25" ht="15.75" thickBot="1">
      <c r="A239" s="14"/>
      <c r="B239" s="37"/>
      <c r="C239" s="43"/>
      <c r="D239" s="43"/>
      <c r="E239" s="52"/>
      <c r="F239" s="38"/>
      <c r="G239" s="43"/>
      <c r="H239" s="43"/>
      <c r="I239" s="52"/>
      <c r="J239" s="38"/>
      <c r="K239" s="43"/>
      <c r="L239" s="43"/>
      <c r="M239" s="52"/>
      <c r="N239" s="38"/>
      <c r="O239" s="43"/>
      <c r="P239" s="43"/>
      <c r="Q239" s="52"/>
    </row>
    <row r="240" spans="1:25">
      <c r="A240" s="14"/>
      <c r="B240" s="51" t="s">
        <v>531</v>
      </c>
      <c r="C240" s="45">
        <v>43.2</v>
      </c>
      <c r="D240" s="45"/>
      <c r="E240" s="36"/>
      <c r="F240" s="35"/>
      <c r="G240" s="45">
        <v>50</v>
      </c>
      <c r="H240" s="45"/>
      <c r="I240" s="36"/>
      <c r="J240" s="35"/>
      <c r="K240" s="45">
        <v>88.2</v>
      </c>
      <c r="L240" s="45"/>
      <c r="M240" s="36"/>
      <c r="N240" s="35"/>
      <c r="O240" s="45">
        <v>110.6</v>
      </c>
      <c r="P240" s="45"/>
      <c r="Q240" s="36"/>
    </row>
    <row r="241" spans="1:25">
      <c r="A241" s="14"/>
      <c r="B241" s="51"/>
      <c r="C241" s="109"/>
      <c r="D241" s="109"/>
      <c r="E241" s="98"/>
      <c r="F241" s="35"/>
      <c r="G241" s="109"/>
      <c r="H241" s="109"/>
      <c r="I241" s="98"/>
      <c r="J241" s="35"/>
      <c r="K241" s="109"/>
      <c r="L241" s="109"/>
      <c r="M241" s="98"/>
      <c r="N241" s="35"/>
      <c r="O241" s="109"/>
      <c r="P241" s="109"/>
      <c r="Q241" s="98"/>
    </row>
    <row r="242" spans="1:25">
      <c r="A242" s="14"/>
      <c r="B242" s="39" t="s">
        <v>532</v>
      </c>
      <c r="C242" s="40" t="s">
        <v>533</v>
      </c>
      <c r="D242" s="40"/>
      <c r="E242" s="39" t="s">
        <v>247</v>
      </c>
      <c r="F242" s="38"/>
      <c r="G242" s="40" t="s">
        <v>534</v>
      </c>
      <c r="H242" s="40"/>
      <c r="I242" s="39" t="s">
        <v>247</v>
      </c>
      <c r="J242" s="38"/>
      <c r="K242" s="40" t="s">
        <v>535</v>
      </c>
      <c r="L242" s="40"/>
      <c r="M242" s="39" t="s">
        <v>247</v>
      </c>
      <c r="N242" s="38"/>
      <c r="O242" s="40">
        <v>39.299999999999997</v>
      </c>
      <c r="P242" s="40"/>
      <c r="Q242" s="38"/>
    </row>
    <row r="243" spans="1:25">
      <c r="A243" s="14"/>
      <c r="B243" s="39"/>
      <c r="C243" s="40"/>
      <c r="D243" s="40"/>
      <c r="E243" s="39"/>
      <c r="F243" s="38"/>
      <c r="G243" s="40"/>
      <c r="H243" s="40"/>
      <c r="I243" s="39"/>
      <c r="J243" s="38"/>
      <c r="K243" s="40"/>
      <c r="L243" s="40"/>
      <c r="M243" s="39"/>
      <c r="N243" s="38"/>
      <c r="O243" s="40"/>
      <c r="P243" s="40"/>
      <c r="Q243" s="38"/>
    </row>
    <row r="244" spans="1:25">
      <c r="A244" s="14"/>
      <c r="B244" s="51" t="s">
        <v>536</v>
      </c>
      <c r="C244" s="42">
        <v>0.4</v>
      </c>
      <c r="D244" s="42"/>
      <c r="E244" s="35"/>
      <c r="F244" s="35"/>
      <c r="G244" s="42" t="s">
        <v>362</v>
      </c>
      <c r="H244" s="42"/>
      <c r="I244" s="35"/>
      <c r="J244" s="35"/>
      <c r="K244" s="42">
        <v>1</v>
      </c>
      <c r="L244" s="42"/>
      <c r="M244" s="35"/>
      <c r="N244" s="35"/>
      <c r="O244" s="42" t="s">
        <v>362</v>
      </c>
      <c r="P244" s="42"/>
      <c r="Q244" s="35"/>
    </row>
    <row r="245" spans="1:25" ht="15.75" thickBot="1">
      <c r="A245" s="14"/>
      <c r="B245" s="51"/>
      <c r="C245" s="57"/>
      <c r="D245" s="57"/>
      <c r="E245" s="58"/>
      <c r="F245" s="35"/>
      <c r="G245" s="57"/>
      <c r="H245" s="57"/>
      <c r="I245" s="58"/>
      <c r="J245" s="35"/>
      <c r="K245" s="57"/>
      <c r="L245" s="57"/>
      <c r="M245" s="58"/>
      <c r="N245" s="35"/>
      <c r="O245" s="57"/>
      <c r="P245" s="57"/>
      <c r="Q245" s="58"/>
    </row>
    <row r="246" spans="1:25">
      <c r="A246" s="14"/>
      <c r="B246" s="37" t="s">
        <v>537</v>
      </c>
      <c r="C246" s="62" t="s">
        <v>538</v>
      </c>
      <c r="D246" s="62"/>
      <c r="E246" s="60" t="s">
        <v>247</v>
      </c>
      <c r="F246" s="38"/>
      <c r="G246" s="62">
        <v>22.5</v>
      </c>
      <c r="H246" s="62"/>
      <c r="I246" s="64"/>
      <c r="J246" s="38"/>
      <c r="K246" s="62">
        <v>38.5</v>
      </c>
      <c r="L246" s="62"/>
      <c r="M246" s="64"/>
      <c r="N246" s="38"/>
      <c r="O246" s="62">
        <v>149.9</v>
      </c>
      <c r="P246" s="62"/>
      <c r="Q246" s="64"/>
    </row>
    <row r="247" spans="1:25" ht="15.75" thickBot="1">
      <c r="A247" s="14"/>
      <c r="B247" s="37"/>
      <c r="C247" s="43"/>
      <c r="D247" s="43"/>
      <c r="E247" s="101"/>
      <c r="F247" s="38"/>
      <c r="G247" s="43"/>
      <c r="H247" s="43"/>
      <c r="I247" s="52"/>
      <c r="J247" s="38"/>
      <c r="K247" s="43"/>
      <c r="L247" s="43"/>
      <c r="M247" s="52"/>
      <c r="N247" s="38"/>
      <c r="O247" s="43"/>
      <c r="P247" s="43"/>
      <c r="Q247" s="52"/>
    </row>
    <row r="248" spans="1:25">
      <c r="A248" s="14"/>
      <c r="B248" s="51" t="s">
        <v>539</v>
      </c>
      <c r="C248" s="45">
        <v>2.4</v>
      </c>
      <c r="D248" s="45"/>
      <c r="E248" s="36"/>
      <c r="F248" s="35"/>
      <c r="G248" s="45">
        <v>5.0999999999999996</v>
      </c>
      <c r="H248" s="45"/>
      <c r="I248" s="36"/>
      <c r="J248" s="35"/>
      <c r="K248" s="45">
        <v>6.9</v>
      </c>
      <c r="L248" s="45"/>
      <c r="M248" s="36"/>
      <c r="N248" s="35"/>
      <c r="O248" s="45">
        <v>4.4000000000000004</v>
      </c>
      <c r="P248" s="45"/>
      <c r="Q248" s="36"/>
    </row>
    <row r="249" spans="1:25" ht="15.75" thickBot="1">
      <c r="A249" s="14"/>
      <c r="B249" s="51"/>
      <c r="C249" s="57"/>
      <c r="D249" s="57"/>
      <c r="E249" s="58"/>
      <c r="F249" s="35"/>
      <c r="G249" s="57"/>
      <c r="H249" s="57"/>
      <c r="I249" s="58"/>
      <c r="J249" s="35"/>
      <c r="K249" s="57"/>
      <c r="L249" s="57"/>
      <c r="M249" s="58"/>
      <c r="N249" s="35"/>
      <c r="O249" s="57"/>
      <c r="P249" s="57"/>
      <c r="Q249" s="58"/>
    </row>
    <row r="250" spans="1:25">
      <c r="A250" s="14"/>
      <c r="B250" s="72" t="s">
        <v>73</v>
      </c>
      <c r="C250" s="60" t="s">
        <v>239</v>
      </c>
      <c r="D250" s="62" t="s">
        <v>522</v>
      </c>
      <c r="E250" s="60" t="s">
        <v>247</v>
      </c>
      <c r="F250" s="38"/>
      <c r="G250" s="60" t="s">
        <v>239</v>
      </c>
      <c r="H250" s="62">
        <v>40.9</v>
      </c>
      <c r="I250" s="64"/>
      <c r="J250" s="38"/>
      <c r="K250" s="60" t="s">
        <v>239</v>
      </c>
      <c r="L250" s="62">
        <v>48.1</v>
      </c>
      <c r="M250" s="64"/>
      <c r="N250" s="38"/>
      <c r="O250" s="60" t="s">
        <v>239</v>
      </c>
      <c r="P250" s="62">
        <v>182.8</v>
      </c>
      <c r="Q250" s="64"/>
    </row>
    <row r="251" spans="1:25" ht="15.75" thickBot="1">
      <c r="A251" s="14"/>
      <c r="B251" s="72"/>
      <c r="C251" s="61"/>
      <c r="D251" s="63"/>
      <c r="E251" s="61"/>
      <c r="F251" s="38"/>
      <c r="G251" s="61"/>
      <c r="H251" s="63"/>
      <c r="I251" s="65"/>
      <c r="J251" s="38"/>
      <c r="K251" s="61"/>
      <c r="L251" s="63"/>
      <c r="M251" s="65"/>
      <c r="N251" s="38"/>
      <c r="O251" s="61"/>
      <c r="P251" s="63"/>
      <c r="Q251" s="65"/>
    </row>
    <row r="252" spans="1:25" ht="15.75" thickTop="1">
      <c r="A252" s="14" t="s">
        <v>1288</v>
      </c>
      <c r="B252" s="75" t="s">
        <v>542</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row>
    <row r="253" spans="1:25">
      <c r="A253" s="14"/>
      <c r="B253" s="31"/>
      <c r="C253" s="31"/>
      <c r="D253" s="31"/>
      <c r="E253" s="31"/>
      <c r="F253" s="31"/>
      <c r="G253" s="31"/>
      <c r="H253" s="31"/>
      <c r="I253" s="31"/>
    </row>
    <row r="254" spans="1:25">
      <c r="A254" s="14"/>
      <c r="B254" s="18"/>
      <c r="C254" s="18"/>
      <c r="D254" s="18"/>
      <c r="E254" s="18"/>
      <c r="F254" s="18"/>
      <c r="G254" s="18"/>
      <c r="H254" s="18"/>
      <c r="I254" s="18"/>
    </row>
    <row r="255" spans="1:25" ht="15.75" thickBot="1">
      <c r="A255" s="14"/>
      <c r="B255" s="19"/>
      <c r="C255" s="32" t="s">
        <v>457</v>
      </c>
      <c r="D255" s="32"/>
      <c r="E255" s="32"/>
      <c r="F255" s="32"/>
      <c r="G255" s="32"/>
      <c r="H255" s="32"/>
      <c r="I255" s="32"/>
    </row>
    <row r="256" spans="1:25" ht="15.75" thickBot="1">
      <c r="A256" s="14"/>
      <c r="B256" s="19"/>
      <c r="C256" s="81">
        <v>2015</v>
      </c>
      <c r="D256" s="81"/>
      <c r="E256" s="81"/>
      <c r="F256" s="19"/>
      <c r="G256" s="81">
        <v>2014</v>
      </c>
      <c r="H256" s="81"/>
      <c r="I256" s="81"/>
    </row>
    <row r="257" spans="1:25" ht="23.25">
      <c r="A257" s="14"/>
      <c r="B257" s="26" t="s">
        <v>543</v>
      </c>
      <c r="C257" s="64"/>
      <c r="D257" s="64"/>
      <c r="E257" s="64"/>
      <c r="F257" s="25"/>
      <c r="G257" s="64"/>
      <c r="H257" s="64"/>
      <c r="I257" s="64"/>
    </row>
    <row r="258" spans="1:25">
      <c r="A258" s="14"/>
      <c r="B258" s="41" t="s">
        <v>355</v>
      </c>
      <c r="C258" s="51" t="s">
        <v>239</v>
      </c>
      <c r="D258" s="82">
        <v>1848.5</v>
      </c>
      <c r="E258" s="35"/>
      <c r="F258" s="35"/>
      <c r="G258" s="51" t="s">
        <v>239</v>
      </c>
      <c r="H258" s="82">
        <v>2675.4</v>
      </c>
      <c r="I258" s="35"/>
    </row>
    <row r="259" spans="1:25">
      <c r="A259" s="14"/>
      <c r="B259" s="41"/>
      <c r="C259" s="51"/>
      <c r="D259" s="82"/>
      <c r="E259" s="35"/>
      <c r="F259" s="35"/>
      <c r="G259" s="51"/>
      <c r="H259" s="82"/>
      <c r="I259" s="35"/>
    </row>
    <row r="260" spans="1:25">
      <c r="A260" s="14"/>
      <c r="B260" s="37" t="s">
        <v>544</v>
      </c>
      <c r="C260" s="40">
        <v>209.4</v>
      </c>
      <c r="D260" s="40"/>
      <c r="E260" s="38"/>
      <c r="F260" s="38"/>
      <c r="G260" s="40">
        <v>188.2</v>
      </c>
      <c r="H260" s="40"/>
      <c r="I260" s="38"/>
    </row>
    <row r="261" spans="1:25" ht="15.75" thickBot="1">
      <c r="A261" s="14"/>
      <c r="B261" s="37"/>
      <c r="C261" s="43"/>
      <c r="D261" s="43"/>
      <c r="E261" s="52"/>
      <c r="F261" s="38"/>
      <c r="G261" s="43"/>
      <c r="H261" s="43"/>
      <c r="I261" s="52"/>
    </row>
    <row r="262" spans="1:25">
      <c r="A262" s="14"/>
      <c r="B262" s="35"/>
      <c r="C262" s="46" t="s">
        <v>239</v>
      </c>
      <c r="D262" s="96">
        <v>2057.9</v>
      </c>
      <c r="E262" s="36"/>
      <c r="F262" s="35"/>
      <c r="G262" s="46" t="s">
        <v>239</v>
      </c>
      <c r="H262" s="96">
        <v>2863.6</v>
      </c>
      <c r="I262" s="36"/>
    </row>
    <row r="263" spans="1:25" ht="15.75" thickBot="1">
      <c r="A263" s="14"/>
      <c r="B263" s="35"/>
      <c r="C263" s="47"/>
      <c r="D263" s="99"/>
      <c r="E263" s="49"/>
      <c r="F263" s="35"/>
      <c r="G263" s="47"/>
      <c r="H263" s="99"/>
      <c r="I263" s="49"/>
    </row>
    <row r="264" spans="1:25" ht="15.75" thickTop="1">
      <c r="A264" s="14"/>
      <c r="B264" s="26" t="s">
        <v>545</v>
      </c>
      <c r="C264" s="50"/>
      <c r="D264" s="50"/>
      <c r="E264" s="50"/>
      <c r="F264" s="25"/>
      <c r="G264" s="50"/>
      <c r="H264" s="50"/>
      <c r="I264" s="50"/>
    </row>
    <row r="265" spans="1:25">
      <c r="A265" s="14"/>
      <c r="B265" s="27" t="s">
        <v>355</v>
      </c>
      <c r="C265" s="23" t="s">
        <v>239</v>
      </c>
      <c r="D265" s="28" t="s">
        <v>546</v>
      </c>
      <c r="E265" s="23" t="s">
        <v>247</v>
      </c>
      <c r="F265" s="19"/>
      <c r="G265" s="23" t="s">
        <v>239</v>
      </c>
      <c r="H265" s="28" t="s">
        <v>547</v>
      </c>
      <c r="I265" s="23" t="s">
        <v>247</v>
      </c>
    </row>
    <row r="266" spans="1:25">
      <c r="A266" s="14"/>
      <c r="B266" s="37" t="s">
        <v>548</v>
      </c>
      <c r="C266" s="40" t="s">
        <v>362</v>
      </c>
      <c r="D266" s="40"/>
      <c r="E266" s="38"/>
      <c r="F266" s="38"/>
      <c r="G266" s="40" t="s">
        <v>549</v>
      </c>
      <c r="H266" s="40"/>
      <c r="I266" s="39" t="s">
        <v>247</v>
      </c>
    </row>
    <row r="267" spans="1:25">
      <c r="A267" s="14"/>
      <c r="B267" s="37"/>
      <c r="C267" s="40"/>
      <c r="D267" s="40"/>
      <c r="E267" s="38"/>
      <c r="F267" s="38"/>
      <c r="G267" s="40"/>
      <c r="H267" s="40"/>
      <c r="I267" s="39"/>
    </row>
    <row r="268" spans="1:25" ht="15.75" thickBot="1">
      <c r="A268" s="14"/>
      <c r="B268" s="27" t="s">
        <v>544</v>
      </c>
      <c r="C268" s="57" t="s">
        <v>550</v>
      </c>
      <c r="D268" s="57"/>
      <c r="E268" s="23" t="s">
        <v>247</v>
      </c>
      <c r="F268" s="19"/>
      <c r="G268" s="57" t="s">
        <v>551</v>
      </c>
      <c r="H268" s="57"/>
      <c r="I268" s="23" t="s">
        <v>247</v>
      </c>
    </row>
    <row r="269" spans="1:25" ht="15.75" thickBot="1">
      <c r="A269" s="14"/>
      <c r="B269" s="25"/>
      <c r="C269" s="116" t="s">
        <v>239</v>
      </c>
      <c r="D269" s="117" t="s">
        <v>552</v>
      </c>
      <c r="E269" s="116" t="s">
        <v>247</v>
      </c>
      <c r="F269" s="25"/>
      <c r="G269" s="116" t="s">
        <v>239</v>
      </c>
      <c r="H269" s="117" t="s">
        <v>553</v>
      </c>
      <c r="I269" s="116" t="s">
        <v>247</v>
      </c>
    </row>
    <row r="270" spans="1:25" ht="15.75" thickTop="1">
      <c r="A270" s="14" t="s">
        <v>1289</v>
      </c>
      <c r="B270" s="119" t="s">
        <v>554</v>
      </c>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row>
    <row r="271" spans="1:25" ht="25.5" customHeight="1">
      <c r="A271" s="14"/>
      <c r="B271" s="75" t="s">
        <v>555</v>
      </c>
      <c r="C271" s="75"/>
      <c r="D271" s="75"/>
      <c r="E271" s="75"/>
      <c r="F271" s="75"/>
      <c r="G271" s="75"/>
      <c r="H271" s="75"/>
      <c r="I271" s="75"/>
      <c r="J271" s="75"/>
      <c r="K271" s="75"/>
      <c r="L271" s="75"/>
      <c r="M271" s="75"/>
      <c r="N271" s="75"/>
      <c r="O271" s="75"/>
      <c r="P271" s="75"/>
      <c r="Q271" s="75"/>
      <c r="R271" s="75"/>
      <c r="S271" s="75"/>
      <c r="T271" s="75"/>
      <c r="U271" s="75"/>
      <c r="V271" s="75"/>
      <c r="W271" s="75"/>
      <c r="X271" s="75"/>
      <c r="Y271" s="75"/>
    </row>
  </sheetData>
  <mergeCells count="1477">
    <mergeCell ref="A270:A271"/>
    <mergeCell ref="B270:Y270"/>
    <mergeCell ref="B271:Y271"/>
    <mergeCell ref="A203:A210"/>
    <mergeCell ref="A211:A228"/>
    <mergeCell ref="B211:Y211"/>
    <mergeCell ref="A229:A251"/>
    <mergeCell ref="B229:Y229"/>
    <mergeCell ref="A252:A269"/>
    <mergeCell ref="B252:Y252"/>
    <mergeCell ref="A105:A160"/>
    <mergeCell ref="B105:Y105"/>
    <mergeCell ref="B133:Y133"/>
    <mergeCell ref="A161:A188"/>
    <mergeCell ref="B161:Y161"/>
    <mergeCell ref="A189:A202"/>
    <mergeCell ref="B189:Y189"/>
    <mergeCell ref="C268:D268"/>
    <mergeCell ref="G268:H268"/>
    <mergeCell ref="A1:A2"/>
    <mergeCell ref="B1:Y1"/>
    <mergeCell ref="B2:Y2"/>
    <mergeCell ref="B3:Y3"/>
    <mergeCell ref="A4:A77"/>
    <mergeCell ref="B4:Y4"/>
    <mergeCell ref="B41:Y41"/>
    <mergeCell ref="A78:A104"/>
    <mergeCell ref="H262:H263"/>
    <mergeCell ref="I262:I263"/>
    <mergeCell ref="C264:E264"/>
    <mergeCell ref="G264:I264"/>
    <mergeCell ref="B266:B267"/>
    <mergeCell ref="C266:D267"/>
    <mergeCell ref="E266:E267"/>
    <mergeCell ref="F266:F267"/>
    <mergeCell ref="G266:H267"/>
    <mergeCell ref="I266:I267"/>
    <mergeCell ref="B262:B263"/>
    <mergeCell ref="C262:C263"/>
    <mergeCell ref="D262:D263"/>
    <mergeCell ref="E262:E263"/>
    <mergeCell ref="F262:F263"/>
    <mergeCell ref="G262:G263"/>
    <mergeCell ref="H258:H259"/>
    <mergeCell ref="I258:I259"/>
    <mergeCell ref="B260:B261"/>
    <mergeCell ref="C260:D261"/>
    <mergeCell ref="E260:E261"/>
    <mergeCell ref="F260:F261"/>
    <mergeCell ref="G260:H261"/>
    <mergeCell ref="I260:I261"/>
    <mergeCell ref="C256:E256"/>
    <mergeCell ref="G256:I256"/>
    <mergeCell ref="C257:E257"/>
    <mergeCell ref="G257:I257"/>
    <mergeCell ref="B258:B259"/>
    <mergeCell ref="C258:C259"/>
    <mergeCell ref="D258:D259"/>
    <mergeCell ref="E258:E259"/>
    <mergeCell ref="F258:F259"/>
    <mergeCell ref="G258:G259"/>
    <mergeCell ref="N250:N251"/>
    <mergeCell ref="O250:O251"/>
    <mergeCell ref="P250:P251"/>
    <mergeCell ref="Q250:Q251"/>
    <mergeCell ref="B253:I253"/>
    <mergeCell ref="C255:I255"/>
    <mergeCell ref="H250:H251"/>
    <mergeCell ref="I250:I251"/>
    <mergeCell ref="J250:J251"/>
    <mergeCell ref="K250:K251"/>
    <mergeCell ref="L250:L251"/>
    <mergeCell ref="M250:M251"/>
    <mergeCell ref="B250:B251"/>
    <mergeCell ref="C250:C251"/>
    <mergeCell ref="D250:D251"/>
    <mergeCell ref="E250:E251"/>
    <mergeCell ref="F250:F251"/>
    <mergeCell ref="G250:G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N234:N235"/>
    <mergeCell ref="O234:O235"/>
    <mergeCell ref="P234:P235"/>
    <mergeCell ref="Q234:Q235"/>
    <mergeCell ref="B236:B237"/>
    <mergeCell ref="C236:D237"/>
    <mergeCell ref="E236:E237"/>
    <mergeCell ref="F236:F237"/>
    <mergeCell ref="G236:H237"/>
    <mergeCell ref="I236:I237"/>
    <mergeCell ref="H234:H235"/>
    <mergeCell ref="I234:I235"/>
    <mergeCell ref="J234:J235"/>
    <mergeCell ref="K234:K235"/>
    <mergeCell ref="L234:L235"/>
    <mergeCell ref="M234:M235"/>
    <mergeCell ref="C233:E233"/>
    <mergeCell ref="G233:I233"/>
    <mergeCell ref="K233:M233"/>
    <mergeCell ref="O233:Q233"/>
    <mergeCell ref="B234:B235"/>
    <mergeCell ref="C234:C235"/>
    <mergeCell ref="D234:D235"/>
    <mergeCell ref="E234:E235"/>
    <mergeCell ref="F234:F235"/>
    <mergeCell ref="G234:G235"/>
    <mergeCell ref="N227:N228"/>
    <mergeCell ref="O227:O228"/>
    <mergeCell ref="P227:P228"/>
    <mergeCell ref="Q227:Q228"/>
    <mergeCell ref="B230:Q230"/>
    <mergeCell ref="C232:I232"/>
    <mergeCell ref="K232:Q232"/>
    <mergeCell ref="H227:H228"/>
    <mergeCell ref="I227:I228"/>
    <mergeCell ref="J227:J228"/>
    <mergeCell ref="K227:K228"/>
    <mergeCell ref="L227:L228"/>
    <mergeCell ref="M227:M228"/>
    <mergeCell ref="C226:D226"/>
    <mergeCell ref="G226:H226"/>
    <mergeCell ref="K226:L226"/>
    <mergeCell ref="O226:P226"/>
    <mergeCell ref="B227:B228"/>
    <mergeCell ref="C227:C228"/>
    <mergeCell ref="D227:D228"/>
    <mergeCell ref="E227:E228"/>
    <mergeCell ref="F227:F228"/>
    <mergeCell ref="G227:G228"/>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N216:N217"/>
    <mergeCell ref="O216:O217"/>
    <mergeCell ref="P216:P217"/>
    <mergeCell ref="Q216:Q217"/>
    <mergeCell ref="B218:B219"/>
    <mergeCell ref="C218:D219"/>
    <mergeCell ref="E218:E219"/>
    <mergeCell ref="F218:F219"/>
    <mergeCell ref="G218:H219"/>
    <mergeCell ref="I218:I219"/>
    <mergeCell ref="H216:H217"/>
    <mergeCell ref="I216:I217"/>
    <mergeCell ref="J216:J217"/>
    <mergeCell ref="K216:K217"/>
    <mergeCell ref="L216:L217"/>
    <mergeCell ref="M216:M217"/>
    <mergeCell ref="B216:B217"/>
    <mergeCell ref="C216:C217"/>
    <mergeCell ref="D216:D217"/>
    <mergeCell ref="E216:E217"/>
    <mergeCell ref="F216:F217"/>
    <mergeCell ref="G216:G217"/>
    <mergeCell ref="U209:U210"/>
    <mergeCell ref="B212:Q212"/>
    <mergeCell ref="C214:I214"/>
    <mergeCell ref="K214:Q214"/>
    <mergeCell ref="C215:E215"/>
    <mergeCell ref="G215:I215"/>
    <mergeCell ref="K215:M215"/>
    <mergeCell ref="O215:Q215"/>
    <mergeCell ref="O209:O210"/>
    <mergeCell ref="P209:P210"/>
    <mergeCell ref="Q209:Q210"/>
    <mergeCell ref="R209:R210"/>
    <mergeCell ref="S209:S210"/>
    <mergeCell ref="T209:T210"/>
    <mergeCell ref="I209:I210"/>
    <mergeCell ref="J209:J210"/>
    <mergeCell ref="K209:K210"/>
    <mergeCell ref="L209:L210"/>
    <mergeCell ref="M209:M210"/>
    <mergeCell ref="N209:N210"/>
    <mergeCell ref="S207:S208"/>
    <mergeCell ref="T207:T208"/>
    <mergeCell ref="U207:U208"/>
    <mergeCell ref="B209:B210"/>
    <mergeCell ref="C209:C210"/>
    <mergeCell ref="D209:D210"/>
    <mergeCell ref="E209:E210"/>
    <mergeCell ref="F209:F210"/>
    <mergeCell ref="G209:G210"/>
    <mergeCell ref="H209:H210"/>
    <mergeCell ref="M207:M208"/>
    <mergeCell ref="N207:N208"/>
    <mergeCell ref="O207:O208"/>
    <mergeCell ref="P207:P208"/>
    <mergeCell ref="Q207:Q208"/>
    <mergeCell ref="R207:R208"/>
    <mergeCell ref="G207:G208"/>
    <mergeCell ref="H207:H208"/>
    <mergeCell ref="I207:I208"/>
    <mergeCell ref="J207:J208"/>
    <mergeCell ref="K207:K208"/>
    <mergeCell ref="L207:L208"/>
    <mergeCell ref="C206:E206"/>
    <mergeCell ref="G206:I206"/>
    <mergeCell ref="K206:M206"/>
    <mergeCell ref="O206:Q206"/>
    <mergeCell ref="S206:U206"/>
    <mergeCell ref="B207:B208"/>
    <mergeCell ref="C207:C208"/>
    <mergeCell ref="D207:D208"/>
    <mergeCell ref="E207:E208"/>
    <mergeCell ref="F207:F208"/>
    <mergeCell ref="N201:N202"/>
    <mergeCell ref="O201:O202"/>
    <mergeCell ref="P201:P202"/>
    <mergeCell ref="Q201:Q202"/>
    <mergeCell ref="B203:U203"/>
    <mergeCell ref="C205:U205"/>
    <mergeCell ref="H201:H202"/>
    <mergeCell ref="I201:I202"/>
    <mergeCell ref="J201:J202"/>
    <mergeCell ref="K201:K202"/>
    <mergeCell ref="L201:L202"/>
    <mergeCell ref="M201:M202"/>
    <mergeCell ref="B201:B202"/>
    <mergeCell ref="C201:C202"/>
    <mergeCell ref="D201:D202"/>
    <mergeCell ref="E201:E202"/>
    <mergeCell ref="F201:F202"/>
    <mergeCell ref="G201:G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N195:N196"/>
    <mergeCell ref="O195:O196"/>
    <mergeCell ref="P195:P196"/>
    <mergeCell ref="Q195:Q196"/>
    <mergeCell ref="B197:B198"/>
    <mergeCell ref="C197:D198"/>
    <mergeCell ref="E197:E198"/>
    <mergeCell ref="F197:F198"/>
    <mergeCell ref="G197:H198"/>
    <mergeCell ref="I197:I198"/>
    <mergeCell ref="H195:H196"/>
    <mergeCell ref="I195:I196"/>
    <mergeCell ref="J195:J196"/>
    <mergeCell ref="K195:K196"/>
    <mergeCell ref="L195:L196"/>
    <mergeCell ref="M195:M196"/>
    <mergeCell ref="C194:E194"/>
    <mergeCell ref="G194:I194"/>
    <mergeCell ref="K194:M194"/>
    <mergeCell ref="O194:Q194"/>
    <mergeCell ref="B195:B196"/>
    <mergeCell ref="C195:C196"/>
    <mergeCell ref="D195:D196"/>
    <mergeCell ref="E195:E196"/>
    <mergeCell ref="F195:F196"/>
    <mergeCell ref="G195:G196"/>
    <mergeCell ref="H187:H188"/>
    <mergeCell ref="I187:I188"/>
    <mergeCell ref="B190:Q190"/>
    <mergeCell ref="C192:I192"/>
    <mergeCell ref="K192:Q192"/>
    <mergeCell ref="C193:E193"/>
    <mergeCell ref="G193:I193"/>
    <mergeCell ref="K193:M193"/>
    <mergeCell ref="O193:Q193"/>
    <mergeCell ref="B187:B188"/>
    <mergeCell ref="C187:C188"/>
    <mergeCell ref="D187:D188"/>
    <mergeCell ref="E187:E188"/>
    <mergeCell ref="F187:F188"/>
    <mergeCell ref="G187:G188"/>
    <mergeCell ref="B185:B186"/>
    <mergeCell ref="C185:D186"/>
    <mergeCell ref="E185:E186"/>
    <mergeCell ref="F185:F186"/>
    <mergeCell ref="G185:H186"/>
    <mergeCell ref="I185:I186"/>
    <mergeCell ref="B183:B184"/>
    <mergeCell ref="C183:D184"/>
    <mergeCell ref="E183:E184"/>
    <mergeCell ref="F183:F184"/>
    <mergeCell ref="G183:H184"/>
    <mergeCell ref="I183:I184"/>
    <mergeCell ref="B181:B182"/>
    <mergeCell ref="C181:D182"/>
    <mergeCell ref="E181:E182"/>
    <mergeCell ref="F181:F182"/>
    <mergeCell ref="G181:H182"/>
    <mergeCell ref="I181:I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C166:E166"/>
    <mergeCell ref="G166:I166"/>
    <mergeCell ref="B167:B168"/>
    <mergeCell ref="C167:C168"/>
    <mergeCell ref="D167:D168"/>
    <mergeCell ref="E167:E168"/>
    <mergeCell ref="F167:F168"/>
    <mergeCell ref="G167:G168"/>
    <mergeCell ref="H167:H168"/>
    <mergeCell ref="I167:I168"/>
    <mergeCell ref="V159:V160"/>
    <mergeCell ref="W159:X160"/>
    <mergeCell ref="Y159:Y160"/>
    <mergeCell ref="B162:I162"/>
    <mergeCell ref="B164:B165"/>
    <mergeCell ref="C164:E164"/>
    <mergeCell ref="C165:E165"/>
    <mergeCell ref="F164:F165"/>
    <mergeCell ref="G164:I164"/>
    <mergeCell ref="G165:I165"/>
    <mergeCell ref="K159:M160"/>
    <mergeCell ref="N159:N160"/>
    <mergeCell ref="O159:P160"/>
    <mergeCell ref="Q159:Q160"/>
    <mergeCell ref="R159:R160"/>
    <mergeCell ref="S159:U160"/>
    <mergeCell ref="B159:B160"/>
    <mergeCell ref="C159:E160"/>
    <mergeCell ref="F159:F160"/>
    <mergeCell ref="G159:H160"/>
    <mergeCell ref="I159:I160"/>
    <mergeCell ref="J159:J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V138:V139"/>
    <mergeCell ref="W138:Y138"/>
    <mergeCell ref="W139:Y139"/>
    <mergeCell ref="C140:E140"/>
    <mergeCell ref="G140:I140"/>
    <mergeCell ref="K140:M140"/>
    <mergeCell ref="O140:Q140"/>
    <mergeCell ref="S140:U140"/>
    <mergeCell ref="W140:Y140"/>
    <mergeCell ref="K138:M139"/>
    <mergeCell ref="N138:N139"/>
    <mergeCell ref="O138:Q138"/>
    <mergeCell ref="O139:Q139"/>
    <mergeCell ref="R138:R139"/>
    <mergeCell ref="S138:U139"/>
    <mergeCell ref="B138:B139"/>
    <mergeCell ref="C138:E139"/>
    <mergeCell ref="F138:F139"/>
    <mergeCell ref="G138:I138"/>
    <mergeCell ref="G139:I139"/>
    <mergeCell ref="J138:J139"/>
    <mergeCell ref="V131:V132"/>
    <mergeCell ref="W131:X132"/>
    <mergeCell ref="Y131:Y132"/>
    <mergeCell ref="B134:Y134"/>
    <mergeCell ref="C136:Y136"/>
    <mergeCell ref="C137:I137"/>
    <mergeCell ref="K137:Q137"/>
    <mergeCell ref="S137:Y137"/>
    <mergeCell ref="K131:M132"/>
    <mergeCell ref="N131:N132"/>
    <mergeCell ref="O131:P132"/>
    <mergeCell ref="Q131:Q132"/>
    <mergeCell ref="R131:R132"/>
    <mergeCell ref="S131:U132"/>
    <mergeCell ref="B131:B132"/>
    <mergeCell ref="C131:E132"/>
    <mergeCell ref="F131:F132"/>
    <mergeCell ref="G131:H132"/>
    <mergeCell ref="I131:I132"/>
    <mergeCell ref="J131:J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V110:V111"/>
    <mergeCell ref="W110:Y110"/>
    <mergeCell ref="W111:Y111"/>
    <mergeCell ref="C112:E112"/>
    <mergeCell ref="G112:I112"/>
    <mergeCell ref="K112:M112"/>
    <mergeCell ref="O112:Q112"/>
    <mergeCell ref="S112:U112"/>
    <mergeCell ref="W112:Y112"/>
    <mergeCell ref="K110:M111"/>
    <mergeCell ref="N110:N111"/>
    <mergeCell ref="O110:Q110"/>
    <mergeCell ref="O111:Q111"/>
    <mergeCell ref="R110:R111"/>
    <mergeCell ref="S110:U111"/>
    <mergeCell ref="B110:B111"/>
    <mergeCell ref="C110:E111"/>
    <mergeCell ref="F110:F111"/>
    <mergeCell ref="G110:I110"/>
    <mergeCell ref="G111:I111"/>
    <mergeCell ref="J110:J111"/>
    <mergeCell ref="H103:H104"/>
    <mergeCell ref="I103:I104"/>
    <mergeCell ref="B106:Y106"/>
    <mergeCell ref="C108:Y108"/>
    <mergeCell ref="C109:I109"/>
    <mergeCell ref="K109:Q109"/>
    <mergeCell ref="S109:Y109"/>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B95:B96"/>
    <mergeCell ref="C95:D96"/>
    <mergeCell ref="E95:E96"/>
    <mergeCell ref="F95:F96"/>
    <mergeCell ref="G95:H96"/>
    <mergeCell ref="I95:I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U76:U77"/>
    <mergeCell ref="B79:I79"/>
    <mergeCell ref="C81:I81"/>
    <mergeCell ref="C82:E82"/>
    <mergeCell ref="G82:I82"/>
    <mergeCell ref="C83:E83"/>
    <mergeCell ref="G83:I83"/>
    <mergeCell ref="B78:Y78"/>
    <mergeCell ref="O76:O77"/>
    <mergeCell ref="P76:P77"/>
    <mergeCell ref="Q76:Q77"/>
    <mergeCell ref="R76:R77"/>
    <mergeCell ref="S76:S77"/>
    <mergeCell ref="T76:T77"/>
    <mergeCell ref="I76:I77"/>
    <mergeCell ref="J76:J77"/>
    <mergeCell ref="K76:K77"/>
    <mergeCell ref="L76:L77"/>
    <mergeCell ref="M76:M77"/>
    <mergeCell ref="N76:N77"/>
    <mergeCell ref="R74:R75"/>
    <mergeCell ref="S74:T75"/>
    <mergeCell ref="U74:U75"/>
    <mergeCell ref="B76:B77"/>
    <mergeCell ref="C76:C77"/>
    <mergeCell ref="D76:D77"/>
    <mergeCell ref="E76:E77"/>
    <mergeCell ref="F76:F77"/>
    <mergeCell ref="G76:G77"/>
    <mergeCell ref="H76:H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Q64:Q65"/>
    <mergeCell ref="R64:R65"/>
    <mergeCell ref="S64:T65"/>
    <mergeCell ref="U64:U65"/>
    <mergeCell ref="B66:B67"/>
    <mergeCell ref="C66:D67"/>
    <mergeCell ref="E66:E67"/>
    <mergeCell ref="F66:F67"/>
    <mergeCell ref="G66:H67"/>
    <mergeCell ref="I66:I67"/>
    <mergeCell ref="I64:I65"/>
    <mergeCell ref="J64:J65"/>
    <mergeCell ref="K64:L65"/>
    <mergeCell ref="M64:M65"/>
    <mergeCell ref="N64:N65"/>
    <mergeCell ref="O64:P65"/>
    <mergeCell ref="C63:E63"/>
    <mergeCell ref="G63:I63"/>
    <mergeCell ref="K63:M63"/>
    <mergeCell ref="O63:Q63"/>
    <mergeCell ref="S63:U63"/>
    <mergeCell ref="B64:B65"/>
    <mergeCell ref="C64:D65"/>
    <mergeCell ref="E64:E65"/>
    <mergeCell ref="F64:F65"/>
    <mergeCell ref="G64:H65"/>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U39:U40"/>
    <mergeCell ref="B42:U42"/>
    <mergeCell ref="C44:U44"/>
    <mergeCell ref="C45:E45"/>
    <mergeCell ref="G45:I45"/>
    <mergeCell ref="K45:M45"/>
    <mergeCell ref="O45:Q45"/>
    <mergeCell ref="S45:U45"/>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Q27:Q28"/>
    <mergeCell ref="R27:R28"/>
    <mergeCell ref="S27:T28"/>
    <mergeCell ref="U27:U28"/>
    <mergeCell ref="B29:B30"/>
    <mergeCell ref="C29:D30"/>
    <mergeCell ref="E29:E30"/>
    <mergeCell ref="F29:F30"/>
    <mergeCell ref="G29:H30"/>
    <mergeCell ref="I29:I30"/>
    <mergeCell ref="I27:I28"/>
    <mergeCell ref="J27:J28"/>
    <mergeCell ref="K27:L28"/>
    <mergeCell ref="M27:M28"/>
    <mergeCell ref="N27:N28"/>
    <mergeCell ref="O27:P28"/>
    <mergeCell ref="C26:E26"/>
    <mergeCell ref="G26:I26"/>
    <mergeCell ref="K26:M26"/>
    <mergeCell ref="O26:Q26"/>
    <mergeCell ref="S26:U26"/>
    <mergeCell ref="B27:B28"/>
    <mergeCell ref="C27:D28"/>
    <mergeCell ref="E27:E28"/>
    <mergeCell ref="F27:F28"/>
    <mergeCell ref="G27:H28"/>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5:U5"/>
    <mergeCell ref="C7:U7"/>
    <mergeCell ref="C8:E8"/>
    <mergeCell ref="G8:I8"/>
    <mergeCell ref="K8:M8"/>
    <mergeCell ref="O8:Q8"/>
    <mergeCell ref="S8:U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showGridLines="0" workbookViewId="0"/>
  </sheetViews>
  <sheetFormatPr defaultRowHeight="15"/>
  <cols>
    <col min="1" max="1" width="36.5703125" bestFit="1" customWidth="1"/>
    <col min="2" max="2" width="36.5703125" customWidth="1"/>
    <col min="3" max="3" width="7" customWidth="1"/>
    <col min="4" max="4" width="20.140625" customWidth="1"/>
    <col min="5" max="6" width="35" customWidth="1"/>
    <col min="7" max="7" width="16.85546875" customWidth="1"/>
    <col min="8" max="8" width="20.140625" customWidth="1"/>
    <col min="9" max="9" width="35" customWidth="1"/>
    <col min="10" max="10" width="7" customWidth="1"/>
    <col min="11" max="11" width="20.140625" customWidth="1"/>
    <col min="12" max="12" width="13.5703125" customWidth="1"/>
    <col min="13" max="13" width="35" customWidth="1"/>
    <col min="14" max="14" width="16.85546875" customWidth="1"/>
    <col min="15" max="15" width="9.28515625" customWidth="1"/>
    <col min="16" max="16" width="20.140625" customWidth="1"/>
    <col min="17" max="18" width="35" customWidth="1"/>
    <col min="19" max="19" width="16.85546875" customWidth="1"/>
    <col min="20" max="20" width="9.28515625" customWidth="1"/>
    <col min="21" max="21" width="35" customWidth="1"/>
    <col min="22" max="22" width="7" customWidth="1"/>
    <col min="23" max="23" width="20.140625" customWidth="1"/>
    <col min="24" max="25" width="35" customWidth="1"/>
    <col min="26" max="26" width="16.85546875" customWidth="1"/>
    <col min="27" max="27" width="9.28515625" customWidth="1"/>
  </cols>
  <sheetData>
    <row r="1" spans="1:27" ht="15" customHeight="1">
      <c r="A1" s="8" t="s">
        <v>1290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1291</v>
      </c>
      <c r="B3" s="73"/>
      <c r="C3" s="73"/>
      <c r="D3" s="73"/>
      <c r="E3" s="73"/>
      <c r="F3" s="73"/>
      <c r="G3" s="73"/>
      <c r="H3" s="73"/>
      <c r="I3" s="73"/>
      <c r="J3" s="73"/>
      <c r="K3" s="73"/>
      <c r="L3" s="73"/>
      <c r="M3" s="73"/>
      <c r="N3" s="73"/>
      <c r="O3" s="73"/>
      <c r="P3" s="73"/>
      <c r="Q3" s="73"/>
      <c r="R3" s="73"/>
      <c r="S3" s="73"/>
      <c r="T3" s="73"/>
      <c r="U3" s="73"/>
      <c r="V3" s="73"/>
      <c r="W3" s="73"/>
      <c r="X3" s="73"/>
      <c r="Y3" s="73"/>
      <c r="Z3" s="73"/>
      <c r="AA3" s="73"/>
    </row>
    <row r="4" spans="1:27">
      <c r="A4" s="14" t="s">
        <v>1292</v>
      </c>
      <c r="B4" s="119" t="s">
        <v>472</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row>
    <row r="5" spans="1:27" ht="25.5" customHeight="1">
      <c r="A5" s="14"/>
      <c r="B5" s="75" t="s">
        <v>473</v>
      </c>
      <c r="C5" s="75"/>
      <c r="D5" s="75"/>
      <c r="E5" s="75"/>
      <c r="F5" s="75"/>
      <c r="G5" s="75"/>
      <c r="H5" s="75"/>
      <c r="I5" s="75"/>
      <c r="J5" s="75"/>
      <c r="K5" s="75"/>
      <c r="L5" s="75"/>
      <c r="M5" s="75"/>
      <c r="N5" s="75"/>
      <c r="O5" s="75"/>
      <c r="P5" s="75"/>
      <c r="Q5" s="75"/>
      <c r="R5" s="75"/>
      <c r="S5" s="75"/>
      <c r="T5" s="75"/>
      <c r="U5" s="75"/>
      <c r="V5" s="75"/>
      <c r="W5" s="75"/>
      <c r="X5" s="75"/>
      <c r="Y5" s="75"/>
      <c r="Z5" s="75"/>
      <c r="AA5" s="75"/>
    </row>
    <row r="6" spans="1:27">
      <c r="A6" s="14"/>
      <c r="B6" s="75" t="s">
        <v>474</v>
      </c>
      <c r="C6" s="75"/>
      <c r="D6" s="75"/>
      <c r="E6" s="75"/>
      <c r="F6" s="75"/>
      <c r="G6" s="75"/>
      <c r="H6" s="75"/>
      <c r="I6" s="75"/>
      <c r="J6" s="75"/>
      <c r="K6" s="75"/>
      <c r="L6" s="75"/>
      <c r="M6" s="75"/>
      <c r="N6" s="75"/>
      <c r="O6" s="75"/>
      <c r="P6" s="75"/>
      <c r="Q6" s="75"/>
      <c r="R6" s="75"/>
      <c r="S6" s="75"/>
      <c r="T6" s="75"/>
      <c r="U6" s="75"/>
      <c r="V6" s="75"/>
      <c r="W6" s="75"/>
      <c r="X6" s="75"/>
      <c r="Y6" s="75"/>
      <c r="Z6" s="75"/>
      <c r="AA6" s="75"/>
    </row>
    <row r="7" spans="1:27">
      <c r="A7" s="14"/>
      <c r="B7" s="31"/>
      <c r="C7" s="31"/>
      <c r="D7" s="31"/>
      <c r="E7" s="31"/>
      <c r="F7" s="31"/>
      <c r="G7" s="31"/>
      <c r="H7" s="31"/>
      <c r="I7" s="31"/>
      <c r="J7" s="31"/>
      <c r="K7" s="31"/>
      <c r="L7" s="31"/>
      <c r="M7" s="31"/>
      <c r="N7" s="31"/>
      <c r="O7" s="31"/>
    </row>
    <row r="8" spans="1:27">
      <c r="A8" s="14"/>
      <c r="B8" s="18"/>
      <c r="C8" s="18"/>
      <c r="D8" s="18"/>
      <c r="E8" s="18"/>
      <c r="F8" s="18"/>
      <c r="G8" s="18"/>
      <c r="H8" s="18"/>
      <c r="I8" s="18"/>
      <c r="J8" s="18"/>
      <c r="K8" s="18"/>
      <c r="L8" s="18"/>
      <c r="M8" s="18"/>
      <c r="N8" s="18"/>
      <c r="O8" s="18"/>
    </row>
    <row r="9" spans="1:27" ht="15.75" thickBot="1">
      <c r="A9" s="14"/>
      <c r="B9" s="19"/>
      <c r="C9" s="32" t="s">
        <v>333</v>
      </c>
      <c r="D9" s="32"/>
      <c r="E9" s="32"/>
      <c r="F9" s="32"/>
      <c r="G9" s="32"/>
      <c r="H9" s="32"/>
      <c r="I9" s="19"/>
      <c r="J9" s="32" t="s">
        <v>364</v>
      </c>
      <c r="K9" s="32"/>
      <c r="L9" s="32"/>
      <c r="M9" s="32"/>
      <c r="N9" s="32"/>
      <c r="O9" s="32"/>
    </row>
    <row r="10" spans="1:27" ht="15.75" thickBot="1">
      <c r="A10" s="14"/>
      <c r="B10" s="19"/>
      <c r="C10" s="81" t="s">
        <v>475</v>
      </c>
      <c r="D10" s="81"/>
      <c r="E10" s="81"/>
      <c r="F10" s="19"/>
      <c r="G10" s="81" t="s">
        <v>476</v>
      </c>
      <c r="H10" s="81"/>
      <c r="I10" s="19"/>
      <c r="J10" s="81" t="s">
        <v>475</v>
      </c>
      <c r="K10" s="81"/>
      <c r="L10" s="81"/>
      <c r="M10" s="30"/>
      <c r="N10" s="81" t="s">
        <v>476</v>
      </c>
      <c r="O10" s="81"/>
    </row>
    <row r="11" spans="1:27">
      <c r="A11" s="14"/>
      <c r="B11" s="79" t="s">
        <v>477</v>
      </c>
      <c r="C11" s="64"/>
      <c r="D11" s="64"/>
      <c r="E11" s="64"/>
      <c r="F11" s="25"/>
      <c r="G11" s="64"/>
      <c r="H11" s="64"/>
      <c r="I11" s="25"/>
      <c r="J11" s="64"/>
      <c r="K11" s="64"/>
      <c r="L11" s="64"/>
      <c r="M11" s="25"/>
      <c r="N11" s="64"/>
      <c r="O11" s="64"/>
    </row>
    <row r="12" spans="1:27">
      <c r="A12" s="14"/>
      <c r="B12" s="56" t="s">
        <v>478</v>
      </c>
      <c r="C12" s="51" t="s">
        <v>239</v>
      </c>
      <c r="D12" s="42">
        <v>19.899999999999999</v>
      </c>
      <c r="E12" s="35"/>
      <c r="F12" s="35"/>
      <c r="G12" s="42">
        <v>6.5</v>
      </c>
      <c r="H12" s="51" t="s">
        <v>479</v>
      </c>
      <c r="I12" s="35"/>
      <c r="J12" s="51" t="s">
        <v>239</v>
      </c>
      <c r="K12" s="42" t="s">
        <v>362</v>
      </c>
      <c r="L12" s="35"/>
      <c r="M12" s="35"/>
      <c r="N12" s="42" t="s">
        <v>362</v>
      </c>
      <c r="O12" s="51" t="s">
        <v>479</v>
      </c>
    </row>
    <row r="13" spans="1:27">
      <c r="A13" s="14"/>
      <c r="B13" s="56"/>
      <c r="C13" s="51"/>
      <c r="D13" s="42"/>
      <c r="E13" s="35"/>
      <c r="F13" s="35"/>
      <c r="G13" s="42"/>
      <c r="H13" s="51"/>
      <c r="I13" s="35"/>
      <c r="J13" s="51"/>
      <c r="K13" s="42"/>
      <c r="L13" s="35"/>
      <c r="M13" s="35"/>
      <c r="N13" s="42"/>
      <c r="O13" s="51"/>
    </row>
    <row r="14" spans="1:27">
      <c r="A14" s="14"/>
      <c r="B14" s="83" t="s">
        <v>480</v>
      </c>
      <c r="C14" s="40">
        <v>47.5</v>
      </c>
      <c r="D14" s="40"/>
      <c r="E14" s="38"/>
      <c r="F14" s="38"/>
      <c r="G14" s="40">
        <v>15.6</v>
      </c>
      <c r="H14" s="39" t="s">
        <v>479</v>
      </c>
      <c r="I14" s="38"/>
      <c r="J14" s="40">
        <v>48</v>
      </c>
      <c r="K14" s="40"/>
      <c r="L14" s="38"/>
      <c r="M14" s="38"/>
      <c r="N14" s="40">
        <v>35.200000000000003</v>
      </c>
      <c r="O14" s="39" t="s">
        <v>479</v>
      </c>
    </row>
    <row r="15" spans="1:27">
      <c r="A15" s="14"/>
      <c r="B15" s="83"/>
      <c r="C15" s="40"/>
      <c r="D15" s="40"/>
      <c r="E15" s="38"/>
      <c r="F15" s="38"/>
      <c r="G15" s="40"/>
      <c r="H15" s="39"/>
      <c r="I15" s="38"/>
      <c r="J15" s="40"/>
      <c r="K15" s="40"/>
      <c r="L15" s="38"/>
      <c r="M15" s="38"/>
      <c r="N15" s="40"/>
      <c r="O15" s="39"/>
    </row>
    <row r="16" spans="1:27">
      <c r="A16" s="14"/>
      <c r="B16" s="56" t="s">
        <v>481</v>
      </c>
      <c r="C16" s="42">
        <v>29.8</v>
      </c>
      <c r="D16" s="42"/>
      <c r="E16" s="35"/>
      <c r="F16" s="35"/>
      <c r="G16" s="42">
        <v>9.8000000000000007</v>
      </c>
      <c r="H16" s="51" t="s">
        <v>479</v>
      </c>
      <c r="I16" s="35"/>
      <c r="J16" s="42">
        <v>37.799999999999997</v>
      </c>
      <c r="K16" s="42"/>
      <c r="L16" s="35"/>
      <c r="M16" s="35"/>
      <c r="N16" s="42">
        <v>27.8</v>
      </c>
      <c r="O16" s="51" t="s">
        <v>479</v>
      </c>
    </row>
    <row r="17" spans="1:15">
      <c r="A17" s="14"/>
      <c r="B17" s="56"/>
      <c r="C17" s="42"/>
      <c r="D17" s="42"/>
      <c r="E17" s="35"/>
      <c r="F17" s="35"/>
      <c r="G17" s="42"/>
      <c r="H17" s="51"/>
      <c r="I17" s="35"/>
      <c r="J17" s="42"/>
      <c r="K17" s="42"/>
      <c r="L17" s="35"/>
      <c r="M17" s="35"/>
      <c r="N17" s="42"/>
      <c r="O17" s="51"/>
    </row>
    <row r="18" spans="1:15">
      <c r="A18" s="14"/>
      <c r="B18" s="83" t="s">
        <v>482</v>
      </c>
      <c r="C18" s="40">
        <v>75.7</v>
      </c>
      <c r="D18" s="40"/>
      <c r="E18" s="38"/>
      <c r="F18" s="38"/>
      <c r="G18" s="40">
        <v>24.9</v>
      </c>
      <c r="H18" s="39" t="s">
        <v>479</v>
      </c>
      <c r="I18" s="38"/>
      <c r="J18" s="40">
        <v>44.6</v>
      </c>
      <c r="K18" s="40"/>
      <c r="L18" s="38"/>
      <c r="M18" s="38"/>
      <c r="N18" s="40">
        <v>32.700000000000003</v>
      </c>
      <c r="O18" s="39" t="s">
        <v>479</v>
      </c>
    </row>
    <row r="19" spans="1:15">
      <c r="A19" s="14"/>
      <c r="B19" s="83"/>
      <c r="C19" s="40"/>
      <c r="D19" s="40"/>
      <c r="E19" s="38"/>
      <c r="F19" s="38"/>
      <c r="G19" s="40"/>
      <c r="H19" s="39"/>
      <c r="I19" s="38"/>
      <c r="J19" s="40"/>
      <c r="K19" s="40"/>
      <c r="L19" s="38"/>
      <c r="M19" s="38"/>
      <c r="N19" s="40"/>
      <c r="O19" s="39"/>
    </row>
    <row r="20" spans="1:15">
      <c r="A20" s="14"/>
      <c r="B20" s="56" t="s">
        <v>483</v>
      </c>
      <c r="C20" s="42">
        <v>123.1</v>
      </c>
      <c r="D20" s="42"/>
      <c r="E20" s="35"/>
      <c r="F20" s="35"/>
      <c r="G20" s="42">
        <v>40.4</v>
      </c>
      <c r="H20" s="51" t="s">
        <v>479</v>
      </c>
      <c r="I20" s="35"/>
      <c r="J20" s="42">
        <v>5.8</v>
      </c>
      <c r="K20" s="42"/>
      <c r="L20" s="35"/>
      <c r="M20" s="35"/>
      <c r="N20" s="42">
        <v>4.3</v>
      </c>
      <c r="O20" s="51" t="s">
        <v>479</v>
      </c>
    </row>
    <row r="21" spans="1:15">
      <c r="A21" s="14"/>
      <c r="B21" s="56"/>
      <c r="C21" s="42"/>
      <c r="D21" s="42"/>
      <c r="E21" s="35"/>
      <c r="F21" s="35"/>
      <c r="G21" s="42"/>
      <c r="H21" s="51"/>
      <c r="I21" s="35"/>
      <c r="J21" s="42"/>
      <c r="K21" s="42"/>
      <c r="L21" s="35"/>
      <c r="M21" s="35"/>
      <c r="N21" s="42"/>
      <c r="O21" s="51"/>
    </row>
    <row r="22" spans="1:15">
      <c r="A22" s="14"/>
      <c r="B22" s="83" t="s">
        <v>484</v>
      </c>
      <c r="C22" s="40">
        <v>7.6</v>
      </c>
      <c r="D22" s="40"/>
      <c r="E22" s="38"/>
      <c r="F22" s="38"/>
      <c r="G22" s="40">
        <v>2.5</v>
      </c>
      <c r="H22" s="39" t="s">
        <v>479</v>
      </c>
      <c r="I22" s="38"/>
      <c r="J22" s="40" t="s">
        <v>362</v>
      </c>
      <c r="K22" s="40"/>
      <c r="L22" s="38"/>
      <c r="M22" s="38"/>
      <c r="N22" s="40" t="s">
        <v>362</v>
      </c>
      <c r="O22" s="39" t="s">
        <v>479</v>
      </c>
    </row>
    <row r="23" spans="1:15">
      <c r="A23" s="14"/>
      <c r="B23" s="83"/>
      <c r="C23" s="40"/>
      <c r="D23" s="40"/>
      <c r="E23" s="38"/>
      <c r="F23" s="38"/>
      <c r="G23" s="40"/>
      <c r="H23" s="39"/>
      <c r="I23" s="38"/>
      <c r="J23" s="40"/>
      <c r="K23" s="40"/>
      <c r="L23" s="38"/>
      <c r="M23" s="38"/>
      <c r="N23" s="40"/>
      <c r="O23" s="39"/>
    </row>
    <row r="24" spans="1:15">
      <c r="A24" s="14"/>
      <c r="B24" s="56" t="s">
        <v>485</v>
      </c>
      <c r="C24" s="42">
        <v>0.8</v>
      </c>
      <c r="D24" s="42"/>
      <c r="E24" s="35"/>
      <c r="F24" s="35"/>
      <c r="G24" s="42">
        <v>0.3</v>
      </c>
      <c r="H24" s="51" t="s">
        <v>479</v>
      </c>
      <c r="I24" s="35"/>
      <c r="J24" s="42" t="s">
        <v>362</v>
      </c>
      <c r="K24" s="42"/>
      <c r="L24" s="35"/>
      <c r="M24" s="35"/>
      <c r="N24" s="42" t="s">
        <v>362</v>
      </c>
      <c r="O24" s="51" t="s">
        <v>479</v>
      </c>
    </row>
    <row r="25" spans="1:15" ht="15.75" thickBot="1">
      <c r="A25" s="14"/>
      <c r="B25" s="56"/>
      <c r="C25" s="57"/>
      <c r="D25" s="57"/>
      <c r="E25" s="58"/>
      <c r="F25" s="35"/>
      <c r="G25" s="57"/>
      <c r="H25" s="85"/>
      <c r="I25" s="35"/>
      <c r="J25" s="57"/>
      <c r="K25" s="57"/>
      <c r="L25" s="58"/>
      <c r="M25" s="35"/>
      <c r="N25" s="57"/>
      <c r="O25" s="85"/>
    </row>
    <row r="26" spans="1:15">
      <c r="A26" s="14"/>
      <c r="B26" s="93" t="s">
        <v>402</v>
      </c>
      <c r="C26" s="60" t="s">
        <v>239</v>
      </c>
      <c r="D26" s="62">
        <v>304.39999999999998</v>
      </c>
      <c r="E26" s="64"/>
      <c r="F26" s="38"/>
      <c r="G26" s="62">
        <v>100</v>
      </c>
      <c r="H26" s="60" t="s">
        <v>479</v>
      </c>
      <c r="I26" s="38"/>
      <c r="J26" s="60" t="s">
        <v>239</v>
      </c>
      <c r="K26" s="62">
        <v>136.19999999999999</v>
      </c>
      <c r="L26" s="64"/>
      <c r="M26" s="38"/>
      <c r="N26" s="62">
        <v>100</v>
      </c>
      <c r="O26" s="60" t="s">
        <v>479</v>
      </c>
    </row>
    <row r="27" spans="1:15" ht="15.75" thickBot="1">
      <c r="A27" s="14"/>
      <c r="B27" s="93"/>
      <c r="C27" s="61"/>
      <c r="D27" s="63"/>
      <c r="E27" s="65"/>
      <c r="F27" s="38"/>
      <c r="G27" s="63"/>
      <c r="H27" s="61"/>
      <c r="I27" s="38"/>
      <c r="J27" s="61"/>
      <c r="K27" s="63"/>
      <c r="L27" s="65"/>
      <c r="M27" s="38"/>
      <c r="N27" s="63"/>
      <c r="O27" s="61"/>
    </row>
    <row r="28" spans="1:15" ht="15.75" thickTop="1">
      <c r="A28" s="14"/>
      <c r="B28" s="19"/>
      <c r="C28" s="111"/>
      <c r="D28" s="111"/>
      <c r="E28" s="111"/>
      <c r="F28" s="19"/>
      <c r="G28" s="111"/>
      <c r="H28" s="111"/>
      <c r="I28" s="19"/>
      <c r="J28" s="111"/>
      <c r="K28" s="111"/>
      <c r="L28" s="111"/>
      <c r="M28" s="19"/>
      <c r="N28" s="111"/>
      <c r="O28" s="111"/>
    </row>
    <row r="29" spans="1:15">
      <c r="A29" s="14"/>
      <c r="B29" s="79" t="s">
        <v>486</v>
      </c>
      <c r="C29" s="38"/>
      <c r="D29" s="38"/>
      <c r="E29" s="38"/>
      <c r="F29" s="25"/>
      <c r="G29" s="38"/>
      <c r="H29" s="38"/>
      <c r="I29" s="25"/>
      <c r="J29" s="38"/>
      <c r="K29" s="38"/>
      <c r="L29" s="38"/>
      <c r="M29" s="25"/>
      <c r="N29" s="38"/>
      <c r="O29" s="38"/>
    </row>
    <row r="30" spans="1:15">
      <c r="A30" s="14"/>
      <c r="B30" s="56" t="s">
        <v>487</v>
      </c>
      <c r="C30" s="51" t="s">
        <v>239</v>
      </c>
      <c r="D30" s="42">
        <v>83.8</v>
      </c>
      <c r="E30" s="35"/>
      <c r="F30" s="35"/>
      <c r="G30" s="42">
        <v>27.5</v>
      </c>
      <c r="H30" s="51" t="s">
        <v>479</v>
      </c>
      <c r="I30" s="35"/>
      <c r="J30" s="51" t="s">
        <v>239</v>
      </c>
      <c r="K30" s="42">
        <v>27.8</v>
      </c>
      <c r="L30" s="35"/>
      <c r="M30" s="35"/>
      <c r="N30" s="42">
        <v>20.399999999999999</v>
      </c>
      <c r="O30" s="51" t="s">
        <v>479</v>
      </c>
    </row>
    <row r="31" spans="1:15">
      <c r="A31" s="14"/>
      <c r="B31" s="56"/>
      <c r="C31" s="51"/>
      <c r="D31" s="42"/>
      <c r="E31" s="35"/>
      <c r="F31" s="35"/>
      <c r="G31" s="42"/>
      <c r="H31" s="51"/>
      <c r="I31" s="35"/>
      <c r="J31" s="51"/>
      <c r="K31" s="42"/>
      <c r="L31" s="35"/>
      <c r="M31" s="35"/>
      <c r="N31" s="42"/>
      <c r="O31" s="51"/>
    </row>
    <row r="32" spans="1:15">
      <c r="A32" s="14"/>
      <c r="B32" s="83" t="s">
        <v>488</v>
      </c>
      <c r="C32" s="40">
        <v>17.899999999999999</v>
      </c>
      <c r="D32" s="40"/>
      <c r="E32" s="38"/>
      <c r="F32" s="38"/>
      <c r="G32" s="40">
        <v>5.9</v>
      </c>
      <c r="H32" s="39" t="s">
        <v>479</v>
      </c>
      <c r="I32" s="38"/>
      <c r="J32" s="40">
        <v>10.9</v>
      </c>
      <c r="K32" s="40"/>
      <c r="L32" s="38"/>
      <c r="M32" s="38"/>
      <c r="N32" s="40">
        <v>8</v>
      </c>
      <c r="O32" s="39" t="s">
        <v>479</v>
      </c>
    </row>
    <row r="33" spans="1:27">
      <c r="A33" s="14"/>
      <c r="B33" s="83"/>
      <c r="C33" s="40"/>
      <c r="D33" s="40"/>
      <c r="E33" s="38"/>
      <c r="F33" s="38"/>
      <c r="G33" s="40"/>
      <c r="H33" s="39"/>
      <c r="I33" s="38"/>
      <c r="J33" s="40"/>
      <c r="K33" s="40"/>
      <c r="L33" s="38"/>
      <c r="M33" s="38"/>
      <c r="N33" s="40"/>
      <c r="O33" s="39"/>
    </row>
    <row r="34" spans="1:27">
      <c r="A34" s="14"/>
      <c r="B34" s="56" t="s">
        <v>489</v>
      </c>
      <c r="C34" s="42">
        <v>65.7</v>
      </c>
      <c r="D34" s="42"/>
      <c r="E34" s="35"/>
      <c r="F34" s="35"/>
      <c r="G34" s="42">
        <v>21.6</v>
      </c>
      <c r="H34" s="51" t="s">
        <v>479</v>
      </c>
      <c r="I34" s="35"/>
      <c r="J34" s="42">
        <v>61.5</v>
      </c>
      <c r="K34" s="42"/>
      <c r="L34" s="35"/>
      <c r="M34" s="35"/>
      <c r="N34" s="42">
        <v>45.1</v>
      </c>
      <c r="O34" s="51" t="s">
        <v>479</v>
      </c>
    </row>
    <row r="35" spans="1:27">
      <c r="A35" s="14"/>
      <c r="B35" s="56"/>
      <c r="C35" s="42"/>
      <c r="D35" s="42"/>
      <c r="E35" s="35"/>
      <c r="F35" s="35"/>
      <c r="G35" s="42"/>
      <c r="H35" s="51"/>
      <c r="I35" s="35"/>
      <c r="J35" s="42"/>
      <c r="K35" s="42"/>
      <c r="L35" s="35"/>
      <c r="M35" s="35"/>
      <c r="N35" s="42"/>
      <c r="O35" s="51"/>
    </row>
    <row r="36" spans="1:27">
      <c r="A36" s="14"/>
      <c r="B36" s="83" t="s">
        <v>490</v>
      </c>
      <c r="C36" s="40">
        <v>63.8</v>
      </c>
      <c r="D36" s="40"/>
      <c r="E36" s="38"/>
      <c r="F36" s="38"/>
      <c r="G36" s="40">
        <v>21</v>
      </c>
      <c r="H36" s="39" t="s">
        <v>479</v>
      </c>
      <c r="I36" s="38"/>
      <c r="J36" s="40" t="s">
        <v>362</v>
      </c>
      <c r="K36" s="40"/>
      <c r="L36" s="38"/>
      <c r="M36" s="38"/>
      <c r="N36" s="40" t="s">
        <v>362</v>
      </c>
      <c r="O36" s="39" t="s">
        <v>479</v>
      </c>
    </row>
    <row r="37" spans="1:27">
      <c r="A37" s="14"/>
      <c r="B37" s="83"/>
      <c r="C37" s="40"/>
      <c r="D37" s="40"/>
      <c r="E37" s="38"/>
      <c r="F37" s="38"/>
      <c r="G37" s="40"/>
      <c r="H37" s="39"/>
      <c r="I37" s="38"/>
      <c r="J37" s="40"/>
      <c r="K37" s="40"/>
      <c r="L37" s="38"/>
      <c r="M37" s="38"/>
      <c r="N37" s="40"/>
      <c r="O37" s="39"/>
    </row>
    <row r="38" spans="1:27">
      <c r="A38" s="14"/>
      <c r="B38" s="56" t="s">
        <v>491</v>
      </c>
      <c r="C38" s="42">
        <v>5.7</v>
      </c>
      <c r="D38" s="42"/>
      <c r="E38" s="35"/>
      <c r="F38" s="35"/>
      <c r="G38" s="42">
        <v>1.9</v>
      </c>
      <c r="H38" s="51" t="s">
        <v>479</v>
      </c>
      <c r="I38" s="35"/>
      <c r="J38" s="42">
        <v>5.8</v>
      </c>
      <c r="K38" s="42"/>
      <c r="L38" s="35"/>
      <c r="M38" s="35"/>
      <c r="N38" s="42">
        <v>4.3</v>
      </c>
      <c r="O38" s="51" t="s">
        <v>479</v>
      </c>
    </row>
    <row r="39" spans="1:27">
      <c r="A39" s="14"/>
      <c r="B39" s="56"/>
      <c r="C39" s="42"/>
      <c r="D39" s="42"/>
      <c r="E39" s="35"/>
      <c r="F39" s="35"/>
      <c r="G39" s="42"/>
      <c r="H39" s="51"/>
      <c r="I39" s="35"/>
      <c r="J39" s="42"/>
      <c r="K39" s="42"/>
      <c r="L39" s="35"/>
      <c r="M39" s="35"/>
      <c r="N39" s="42"/>
      <c r="O39" s="51"/>
    </row>
    <row r="40" spans="1:27">
      <c r="A40" s="14"/>
      <c r="B40" s="83" t="s">
        <v>492</v>
      </c>
      <c r="C40" s="40">
        <v>19.899999999999999</v>
      </c>
      <c r="D40" s="40"/>
      <c r="E40" s="38"/>
      <c r="F40" s="38"/>
      <c r="G40" s="40">
        <v>6.5</v>
      </c>
      <c r="H40" s="39" t="s">
        <v>479</v>
      </c>
      <c r="I40" s="38"/>
      <c r="J40" s="40">
        <v>30.2</v>
      </c>
      <c r="K40" s="40"/>
      <c r="L40" s="38"/>
      <c r="M40" s="38"/>
      <c r="N40" s="40">
        <v>22.2</v>
      </c>
      <c r="O40" s="39" t="s">
        <v>479</v>
      </c>
    </row>
    <row r="41" spans="1:27">
      <c r="A41" s="14"/>
      <c r="B41" s="83"/>
      <c r="C41" s="40"/>
      <c r="D41" s="40"/>
      <c r="E41" s="38"/>
      <c r="F41" s="38"/>
      <c r="G41" s="40"/>
      <c r="H41" s="39"/>
      <c r="I41" s="38"/>
      <c r="J41" s="40"/>
      <c r="K41" s="40"/>
      <c r="L41" s="38"/>
      <c r="M41" s="38"/>
      <c r="N41" s="40"/>
      <c r="O41" s="39"/>
    </row>
    <row r="42" spans="1:27">
      <c r="A42" s="14"/>
      <c r="B42" s="56" t="s">
        <v>493</v>
      </c>
      <c r="C42" s="42">
        <v>42.1</v>
      </c>
      <c r="D42" s="42"/>
      <c r="E42" s="35"/>
      <c r="F42" s="35"/>
      <c r="G42" s="42">
        <v>13.8</v>
      </c>
      <c r="H42" s="51" t="s">
        <v>479</v>
      </c>
      <c r="I42" s="35"/>
      <c r="J42" s="42" t="s">
        <v>362</v>
      </c>
      <c r="K42" s="42"/>
      <c r="L42" s="35"/>
      <c r="M42" s="35"/>
      <c r="N42" s="42" t="s">
        <v>362</v>
      </c>
      <c r="O42" s="51" t="s">
        <v>479</v>
      </c>
    </row>
    <row r="43" spans="1:27">
      <c r="A43" s="14"/>
      <c r="B43" s="56"/>
      <c r="C43" s="42"/>
      <c r="D43" s="42"/>
      <c r="E43" s="35"/>
      <c r="F43" s="35"/>
      <c r="G43" s="42"/>
      <c r="H43" s="51"/>
      <c r="I43" s="35"/>
      <c r="J43" s="42"/>
      <c r="K43" s="42"/>
      <c r="L43" s="35"/>
      <c r="M43" s="35"/>
      <c r="N43" s="42"/>
      <c r="O43" s="51"/>
    </row>
    <row r="44" spans="1:27">
      <c r="A44" s="14"/>
      <c r="B44" s="83" t="s">
        <v>494</v>
      </c>
      <c r="C44" s="40">
        <v>5.5</v>
      </c>
      <c r="D44" s="40"/>
      <c r="E44" s="38"/>
      <c r="F44" s="38"/>
      <c r="G44" s="40">
        <v>1.8</v>
      </c>
      <c r="H44" s="39" t="s">
        <v>479</v>
      </c>
      <c r="I44" s="38"/>
      <c r="J44" s="40" t="s">
        <v>362</v>
      </c>
      <c r="K44" s="40"/>
      <c r="L44" s="38"/>
      <c r="M44" s="38"/>
      <c r="N44" s="40" t="s">
        <v>362</v>
      </c>
      <c r="O44" s="39" t="s">
        <v>479</v>
      </c>
    </row>
    <row r="45" spans="1:27" ht="15.75" thickBot="1">
      <c r="A45" s="14"/>
      <c r="B45" s="83"/>
      <c r="C45" s="43"/>
      <c r="D45" s="43"/>
      <c r="E45" s="52"/>
      <c r="F45" s="38"/>
      <c r="G45" s="43"/>
      <c r="H45" s="101"/>
      <c r="I45" s="38"/>
      <c r="J45" s="43"/>
      <c r="K45" s="43"/>
      <c r="L45" s="52"/>
      <c r="M45" s="38"/>
      <c r="N45" s="43"/>
      <c r="O45" s="101"/>
    </row>
    <row r="46" spans="1:27">
      <c r="A46" s="14"/>
      <c r="B46" s="95" t="s">
        <v>402</v>
      </c>
      <c r="C46" s="46" t="s">
        <v>239</v>
      </c>
      <c r="D46" s="45">
        <v>304.39999999999998</v>
      </c>
      <c r="E46" s="36"/>
      <c r="F46" s="35"/>
      <c r="G46" s="45">
        <v>100</v>
      </c>
      <c r="H46" s="46" t="s">
        <v>479</v>
      </c>
      <c r="I46" s="35"/>
      <c r="J46" s="46" t="s">
        <v>239</v>
      </c>
      <c r="K46" s="45">
        <v>136.19999999999999</v>
      </c>
      <c r="L46" s="36"/>
      <c r="M46" s="35"/>
      <c r="N46" s="45">
        <v>100</v>
      </c>
      <c r="O46" s="46" t="s">
        <v>479</v>
      </c>
    </row>
    <row r="47" spans="1:27" ht="15.75" thickBot="1">
      <c r="A47" s="14"/>
      <c r="B47" s="95"/>
      <c r="C47" s="47"/>
      <c r="D47" s="48"/>
      <c r="E47" s="49"/>
      <c r="F47" s="35"/>
      <c r="G47" s="48"/>
      <c r="H47" s="47"/>
      <c r="I47" s="35"/>
      <c r="J47" s="47"/>
      <c r="K47" s="48"/>
      <c r="L47" s="49"/>
      <c r="M47" s="35"/>
      <c r="N47" s="48"/>
      <c r="O47" s="47"/>
    </row>
    <row r="48" spans="1:27" ht="15.75" thickTop="1">
      <c r="A48" s="14"/>
      <c r="B48" s="75" t="s">
        <v>495</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row>
    <row r="49" spans="1:27">
      <c r="A49" s="14"/>
      <c r="B49" s="75" t="s">
        <v>496</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row>
    <row r="50" spans="1:27">
      <c r="A50" s="14"/>
      <c r="B50" s="75" t="s">
        <v>497</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row>
    <row r="51" spans="1:27">
      <c r="A51" s="14"/>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row>
    <row r="52" spans="1:27">
      <c r="A52" s="14"/>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1:27" ht="15.75" thickBot="1">
      <c r="A53" s="14"/>
      <c r="B53" s="19"/>
      <c r="C53" s="32" t="s">
        <v>498</v>
      </c>
      <c r="D53" s="32"/>
      <c r="E53" s="32"/>
      <c r="F53" s="32"/>
      <c r="G53" s="32"/>
      <c r="H53" s="32"/>
      <c r="I53" s="32"/>
      <c r="J53" s="32"/>
      <c r="K53" s="32"/>
      <c r="L53" s="32"/>
      <c r="M53" s="32"/>
      <c r="N53" s="19"/>
      <c r="O53" s="112" t="s">
        <v>499</v>
      </c>
      <c r="P53" s="112"/>
      <c r="Q53" s="112"/>
      <c r="R53" s="35"/>
      <c r="S53" s="112" t="s">
        <v>476</v>
      </c>
      <c r="T53" s="112"/>
      <c r="U53" s="35"/>
      <c r="V53" s="112" t="s">
        <v>500</v>
      </c>
      <c r="W53" s="112"/>
      <c r="X53" s="112"/>
      <c r="Y53" s="35"/>
      <c r="Z53" s="112" t="s">
        <v>476</v>
      </c>
      <c r="AA53" s="112"/>
    </row>
    <row r="54" spans="1:27" ht="15.75" thickBot="1">
      <c r="A54" s="14"/>
      <c r="B54" s="19"/>
      <c r="C54" s="81" t="s">
        <v>501</v>
      </c>
      <c r="D54" s="81"/>
      <c r="E54" s="81"/>
      <c r="F54" s="19"/>
      <c r="G54" s="81" t="s">
        <v>502</v>
      </c>
      <c r="H54" s="81"/>
      <c r="I54" s="81"/>
      <c r="J54" s="19"/>
      <c r="K54" s="81" t="s">
        <v>503</v>
      </c>
      <c r="L54" s="81"/>
      <c r="M54" s="81"/>
      <c r="N54" s="19"/>
      <c r="O54" s="113"/>
      <c r="P54" s="113"/>
      <c r="Q54" s="113"/>
      <c r="R54" s="35"/>
      <c r="S54" s="113"/>
      <c r="T54" s="113"/>
      <c r="U54" s="35"/>
      <c r="V54" s="113"/>
      <c r="W54" s="113"/>
      <c r="X54" s="113"/>
      <c r="Y54" s="35"/>
      <c r="Z54" s="113"/>
      <c r="AA54" s="113"/>
    </row>
    <row r="55" spans="1:27">
      <c r="A55" s="14"/>
      <c r="B55" s="114" t="s">
        <v>333</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row>
    <row r="56" spans="1:27">
      <c r="A56" s="14"/>
      <c r="B56" s="23" t="s">
        <v>504</v>
      </c>
      <c r="C56" s="35"/>
      <c r="D56" s="35"/>
      <c r="E56" s="35"/>
      <c r="F56" s="19"/>
      <c r="G56" s="35"/>
      <c r="H56" s="35"/>
      <c r="I56" s="35"/>
      <c r="J56" s="19"/>
      <c r="K56" s="35"/>
      <c r="L56" s="35"/>
      <c r="M56" s="35"/>
      <c r="N56" s="19"/>
      <c r="O56" s="35"/>
      <c r="P56" s="35"/>
      <c r="Q56" s="35"/>
      <c r="R56" s="19"/>
      <c r="S56" s="35"/>
      <c r="T56" s="35"/>
      <c r="U56" s="19"/>
      <c r="V56" s="35"/>
      <c r="W56" s="35"/>
      <c r="X56" s="35"/>
      <c r="Y56" s="19"/>
      <c r="Z56" s="35"/>
      <c r="AA56" s="35"/>
    </row>
    <row r="57" spans="1:27">
      <c r="A57" s="14"/>
      <c r="B57" s="39" t="s">
        <v>505</v>
      </c>
      <c r="C57" s="39" t="s">
        <v>239</v>
      </c>
      <c r="D57" s="40">
        <v>74.2</v>
      </c>
      <c r="E57" s="38"/>
      <c r="F57" s="38"/>
      <c r="G57" s="39" t="s">
        <v>239</v>
      </c>
      <c r="H57" s="40" t="s">
        <v>362</v>
      </c>
      <c r="I57" s="38"/>
      <c r="J57" s="38"/>
      <c r="K57" s="39" t="s">
        <v>239</v>
      </c>
      <c r="L57" s="40">
        <v>0.8</v>
      </c>
      <c r="M57" s="38"/>
      <c r="N57" s="38"/>
      <c r="O57" s="39" t="s">
        <v>239</v>
      </c>
      <c r="P57" s="40">
        <v>75</v>
      </c>
      <c r="Q57" s="38"/>
      <c r="R57" s="38"/>
      <c r="S57" s="40">
        <v>24.6</v>
      </c>
      <c r="T57" s="39" t="s">
        <v>479</v>
      </c>
      <c r="U57" s="38"/>
      <c r="V57" s="39" t="s">
        <v>239</v>
      </c>
      <c r="W57" s="40">
        <v>75</v>
      </c>
      <c r="X57" s="38"/>
      <c r="Y57" s="38"/>
      <c r="Z57" s="40">
        <v>24.6</v>
      </c>
      <c r="AA57" s="39" t="s">
        <v>479</v>
      </c>
    </row>
    <row r="58" spans="1:27">
      <c r="A58" s="14"/>
      <c r="B58" s="39"/>
      <c r="C58" s="39"/>
      <c r="D58" s="40"/>
      <c r="E58" s="38"/>
      <c r="F58" s="38"/>
      <c r="G58" s="39"/>
      <c r="H58" s="40"/>
      <c r="I58" s="38"/>
      <c r="J58" s="38"/>
      <c r="K58" s="39"/>
      <c r="L58" s="40"/>
      <c r="M58" s="38"/>
      <c r="N58" s="38"/>
      <c r="O58" s="39"/>
      <c r="P58" s="40"/>
      <c r="Q58" s="38"/>
      <c r="R58" s="38"/>
      <c r="S58" s="40"/>
      <c r="T58" s="39"/>
      <c r="U58" s="38"/>
      <c r="V58" s="39"/>
      <c r="W58" s="40"/>
      <c r="X58" s="38"/>
      <c r="Y58" s="38"/>
      <c r="Z58" s="40"/>
      <c r="AA58" s="39"/>
    </row>
    <row r="59" spans="1:27">
      <c r="A59" s="14"/>
      <c r="B59" s="51" t="s">
        <v>506</v>
      </c>
      <c r="C59" s="42">
        <v>63.8</v>
      </c>
      <c r="D59" s="42"/>
      <c r="E59" s="35"/>
      <c r="F59" s="35"/>
      <c r="G59" s="42">
        <v>19.899999999999999</v>
      </c>
      <c r="H59" s="42"/>
      <c r="I59" s="35"/>
      <c r="J59" s="35"/>
      <c r="K59" s="42" t="s">
        <v>362</v>
      </c>
      <c r="L59" s="42"/>
      <c r="M59" s="35"/>
      <c r="N59" s="35"/>
      <c r="O59" s="42">
        <v>83.7</v>
      </c>
      <c r="P59" s="42"/>
      <c r="Q59" s="35"/>
      <c r="R59" s="35"/>
      <c r="S59" s="42">
        <v>27.5</v>
      </c>
      <c r="T59" s="51" t="s">
        <v>479</v>
      </c>
      <c r="U59" s="35"/>
      <c r="V59" s="42">
        <v>83.7</v>
      </c>
      <c r="W59" s="42"/>
      <c r="X59" s="35"/>
      <c r="Y59" s="35"/>
      <c r="Z59" s="42">
        <v>27.5</v>
      </c>
      <c r="AA59" s="51" t="s">
        <v>479</v>
      </c>
    </row>
    <row r="60" spans="1:27">
      <c r="A60" s="14"/>
      <c r="B60" s="51"/>
      <c r="C60" s="42"/>
      <c r="D60" s="42"/>
      <c r="E60" s="35"/>
      <c r="F60" s="35"/>
      <c r="G60" s="42"/>
      <c r="H60" s="42"/>
      <c r="I60" s="35"/>
      <c r="J60" s="35"/>
      <c r="K60" s="42"/>
      <c r="L60" s="42"/>
      <c r="M60" s="35"/>
      <c r="N60" s="35"/>
      <c r="O60" s="42"/>
      <c r="P60" s="42"/>
      <c r="Q60" s="35"/>
      <c r="R60" s="35"/>
      <c r="S60" s="42"/>
      <c r="T60" s="51"/>
      <c r="U60" s="35"/>
      <c r="V60" s="42"/>
      <c r="W60" s="42"/>
      <c r="X60" s="35"/>
      <c r="Y60" s="35"/>
      <c r="Z60" s="42"/>
      <c r="AA60" s="51"/>
    </row>
    <row r="61" spans="1:27">
      <c r="A61" s="14"/>
      <c r="B61" s="39" t="s">
        <v>507</v>
      </c>
      <c r="C61" s="40">
        <v>145.69999999999999</v>
      </c>
      <c r="D61" s="40"/>
      <c r="E61" s="38"/>
      <c r="F61" s="38"/>
      <c r="G61" s="40" t="s">
        <v>362</v>
      </c>
      <c r="H61" s="40"/>
      <c r="I61" s="38"/>
      <c r="J61" s="38"/>
      <c r="K61" s="40" t="s">
        <v>362</v>
      </c>
      <c r="L61" s="40"/>
      <c r="M61" s="38"/>
      <c r="N61" s="38"/>
      <c r="O61" s="40">
        <v>145.69999999999999</v>
      </c>
      <c r="P61" s="40"/>
      <c r="Q61" s="38"/>
      <c r="R61" s="38"/>
      <c r="S61" s="40">
        <v>47.9</v>
      </c>
      <c r="T61" s="39" t="s">
        <v>479</v>
      </c>
      <c r="U61" s="38"/>
      <c r="V61" s="40">
        <v>145.69999999999999</v>
      </c>
      <c r="W61" s="40"/>
      <c r="X61" s="38"/>
      <c r="Y61" s="38"/>
      <c r="Z61" s="40">
        <v>47.9</v>
      </c>
      <c r="AA61" s="39" t="s">
        <v>479</v>
      </c>
    </row>
    <row r="62" spans="1:27" ht="15.75" thickBot="1">
      <c r="A62" s="14"/>
      <c r="B62" s="39"/>
      <c r="C62" s="43"/>
      <c r="D62" s="43"/>
      <c r="E62" s="52"/>
      <c r="F62" s="38"/>
      <c r="G62" s="43"/>
      <c r="H62" s="43"/>
      <c r="I62" s="52"/>
      <c r="J62" s="38"/>
      <c r="K62" s="43"/>
      <c r="L62" s="43"/>
      <c r="M62" s="52"/>
      <c r="N62" s="38"/>
      <c r="O62" s="43"/>
      <c r="P62" s="43"/>
      <c r="Q62" s="52"/>
      <c r="R62" s="38"/>
      <c r="S62" s="43"/>
      <c r="T62" s="101"/>
      <c r="U62" s="38"/>
      <c r="V62" s="43"/>
      <c r="W62" s="43"/>
      <c r="X62" s="52"/>
      <c r="Y62" s="38"/>
      <c r="Z62" s="43"/>
      <c r="AA62" s="101"/>
    </row>
    <row r="63" spans="1:27">
      <c r="A63" s="14"/>
      <c r="B63" s="51" t="s">
        <v>508</v>
      </c>
      <c r="C63" s="46" t="s">
        <v>239</v>
      </c>
      <c r="D63" s="45">
        <v>283.7</v>
      </c>
      <c r="E63" s="36"/>
      <c r="F63" s="35"/>
      <c r="G63" s="46" t="s">
        <v>239</v>
      </c>
      <c r="H63" s="45">
        <v>19.899999999999999</v>
      </c>
      <c r="I63" s="36"/>
      <c r="J63" s="35"/>
      <c r="K63" s="46" t="s">
        <v>239</v>
      </c>
      <c r="L63" s="45">
        <v>0.8</v>
      </c>
      <c r="M63" s="36"/>
      <c r="N63" s="35"/>
      <c r="O63" s="46" t="s">
        <v>239</v>
      </c>
      <c r="P63" s="45">
        <v>304.39999999999998</v>
      </c>
      <c r="Q63" s="36"/>
      <c r="R63" s="35"/>
      <c r="S63" s="45">
        <v>100</v>
      </c>
      <c r="T63" s="46" t="s">
        <v>479</v>
      </c>
      <c r="U63" s="35"/>
      <c r="V63" s="46" t="s">
        <v>239</v>
      </c>
      <c r="W63" s="45">
        <v>304.39999999999998</v>
      </c>
      <c r="X63" s="36"/>
      <c r="Y63" s="35"/>
      <c r="Z63" s="45">
        <v>100</v>
      </c>
      <c r="AA63" s="46" t="s">
        <v>479</v>
      </c>
    </row>
    <row r="64" spans="1:27" ht="15.75" thickBot="1">
      <c r="A64" s="14"/>
      <c r="B64" s="51"/>
      <c r="C64" s="47"/>
      <c r="D64" s="48"/>
      <c r="E64" s="49"/>
      <c r="F64" s="35"/>
      <c r="G64" s="47"/>
      <c r="H64" s="48"/>
      <c r="I64" s="49"/>
      <c r="J64" s="35"/>
      <c r="K64" s="47"/>
      <c r="L64" s="48"/>
      <c r="M64" s="49"/>
      <c r="N64" s="35"/>
      <c r="O64" s="47"/>
      <c r="P64" s="48"/>
      <c r="Q64" s="49"/>
      <c r="R64" s="35"/>
      <c r="S64" s="48"/>
      <c r="T64" s="47"/>
      <c r="U64" s="35"/>
      <c r="V64" s="47"/>
      <c r="W64" s="48"/>
      <c r="X64" s="49"/>
      <c r="Y64" s="35"/>
      <c r="Z64" s="48"/>
      <c r="AA64" s="47"/>
    </row>
    <row r="65" spans="1:27" ht="15.75" thickTop="1">
      <c r="A65" s="14"/>
      <c r="B65" s="114" t="s">
        <v>364</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row>
    <row r="66" spans="1:27">
      <c r="A66" s="14"/>
      <c r="B66" s="23" t="s">
        <v>504</v>
      </c>
      <c r="C66" s="35"/>
      <c r="D66" s="35"/>
      <c r="E66" s="35"/>
      <c r="F66" s="19"/>
      <c r="G66" s="35"/>
      <c r="H66" s="35"/>
      <c r="I66" s="35"/>
      <c r="J66" s="19"/>
      <c r="K66" s="35"/>
      <c r="L66" s="35"/>
      <c r="M66" s="35"/>
      <c r="N66" s="19"/>
      <c r="O66" s="35"/>
      <c r="P66" s="35"/>
      <c r="Q66" s="35"/>
      <c r="R66" s="19"/>
      <c r="S66" s="35"/>
      <c r="T66" s="35"/>
      <c r="U66" s="19"/>
      <c r="V66" s="35"/>
      <c r="W66" s="35"/>
      <c r="X66" s="35"/>
      <c r="Y66" s="19"/>
      <c r="Z66" s="35"/>
      <c r="AA66" s="35"/>
    </row>
    <row r="67" spans="1:27">
      <c r="A67" s="14"/>
      <c r="B67" s="39" t="s">
        <v>505</v>
      </c>
      <c r="C67" s="39" t="s">
        <v>239</v>
      </c>
      <c r="D67" s="40">
        <v>44.6</v>
      </c>
      <c r="E67" s="38"/>
      <c r="F67" s="38"/>
      <c r="G67" s="39" t="s">
        <v>239</v>
      </c>
      <c r="H67" s="40" t="s">
        <v>362</v>
      </c>
      <c r="I67" s="38"/>
      <c r="J67" s="38"/>
      <c r="K67" s="39" t="s">
        <v>239</v>
      </c>
      <c r="L67" s="40">
        <v>0.8</v>
      </c>
      <c r="M67" s="38"/>
      <c r="N67" s="38"/>
      <c r="O67" s="39" t="s">
        <v>239</v>
      </c>
      <c r="P67" s="40">
        <v>45.4</v>
      </c>
      <c r="Q67" s="38"/>
      <c r="R67" s="38"/>
      <c r="S67" s="40">
        <v>33.299999999999997</v>
      </c>
      <c r="T67" s="39" t="s">
        <v>479</v>
      </c>
      <c r="U67" s="38"/>
      <c r="V67" s="39" t="s">
        <v>239</v>
      </c>
      <c r="W67" s="40">
        <v>45.4</v>
      </c>
      <c r="X67" s="38"/>
      <c r="Y67" s="38"/>
      <c r="Z67" s="40">
        <v>33.299999999999997</v>
      </c>
      <c r="AA67" s="39" t="s">
        <v>479</v>
      </c>
    </row>
    <row r="68" spans="1:27">
      <c r="A68" s="14"/>
      <c r="B68" s="39"/>
      <c r="C68" s="39"/>
      <c r="D68" s="40"/>
      <c r="E68" s="38"/>
      <c r="F68" s="38"/>
      <c r="G68" s="39"/>
      <c r="H68" s="40"/>
      <c r="I68" s="38"/>
      <c r="J68" s="38"/>
      <c r="K68" s="39"/>
      <c r="L68" s="40"/>
      <c r="M68" s="38"/>
      <c r="N68" s="38"/>
      <c r="O68" s="39"/>
      <c r="P68" s="40"/>
      <c r="Q68" s="38"/>
      <c r="R68" s="38"/>
      <c r="S68" s="40"/>
      <c r="T68" s="39"/>
      <c r="U68" s="38"/>
      <c r="V68" s="39"/>
      <c r="W68" s="40"/>
      <c r="X68" s="38"/>
      <c r="Y68" s="38"/>
      <c r="Z68" s="40"/>
      <c r="AA68" s="39"/>
    </row>
    <row r="69" spans="1:27">
      <c r="A69" s="14"/>
      <c r="B69" s="51" t="s">
        <v>506</v>
      </c>
      <c r="C69" s="42">
        <v>19.899999999999999</v>
      </c>
      <c r="D69" s="42"/>
      <c r="E69" s="35"/>
      <c r="F69" s="35"/>
      <c r="G69" s="42" t="s">
        <v>362</v>
      </c>
      <c r="H69" s="42"/>
      <c r="I69" s="35"/>
      <c r="J69" s="35"/>
      <c r="K69" s="42" t="s">
        <v>362</v>
      </c>
      <c r="L69" s="42"/>
      <c r="M69" s="35"/>
      <c r="N69" s="35"/>
      <c r="O69" s="42">
        <v>19.899999999999999</v>
      </c>
      <c r="P69" s="42"/>
      <c r="Q69" s="35"/>
      <c r="R69" s="35"/>
      <c r="S69" s="42">
        <v>14.6</v>
      </c>
      <c r="T69" s="51" t="s">
        <v>479</v>
      </c>
      <c r="U69" s="35"/>
      <c r="V69" s="42">
        <v>19.899999999999999</v>
      </c>
      <c r="W69" s="42"/>
      <c r="X69" s="35"/>
      <c r="Y69" s="35"/>
      <c r="Z69" s="42">
        <v>14.6</v>
      </c>
      <c r="AA69" s="51" t="s">
        <v>479</v>
      </c>
    </row>
    <row r="70" spans="1:27">
      <c r="A70" s="14"/>
      <c r="B70" s="51"/>
      <c r="C70" s="42"/>
      <c r="D70" s="42"/>
      <c r="E70" s="35"/>
      <c r="F70" s="35"/>
      <c r="G70" s="42"/>
      <c r="H70" s="42"/>
      <c r="I70" s="35"/>
      <c r="J70" s="35"/>
      <c r="K70" s="42"/>
      <c r="L70" s="42"/>
      <c r="M70" s="35"/>
      <c r="N70" s="35"/>
      <c r="O70" s="42"/>
      <c r="P70" s="42"/>
      <c r="Q70" s="35"/>
      <c r="R70" s="35"/>
      <c r="S70" s="42"/>
      <c r="T70" s="51"/>
      <c r="U70" s="35"/>
      <c r="V70" s="42"/>
      <c r="W70" s="42"/>
      <c r="X70" s="35"/>
      <c r="Y70" s="35"/>
      <c r="Z70" s="42"/>
      <c r="AA70" s="51"/>
    </row>
    <row r="71" spans="1:27">
      <c r="A71" s="14"/>
      <c r="B71" s="39" t="s">
        <v>507</v>
      </c>
      <c r="C71" s="40">
        <v>70.900000000000006</v>
      </c>
      <c r="D71" s="40"/>
      <c r="E71" s="38"/>
      <c r="F71" s="38"/>
      <c r="G71" s="40" t="s">
        <v>362</v>
      </c>
      <c r="H71" s="40"/>
      <c r="I71" s="38"/>
      <c r="J71" s="38"/>
      <c r="K71" s="40" t="s">
        <v>362</v>
      </c>
      <c r="L71" s="40"/>
      <c r="M71" s="38"/>
      <c r="N71" s="38"/>
      <c r="O71" s="40">
        <v>70.900000000000006</v>
      </c>
      <c r="P71" s="40"/>
      <c r="Q71" s="38"/>
      <c r="R71" s="38"/>
      <c r="S71" s="40">
        <v>52.1</v>
      </c>
      <c r="T71" s="39" t="s">
        <v>479</v>
      </c>
      <c r="U71" s="38"/>
      <c r="V71" s="40">
        <v>70.900000000000006</v>
      </c>
      <c r="W71" s="40"/>
      <c r="X71" s="38"/>
      <c r="Y71" s="38"/>
      <c r="Z71" s="40">
        <v>52.1</v>
      </c>
      <c r="AA71" s="39" t="s">
        <v>479</v>
      </c>
    </row>
    <row r="72" spans="1:27" ht="15.75" thickBot="1">
      <c r="A72" s="14"/>
      <c r="B72" s="39"/>
      <c r="C72" s="43"/>
      <c r="D72" s="43"/>
      <c r="E72" s="52"/>
      <c r="F72" s="38"/>
      <c r="G72" s="43"/>
      <c r="H72" s="43"/>
      <c r="I72" s="52"/>
      <c r="J72" s="38"/>
      <c r="K72" s="43"/>
      <c r="L72" s="43"/>
      <c r="M72" s="52"/>
      <c r="N72" s="38"/>
      <c r="O72" s="43"/>
      <c r="P72" s="43"/>
      <c r="Q72" s="52"/>
      <c r="R72" s="38"/>
      <c r="S72" s="43"/>
      <c r="T72" s="101"/>
      <c r="U72" s="38"/>
      <c r="V72" s="43"/>
      <c r="W72" s="43"/>
      <c r="X72" s="52"/>
      <c r="Y72" s="38"/>
      <c r="Z72" s="43"/>
      <c r="AA72" s="101"/>
    </row>
    <row r="73" spans="1:27">
      <c r="A73" s="14"/>
      <c r="B73" s="51" t="s">
        <v>508</v>
      </c>
      <c r="C73" s="46" t="s">
        <v>239</v>
      </c>
      <c r="D73" s="45">
        <v>135.4</v>
      </c>
      <c r="E73" s="36"/>
      <c r="F73" s="35"/>
      <c r="G73" s="46" t="s">
        <v>239</v>
      </c>
      <c r="H73" s="45" t="s">
        <v>362</v>
      </c>
      <c r="I73" s="36"/>
      <c r="J73" s="35"/>
      <c r="K73" s="46" t="s">
        <v>239</v>
      </c>
      <c r="L73" s="45">
        <v>0.8</v>
      </c>
      <c r="M73" s="36"/>
      <c r="N73" s="35"/>
      <c r="O73" s="46" t="s">
        <v>239</v>
      </c>
      <c r="P73" s="45">
        <v>136.19999999999999</v>
      </c>
      <c r="Q73" s="36"/>
      <c r="R73" s="35"/>
      <c r="S73" s="45">
        <v>100</v>
      </c>
      <c r="T73" s="46" t="s">
        <v>479</v>
      </c>
      <c r="U73" s="35"/>
      <c r="V73" s="46" t="s">
        <v>239</v>
      </c>
      <c r="W73" s="45">
        <v>136.19999999999999</v>
      </c>
      <c r="X73" s="36"/>
      <c r="Y73" s="35"/>
      <c r="Z73" s="45">
        <v>100</v>
      </c>
      <c r="AA73" s="46" t="s">
        <v>479</v>
      </c>
    </row>
    <row r="74" spans="1:27" ht="15.75" thickBot="1">
      <c r="A74" s="14"/>
      <c r="B74" s="51"/>
      <c r="C74" s="47"/>
      <c r="D74" s="48"/>
      <c r="E74" s="49"/>
      <c r="F74" s="35"/>
      <c r="G74" s="47"/>
      <c r="H74" s="48"/>
      <c r="I74" s="49"/>
      <c r="J74" s="35"/>
      <c r="K74" s="47"/>
      <c r="L74" s="48"/>
      <c r="M74" s="49"/>
      <c r="N74" s="35"/>
      <c r="O74" s="47"/>
      <c r="P74" s="48"/>
      <c r="Q74" s="49"/>
      <c r="R74" s="35"/>
      <c r="S74" s="48"/>
      <c r="T74" s="47"/>
      <c r="U74" s="35"/>
      <c r="V74" s="47"/>
      <c r="W74" s="48"/>
      <c r="X74" s="49"/>
      <c r="Y74" s="35"/>
      <c r="Z74" s="48"/>
      <c r="AA74" s="47"/>
    </row>
    <row r="75" spans="1:27" ht="15.75" thickTop="1">
      <c r="A75" s="14"/>
      <c r="B75" s="121" t="s">
        <v>509</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row>
    <row r="76" spans="1:27">
      <c r="A76" s="14"/>
      <c r="B76" s="75" t="s">
        <v>510</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row>
    <row r="77" spans="1:27">
      <c r="A77" s="14"/>
      <c r="B77" s="31"/>
      <c r="C77" s="31"/>
      <c r="D77" s="31"/>
      <c r="E77" s="31"/>
      <c r="F77" s="31"/>
      <c r="G77" s="31"/>
      <c r="H77" s="31"/>
      <c r="I77" s="31"/>
    </row>
    <row r="78" spans="1:27">
      <c r="A78" s="14"/>
      <c r="B78" s="18"/>
      <c r="C78" s="18"/>
      <c r="D78" s="18"/>
      <c r="E78" s="18"/>
      <c r="F78" s="18"/>
      <c r="G78" s="18"/>
      <c r="H78" s="18"/>
      <c r="I78" s="18"/>
    </row>
    <row r="79" spans="1:27" ht="15.75" thickBot="1">
      <c r="A79" s="14"/>
      <c r="B79" s="19"/>
      <c r="C79" s="32" t="s">
        <v>333</v>
      </c>
      <c r="D79" s="32"/>
      <c r="E79" s="32"/>
      <c r="F79" s="19"/>
      <c r="G79" s="32" t="s">
        <v>364</v>
      </c>
      <c r="H79" s="32"/>
      <c r="I79" s="32"/>
    </row>
    <row r="80" spans="1:27">
      <c r="A80" s="14"/>
      <c r="B80" s="51" t="s">
        <v>511</v>
      </c>
      <c r="C80" s="46" t="s">
        <v>239</v>
      </c>
      <c r="D80" s="45">
        <v>304.39999999999998</v>
      </c>
      <c r="E80" s="36"/>
      <c r="F80" s="35"/>
      <c r="G80" s="46" t="s">
        <v>239</v>
      </c>
      <c r="H80" s="45">
        <v>136.19999999999999</v>
      </c>
      <c r="I80" s="36"/>
    </row>
    <row r="81" spans="1:27" ht="15.75" thickBot="1">
      <c r="A81" s="14"/>
      <c r="B81" s="51"/>
      <c r="C81" s="85"/>
      <c r="D81" s="57"/>
      <c r="E81" s="58"/>
      <c r="F81" s="35"/>
      <c r="G81" s="85"/>
      <c r="H81" s="57"/>
      <c r="I81" s="58"/>
    </row>
    <row r="82" spans="1:27">
      <c r="A82" s="14"/>
      <c r="B82" s="37" t="s">
        <v>512</v>
      </c>
      <c r="C82" s="60" t="s">
        <v>239</v>
      </c>
      <c r="D82" s="62">
        <v>304.39999999999998</v>
      </c>
      <c r="E82" s="64"/>
      <c r="F82" s="38"/>
      <c r="G82" s="60" t="s">
        <v>239</v>
      </c>
      <c r="H82" s="62">
        <v>136.19999999999999</v>
      </c>
      <c r="I82" s="64"/>
    </row>
    <row r="83" spans="1:27" ht="15.75" thickBot="1">
      <c r="A83" s="14"/>
      <c r="B83" s="37"/>
      <c r="C83" s="61"/>
      <c r="D83" s="63"/>
      <c r="E83" s="65"/>
      <c r="F83" s="38"/>
      <c r="G83" s="61"/>
      <c r="H83" s="63"/>
      <c r="I83" s="65"/>
    </row>
    <row r="84" spans="1:27" ht="15.75" thickTop="1">
      <c r="A84" s="14"/>
      <c r="B84" s="75" t="s">
        <v>1293</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row>
  </sheetData>
  <mergeCells count="480">
    <mergeCell ref="B49:AA49"/>
    <mergeCell ref="B50:AA50"/>
    <mergeCell ref="B75:AA75"/>
    <mergeCell ref="B76:AA76"/>
    <mergeCell ref="B84:AA84"/>
    <mergeCell ref="I82:I83"/>
    <mergeCell ref="A1:A2"/>
    <mergeCell ref="B1:AA1"/>
    <mergeCell ref="B2:AA2"/>
    <mergeCell ref="B3:AA3"/>
    <mergeCell ref="A4:A84"/>
    <mergeCell ref="B4:AA4"/>
    <mergeCell ref="B5:AA5"/>
    <mergeCell ref="B6:AA6"/>
    <mergeCell ref="B48:AA48"/>
    <mergeCell ref="G80:G81"/>
    <mergeCell ref="H80:H81"/>
    <mergeCell ref="I80:I81"/>
    <mergeCell ref="B82:B83"/>
    <mergeCell ref="C82:C83"/>
    <mergeCell ref="D82:D83"/>
    <mergeCell ref="E82:E83"/>
    <mergeCell ref="F82:F83"/>
    <mergeCell ref="G82:G83"/>
    <mergeCell ref="H82:H83"/>
    <mergeCell ref="Z73:Z74"/>
    <mergeCell ref="AA73:AA74"/>
    <mergeCell ref="B77:I77"/>
    <mergeCell ref="C79:E79"/>
    <mergeCell ref="G79:I79"/>
    <mergeCell ref="B80:B81"/>
    <mergeCell ref="C80:C81"/>
    <mergeCell ref="D80:D81"/>
    <mergeCell ref="E80:E81"/>
    <mergeCell ref="F80:F81"/>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U71:U72"/>
    <mergeCell ref="V71:W72"/>
    <mergeCell ref="X71:X72"/>
    <mergeCell ref="Y71:Y72"/>
    <mergeCell ref="Z71:Z72"/>
    <mergeCell ref="AA71:AA72"/>
    <mergeCell ref="N71:N72"/>
    <mergeCell ref="O71:P72"/>
    <mergeCell ref="Q71:Q72"/>
    <mergeCell ref="R71:R72"/>
    <mergeCell ref="S71:S72"/>
    <mergeCell ref="T71:T72"/>
    <mergeCell ref="AA69:AA70"/>
    <mergeCell ref="B71:B72"/>
    <mergeCell ref="C71:D72"/>
    <mergeCell ref="E71:E72"/>
    <mergeCell ref="F71:F72"/>
    <mergeCell ref="G71:H72"/>
    <mergeCell ref="I71:I72"/>
    <mergeCell ref="J71:J72"/>
    <mergeCell ref="K71:L72"/>
    <mergeCell ref="M71:M72"/>
    <mergeCell ref="T69:T70"/>
    <mergeCell ref="U69:U70"/>
    <mergeCell ref="V69:W70"/>
    <mergeCell ref="X69:X70"/>
    <mergeCell ref="Y69:Y70"/>
    <mergeCell ref="Z69:Z70"/>
    <mergeCell ref="M69:M70"/>
    <mergeCell ref="N69:N70"/>
    <mergeCell ref="O69:P70"/>
    <mergeCell ref="Q69:Q70"/>
    <mergeCell ref="R69:R70"/>
    <mergeCell ref="S69:S70"/>
    <mergeCell ref="Z67:Z68"/>
    <mergeCell ref="AA67:AA68"/>
    <mergeCell ref="B69:B70"/>
    <mergeCell ref="C69:D70"/>
    <mergeCell ref="E69:E70"/>
    <mergeCell ref="F69:F70"/>
    <mergeCell ref="G69:H70"/>
    <mergeCell ref="I69:I70"/>
    <mergeCell ref="J69:J70"/>
    <mergeCell ref="K69:L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B65:AA65"/>
    <mergeCell ref="C66:E66"/>
    <mergeCell ref="G66:I66"/>
    <mergeCell ref="K66:M66"/>
    <mergeCell ref="O66:Q66"/>
    <mergeCell ref="S66:T66"/>
    <mergeCell ref="V66:X66"/>
    <mergeCell ref="Z66:AA66"/>
    <mergeCell ref="V63:V64"/>
    <mergeCell ref="W63:W64"/>
    <mergeCell ref="X63:X64"/>
    <mergeCell ref="Y63:Y64"/>
    <mergeCell ref="Z63:Z64"/>
    <mergeCell ref="AA63:AA64"/>
    <mergeCell ref="P63:P64"/>
    <mergeCell ref="Q63:Q64"/>
    <mergeCell ref="R63:R64"/>
    <mergeCell ref="S63:S64"/>
    <mergeCell ref="T63:T64"/>
    <mergeCell ref="U63:U64"/>
    <mergeCell ref="J63:J64"/>
    <mergeCell ref="K63:K64"/>
    <mergeCell ref="L63:L64"/>
    <mergeCell ref="M63:M64"/>
    <mergeCell ref="N63:N64"/>
    <mergeCell ref="O63:O64"/>
    <mergeCell ref="Z61:Z62"/>
    <mergeCell ref="AA61:AA62"/>
    <mergeCell ref="B63:B64"/>
    <mergeCell ref="C63:C64"/>
    <mergeCell ref="D63:D64"/>
    <mergeCell ref="E63:E64"/>
    <mergeCell ref="F63:F64"/>
    <mergeCell ref="G63:G64"/>
    <mergeCell ref="H63:H64"/>
    <mergeCell ref="I63:I64"/>
    <mergeCell ref="S61:S62"/>
    <mergeCell ref="T61:T62"/>
    <mergeCell ref="U61:U62"/>
    <mergeCell ref="V61:W62"/>
    <mergeCell ref="X61:X62"/>
    <mergeCell ref="Y61:Y62"/>
    <mergeCell ref="K61:L62"/>
    <mergeCell ref="M61:M62"/>
    <mergeCell ref="N61:N62"/>
    <mergeCell ref="O61:P62"/>
    <mergeCell ref="Q61:Q62"/>
    <mergeCell ref="R61:R62"/>
    <mergeCell ref="Y59:Y60"/>
    <mergeCell ref="Z59:Z60"/>
    <mergeCell ref="AA59:AA60"/>
    <mergeCell ref="B61:B62"/>
    <mergeCell ref="C61:D62"/>
    <mergeCell ref="E61:E62"/>
    <mergeCell ref="F61:F62"/>
    <mergeCell ref="G61:H62"/>
    <mergeCell ref="I61:I62"/>
    <mergeCell ref="J61:J62"/>
    <mergeCell ref="R59:R60"/>
    <mergeCell ref="S59:S60"/>
    <mergeCell ref="T59:T60"/>
    <mergeCell ref="U59:U60"/>
    <mergeCell ref="V59:W60"/>
    <mergeCell ref="X59:X60"/>
    <mergeCell ref="J59:J60"/>
    <mergeCell ref="K59:L60"/>
    <mergeCell ref="M59:M60"/>
    <mergeCell ref="N59:N60"/>
    <mergeCell ref="O59:P60"/>
    <mergeCell ref="Q59:Q60"/>
    <mergeCell ref="B59:B60"/>
    <mergeCell ref="C59:D60"/>
    <mergeCell ref="E59:E60"/>
    <mergeCell ref="F59:F60"/>
    <mergeCell ref="G59:H60"/>
    <mergeCell ref="I59:I60"/>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V56:X56"/>
    <mergeCell ref="Z56:AA56"/>
    <mergeCell ref="B57:B58"/>
    <mergeCell ref="C57:C58"/>
    <mergeCell ref="D57:D58"/>
    <mergeCell ref="E57:E58"/>
    <mergeCell ref="F57:F58"/>
    <mergeCell ref="G57:G58"/>
    <mergeCell ref="H57:H58"/>
    <mergeCell ref="I57:I58"/>
    <mergeCell ref="Z53:AA54"/>
    <mergeCell ref="C54:E54"/>
    <mergeCell ref="G54:I54"/>
    <mergeCell ref="K54:M54"/>
    <mergeCell ref="B55:AA55"/>
    <mergeCell ref="C56:E56"/>
    <mergeCell ref="G56:I56"/>
    <mergeCell ref="K56:M56"/>
    <mergeCell ref="O56:Q56"/>
    <mergeCell ref="S56:T56"/>
    <mergeCell ref="N46:N47"/>
    <mergeCell ref="O46:O47"/>
    <mergeCell ref="B51:AA51"/>
    <mergeCell ref="C53:M53"/>
    <mergeCell ref="O53:Q54"/>
    <mergeCell ref="R53:R54"/>
    <mergeCell ref="S53:T54"/>
    <mergeCell ref="U53:U54"/>
    <mergeCell ref="V53:X54"/>
    <mergeCell ref="Y53:Y54"/>
    <mergeCell ref="H46:H47"/>
    <mergeCell ref="I46:I47"/>
    <mergeCell ref="J46:J47"/>
    <mergeCell ref="K46:K47"/>
    <mergeCell ref="L46:L47"/>
    <mergeCell ref="M46:M47"/>
    <mergeCell ref="B46:B47"/>
    <mergeCell ref="C46:C47"/>
    <mergeCell ref="D46:D47"/>
    <mergeCell ref="E46:E47"/>
    <mergeCell ref="F46:F47"/>
    <mergeCell ref="G46:G47"/>
    <mergeCell ref="I44:I45"/>
    <mergeCell ref="J44:K45"/>
    <mergeCell ref="L44:L45"/>
    <mergeCell ref="M44:M45"/>
    <mergeCell ref="N44:N45"/>
    <mergeCell ref="O44:O45"/>
    <mergeCell ref="B44:B45"/>
    <mergeCell ref="C44:D45"/>
    <mergeCell ref="E44:E45"/>
    <mergeCell ref="F44:F45"/>
    <mergeCell ref="G44:G45"/>
    <mergeCell ref="H44:H45"/>
    <mergeCell ref="I42:I43"/>
    <mergeCell ref="J42:K43"/>
    <mergeCell ref="L42:L43"/>
    <mergeCell ref="M42:M43"/>
    <mergeCell ref="N42:N43"/>
    <mergeCell ref="O42:O43"/>
    <mergeCell ref="B42:B43"/>
    <mergeCell ref="C42:D43"/>
    <mergeCell ref="E42:E43"/>
    <mergeCell ref="F42:F43"/>
    <mergeCell ref="G42:G43"/>
    <mergeCell ref="H42:H43"/>
    <mergeCell ref="I40:I41"/>
    <mergeCell ref="J40:K41"/>
    <mergeCell ref="L40:L41"/>
    <mergeCell ref="M40:M41"/>
    <mergeCell ref="N40:N41"/>
    <mergeCell ref="O40:O41"/>
    <mergeCell ref="B40:B41"/>
    <mergeCell ref="C40:D41"/>
    <mergeCell ref="E40:E41"/>
    <mergeCell ref="F40:F41"/>
    <mergeCell ref="G40:G41"/>
    <mergeCell ref="H40:H41"/>
    <mergeCell ref="I38:I39"/>
    <mergeCell ref="J38:K39"/>
    <mergeCell ref="L38:L39"/>
    <mergeCell ref="M38:M39"/>
    <mergeCell ref="N38:N39"/>
    <mergeCell ref="O38:O39"/>
    <mergeCell ref="B38:B39"/>
    <mergeCell ref="C38:D39"/>
    <mergeCell ref="E38:E39"/>
    <mergeCell ref="F38:F39"/>
    <mergeCell ref="G38:G39"/>
    <mergeCell ref="H38:H39"/>
    <mergeCell ref="I36:I37"/>
    <mergeCell ref="J36:K37"/>
    <mergeCell ref="L36:L37"/>
    <mergeCell ref="M36:M37"/>
    <mergeCell ref="N36:N37"/>
    <mergeCell ref="O36:O37"/>
    <mergeCell ref="B36:B37"/>
    <mergeCell ref="C36:D37"/>
    <mergeCell ref="E36:E37"/>
    <mergeCell ref="F36:F37"/>
    <mergeCell ref="G36:G37"/>
    <mergeCell ref="H36:H37"/>
    <mergeCell ref="I34:I35"/>
    <mergeCell ref="J34:K35"/>
    <mergeCell ref="L34:L35"/>
    <mergeCell ref="M34:M35"/>
    <mergeCell ref="N34:N35"/>
    <mergeCell ref="O34:O35"/>
    <mergeCell ref="L32:L33"/>
    <mergeCell ref="M32:M33"/>
    <mergeCell ref="N32:N33"/>
    <mergeCell ref="O32:O33"/>
    <mergeCell ref="B34:B35"/>
    <mergeCell ref="C34:D35"/>
    <mergeCell ref="E34:E35"/>
    <mergeCell ref="F34:F35"/>
    <mergeCell ref="G34:G35"/>
    <mergeCell ref="H34:H35"/>
    <mergeCell ref="N30:N31"/>
    <mergeCell ref="O30:O31"/>
    <mergeCell ref="B32:B33"/>
    <mergeCell ref="C32:D33"/>
    <mergeCell ref="E32:E33"/>
    <mergeCell ref="F32:F33"/>
    <mergeCell ref="G32:G33"/>
    <mergeCell ref="H32:H33"/>
    <mergeCell ref="I32:I33"/>
    <mergeCell ref="J32:K33"/>
    <mergeCell ref="H30:H31"/>
    <mergeCell ref="I30:I31"/>
    <mergeCell ref="J30:J31"/>
    <mergeCell ref="K30:K31"/>
    <mergeCell ref="L30:L31"/>
    <mergeCell ref="M30:M31"/>
    <mergeCell ref="C29:E29"/>
    <mergeCell ref="G29:H29"/>
    <mergeCell ref="J29:L29"/>
    <mergeCell ref="N29:O29"/>
    <mergeCell ref="B30:B31"/>
    <mergeCell ref="C30:C31"/>
    <mergeCell ref="D30:D31"/>
    <mergeCell ref="E30:E31"/>
    <mergeCell ref="F30:F31"/>
    <mergeCell ref="G30:G31"/>
    <mergeCell ref="N26:N27"/>
    <mergeCell ref="O26:O27"/>
    <mergeCell ref="C28:E28"/>
    <mergeCell ref="G28:H28"/>
    <mergeCell ref="J28:L28"/>
    <mergeCell ref="N28:O28"/>
    <mergeCell ref="H26:H27"/>
    <mergeCell ref="I26:I27"/>
    <mergeCell ref="J26:J27"/>
    <mergeCell ref="K26:K27"/>
    <mergeCell ref="L26:L27"/>
    <mergeCell ref="M26:M27"/>
    <mergeCell ref="B26:B27"/>
    <mergeCell ref="C26:C27"/>
    <mergeCell ref="D26:D27"/>
    <mergeCell ref="E26:E27"/>
    <mergeCell ref="F26:F27"/>
    <mergeCell ref="G26:G27"/>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C11:E11"/>
    <mergeCell ref="G11:H11"/>
    <mergeCell ref="J11:L11"/>
    <mergeCell ref="N11:O11"/>
    <mergeCell ref="B12:B13"/>
    <mergeCell ref="C12:C13"/>
    <mergeCell ref="D12:D13"/>
    <mergeCell ref="E12:E13"/>
    <mergeCell ref="F12:F13"/>
    <mergeCell ref="G12:G13"/>
    <mergeCell ref="B7:O7"/>
    <mergeCell ref="C9:H9"/>
    <mergeCell ref="J9:O9"/>
    <mergeCell ref="C10:E10"/>
    <mergeCell ref="G10:H10"/>
    <mergeCell ref="J10:L10"/>
    <mergeCell ref="N10:O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2"/>
  <sheetViews>
    <sheetView showGridLines="0" workbookViewId="0"/>
  </sheetViews>
  <sheetFormatPr defaultRowHeight="15"/>
  <cols>
    <col min="1" max="2" width="36.5703125" bestFit="1" customWidth="1"/>
    <col min="4" max="4" width="36.5703125" bestFit="1" customWidth="1"/>
    <col min="6" max="6" width="1.85546875" customWidth="1"/>
    <col min="7" max="7" width="12.140625" customWidth="1"/>
    <col min="8" max="8" width="9.140625" customWidth="1"/>
    <col min="9" max="9" width="15.85546875" customWidth="1"/>
    <col min="10" max="10" width="1.85546875" customWidth="1"/>
    <col min="11" max="11" width="6.42578125" customWidth="1"/>
    <col min="12" max="12" width="5.28515625" customWidth="1"/>
    <col min="13" max="13" width="10.5703125" customWidth="1"/>
    <col min="14" max="14" width="1.85546875" customWidth="1"/>
    <col min="15" max="15" width="5.28515625" customWidth="1"/>
    <col min="16" max="16" width="1.5703125" customWidth="1"/>
    <col min="18" max="18" width="2.5703125" customWidth="1"/>
    <col min="19" max="19" width="7.5703125" customWidth="1"/>
    <col min="20" max="20" width="2.140625" customWidth="1"/>
    <col min="22" max="22" width="1.85546875" customWidth="1"/>
    <col min="23" max="23" width="7" customWidth="1"/>
    <col min="26" max="26" width="1.85546875" customWidth="1"/>
    <col min="27" max="27" width="5.28515625" customWidth="1"/>
    <col min="30" max="30" width="1.85546875" customWidth="1"/>
    <col min="31" max="31" width="4.42578125" customWidth="1"/>
    <col min="34" max="34" width="1.85546875" customWidth="1"/>
    <col min="35" max="35" width="5.28515625" customWidth="1"/>
  </cols>
  <sheetData>
    <row r="1" spans="1:36" ht="15" customHeight="1">
      <c r="A1" s="8" t="s">
        <v>1294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c r="A3" s="4" t="s">
        <v>1295</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row>
    <row r="4" spans="1:36">
      <c r="A4" s="14" t="s">
        <v>1296</v>
      </c>
      <c r="B4" s="75" t="s">
        <v>559</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row>
    <row r="5" spans="1:36">
      <c r="A5" s="14"/>
      <c r="B5" s="31"/>
      <c r="C5" s="31"/>
      <c r="D5" s="31"/>
      <c r="E5" s="31"/>
      <c r="F5" s="31"/>
      <c r="G5" s="31"/>
      <c r="H5" s="31"/>
      <c r="I5" s="31"/>
      <c r="J5" s="31"/>
      <c r="K5" s="31"/>
      <c r="L5" s="31"/>
    </row>
    <row r="6" spans="1:36">
      <c r="A6" s="14"/>
      <c r="B6" s="18"/>
      <c r="C6" s="18"/>
      <c r="D6" s="18"/>
      <c r="E6" s="18"/>
      <c r="F6" s="18"/>
      <c r="G6" s="18"/>
      <c r="H6" s="18"/>
      <c r="I6" s="18"/>
      <c r="J6" s="18"/>
      <c r="K6" s="18"/>
      <c r="L6" s="18"/>
    </row>
    <row r="7" spans="1:36">
      <c r="A7" s="14"/>
      <c r="B7" s="123" t="s">
        <v>560</v>
      </c>
      <c r="C7" s="35"/>
      <c r="D7" s="123" t="s">
        <v>561</v>
      </c>
      <c r="E7" s="35"/>
      <c r="F7" s="68" t="s">
        <v>442</v>
      </c>
      <c r="G7" s="68"/>
      <c r="H7" s="68"/>
      <c r="I7" s="35"/>
      <c r="J7" s="68" t="s">
        <v>443</v>
      </c>
      <c r="K7" s="68"/>
      <c r="L7" s="68"/>
    </row>
    <row r="8" spans="1:36" ht="15.75" thickBot="1">
      <c r="A8" s="14"/>
      <c r="B8" s="124"/>
      <c r="C8" s="35"/>
      <c r="D8" s="124"/>
      <c r="E8" s="35"/>
      <c r="F8" s="32">
        <v>2015</v>
      </c>
      <c r="G8" s="32"/>
      <c r="H8" s="32"/>
      <c r="I8" s="35"/>
      <c r="J8" s="32">
        <v>2014</v>
      </c>
      <c r="K8" s="32"/>
      <c r="L8" s="32"/>
    </row>
    <row r="9" spans="1:36" ht="23.25">
      <c r="A9" s="14"/>
      <c r="B9" s="122" t="s">
        <v>562</v>
      </c>
      <c r="C9" s="25"/>
      <c r="D9" s="25"/>
      <c r="E9" s="25"/>
      <c r="F9" s="64"/>
      <c r="G9" s="64"/>
      <c r="H9" s="64"/>
      <c r="I9" s="25"/>
      <c r="J9" s="64"/>
      <c r="K9" s="64"/>
      <c r="L9" s="64"/>
    </row>
    <row r="10" spans="1:36">
      <c r="A10" s="14"/>
      <c r="B10" s="41" t="s">
        <v>563</v>
      </c>
      <c r="C10" s="35"/>
      <c r="D10" s="51" t="s">
        <v>31</v>
      </c>
      <c r="E10" s="35"/>
      <c r="F10" s="51" t="s">
        <v>239</v>
      </c>
      <c r="G10" s="42">
        <v>20.7</v>
      </c>
      <c r="H10" s="35"/>
      <c r="I10" s="35"/>
      <c r="J10" s="51" t="s">
        <v>239</v>
      </c>
      <c r="K10" s="42">
        <v>12</v>
      </c>
      <c r="L10" s="35"/>
    </row>
    <row r="11" spans="1:36">
      <c r="A11" s="14"/>
      <c r="B11" s="41"/>
      <c r="C11" s="35"/>
      <c r="D11" s="51"/>
      <c r="E11" s="35"/>
      <c r="F11" s="51"/>
      <c r="G11" s="42"/>
      <c r="H11" s="35"/>
      <c r="I11" s="35"/>
      <c r="J11" s="51"/>
      <c r="K11" s="42"/>
      <c r="L11" s="35"/>
    </row>
    <row r="12" spans="1:36">
      <c r="A12" s="14"/>
      <c r="B12" s="37" t="s">
        <v>564</v>
      </c>
      <c r="C12" s="38"/>
      <c r="D12" s="39" t="s">
        <v>39</v>
      </c>
      <c r="E12" s="38"/>
      <c r="F12" s="40" t="s">
        <v>362</v>
      </c>
      <c r="G12" s="40"/>
      <c r="H12" s="38"/>
      <c r="I12" s="38"/>
      <c r="J12" s="40">
        <v>0.6</v>
      </c>
      <c r="K12" s="40"/>
      <c r="L12" s="38"/>
    </row>
    <row r="13" spans="1:36">
      <c r="A13" s="14"/>
      <c r="B13" s="37"/>
      <c r="C13" s="38"/>
      <c r="D13" s="39"/>
      <c r="E13" s="38"/>
      <c r="F13" s="40"/>
      <c r="G13" s="40"/>
      <c r="H13" s="38"/>
      <c r="I13" s="38"/>
      <c r="J13" s="40"/>
      <c r="K13" s="40"/>
      <c r="L13" s="38"/>
    </row>
    <row r="14" spans="1:36">
      <c r="A14" s="14"/>
      <c r="B14" s="41" t="s">
        <v>565</v>
      </c>
      <c r="C14" s="35"/>
      <c r="D14" s="51" t="s">
        <v>31</v>
      </c>
      <c r="E14" s="35"/>
      <c r="F14" s="42">
        <v>0.1</v>
      </c>
      <c r="G14" s="42"/>
      <c r="H14" s="35"/>
      <c r="I14" s="35"/>
      <c r="J14" s="42">
        <v>1.3</v>
      </c>
      <c r="K14" s="42"/>
      <c r="L14" s="35"/>
    </row>
    <row r="15" spans="1:36">
      <c r="A15" s="14"/>
      <c r="B15" s="41"/>
      <c r="C15" s="35"/>
      <c r="D15" s="51"/>
      <c r="E15" s="35"/>
      <c r="F15" s="42"/>
      <c r="G15" s="42"/>
      <c r="H15" s="35"/>
      <c r="I15" s="35"/>
      <c r="J15" s="42"/>
      <c r="K15" s="42"/>
      <c r="L15" s="35"/>
    </row>
    <row r="16" spans="1:36">
      <c r="A16" s="14"/>
      <c r="B16" s="37" t="s">
        <v>565</v>
      </c>
      <c r="C16" s="38"/>
      <c r="D16" s="39" t="s">
        <v>39</v>
      </c>
      <c r="E16" s="38"/>
      <c r="F16" s="40">
        <v>0.1</v>
      </c>
      <c r="G16" s="40"/>
      <c r="H16" s="38"/>
      <c r="I16" s="38"/>
      <c r="J16" s="40" t="s">
        <v>362</v>
      </c>
      <c r="K16" s="40"/>
      <c r="L16" s="38"/>
    </row>
    <row r="17" spans="1:12">
      <c r="A17" s="14"/>
      <c r="B17" s="37"/>
      <c r="C17" s="38"/>
      <c r="D17" s="39"/>
      <c r="E17" s="38"/>
      <c r="F17" s="40"/>
      <c r="G17" s="40"/>
      <c r="H17" s="38"/>
      <c r="I17" s="38"/>
      <c r="J17" s="40"/>
      <c r="K17" s="40"/>
      <c r="L17" s="38"/>
    </row>
    <row r="18" spans="1:12">
      <c r="A18" s="14"/>
      <c r="B18" s="41" t="s">
        <v>563</v>
      </c>
      <c r="C18" s="35"/>
      <c r="D18" s="51" t="s">
        <v>39</v>
      </c>
      <c r="E18" s="35"/>
      <c r="F18" s="42">
        <v>0.1</v>
      </c>
      <c r="G18" s="42"/>
      <c r="H18" s="35"/>
      <c r="I18" s="35"/>
      <c r="J18" s="42">
        <v>0.3</v>
      </c>
      <c r="K18" s="42"/>
      <c r="L18" s="35"/>
    </row>
    <row r="19" spans="1:12" ht="15.75" thickBot="1">
      <c r="A19" s="14"/>
      <c r="B19" s="41"/>
      <c r="C19" s="35"/>
      <c r="D19" s="51"/>
      <c r="E19" s="35"/>
      <c r="F19" s="57"/>
      <c r="G19" s="57"/>
      <c r="H19" s="58"/>
      <c r="I19" s="35"/>
      <c r="J19" s="57"/>
      <c r="K19" s="57"/>
      <c r="L19" s="58"/>
    </row>
    <row r="20" spans="1:12">
      <c r="A20" s="14"/>
      <c r="B20" s="106" t="s">
        <v>566</v>
      </c>
      <c r="C20" s="38"/>
      <c r="D20" s="38"/>
      <c r="E20" s="38"/>
      <c r="F20" s="62">
        <v>21</v>
      </c>
      <c r="G20" s="62"/>
      <c r="H20" s="64"/>
      <c r="I20" s="38"/>
      <c r="J20" s="62">
        <v>14.2</v>
      </c>
      <c r="K20" s="62"/>
      <c r="L20" s="64"/>
    </row>
    <row r="21" spans="1:12">
      <c r="A21" s="14"/>
      <c r="B21" s="106"/>
      <c r="C21" s="38"/>
      <c r="D21" s="38"/>
      <c r="E21" s="38"/>
      <c r="F21" s="89"/>
      <c r="G21" s="89"/>
      <c r="H21" s="88"/>
      <c r="I21" s="38"/>
      <c r="J21" s="89"/>
      <c r="K21" s="89"/>
      <c r="L21" s="88"/>
    </row>
    <row r="22" spans="1:12" ht="23.25">
      <c r="A22" s="14"/>
      <c r="B22" s="80" t="s">
        <v>567</v>
      </c>
      <c r="C22" s="19"/>
      <c r="D22" s="19"/>
      <c r="E22" s="19"/>
      <c r="F22" s="35"/>
      <c r="G22" s="35"/>
      <c r="H22" s="35"/>
      <c r="I22" s="19"/>
      <c r="J22" s="35"/>
      <c r="K22" s="35"/>
      <c r="L22" s="35"/>
    </row>
    <row r="23" spans="1:12">
      <c r="A23" s="14"/>
      <c r="B23" s="37" t="s">
        <v>568</v>
      </c>
      <c r="C23" s="38"/>
      <c r="D23" s="39" t="s">
        <v>26</v>
      </c>
      <c r="E23" s="38"/>
      <c r="F23" s="40">
        <v>268.3</v>
      </c>
      <c r="G23" s="40"/>
      <c r="H23" s="38"/>
      <c r="I23" s="38"/>
      <c r="J23" s="40">
        <v>296.3</v>
      </c>
      <c r="K23" s="40"/>
      <c r="L23" s="38"/>
    </row>
    <row r="24" spans="1:12">
      <c r="A24" s="14"/>
      <c r="B24" s="37"/>
      <c r="C24" s="38"/>
      <c r="D24" s="39"/>
      <c r="E24" s="38"/>
      <c r="F24" s="40"/>
      <c r="G24" s="40"/>
      <c r="H24" s="38"/>
      <c r="I24" s="38"/>
      <c r="J24" s="40"/>
      <c r="K24" s="40"/>
      <c r="L24" s="38"/>
    </row>
    <row r="25" spans="1:12">
      <c r="A25" s="14"/>
      <c r="B25" s="41" t="s">
        <v>565</v>
      </c>
      <c r="C25" s="35"/>
      <c r="D25" s="51" t="s">
        <v>31</v>
      </c>
      <c r="E25" s="35"/>
      <c r="F25" s="42">
        <v>19.3</v>
      </c>
      <c r="G25" s="42"/>
      <c r="H25" s="35"/>
      <c r="I25" s="35"/>
      <c r="J25" s="42">
        <v>1.9</v>
      </c>
      <c r="K25" s="42"/>
      <c r="L25" s="35"/>
    </row>
    <row r="26" spans="1:12">
      <c r="A26" s="14"/>
      <c r="B26" s="41"/>
      <c r="C26" s="35"/>
      <c r="D26" s="51"/>
      <c r="E26" s="35"/>
      <c r="F26" s="42"/>
      <c r="G26" s="42"/>
      <c r="H26" s="35"/>
      <c r="I26" s="35"/>
      <c r="J26" s="42"/>
      <c r="K26" s="42"/>
      <c r="L26" s="35"/>
    </row>
    <row r="27" spans="1:12">
      <c r="A27" s="14"/>
      <c r="B27" s="37" t="s">
        <v>569</v>
      </c>
      <c r="C27" s="38"/>
      <c r="D27" s="39" t="s">
        <v>28</v>
      </c>
      <c r="E27" s="38"/>
      <c r="F27" s="40">
        <v>12.2</v>
      </c>
      <c r="G27" s="40"/>
      <c r="H27" s="38"/>
      <c r="I27" s="38"/>
      <c r="J27" s="40">
        <v>11.2</v>
      </c>
      <c r="K27" s="40"/>
      <c r="L27" s="38"/>
    </row>
    <row r="28" spans="1:12">
      <c r="A28" s="14"/>
      <c r="B28" s="37"/>
      <c r="C28" s="38"/>
      <c r="D28" s="39"/>
      <c r="E28" s="38"/>
      <c r="F28" s="40"/>
      <c r="G28" s="40"/>
      <c r="H28" s="38"/>
      <c r="I28" s="38"/>
      <c r="J28" s="40"/>
      <c r="K28" s="40"/>
      <c r="L28" s="38"/>
    </row>
    <row r="29" spans="1:12">
      <c r="A29" s="14"/>
      <c r="B29" s="41" t="s">
        <v>563</v>
      </c>
      <c r="C29" s="35"/>
      <c r="D29" s="51" t="s">
        <v>31</v>
      </c>
      <c r="E29" s="35"/>
      <c r="F29" s="42" t="s">
        <v>362</v>
      </c>
      <c r="G29" s="42"/>
      <c r="H29" s="35"/>
      <c r="I29" s="35"/>
      <c r="J29" s="42">
        <v>0.5</v>
      </c>
      <c r="K29" s="42"/>
      <c r="L29" s="35"/>
    </row>
    <row r="30" spans="1:12" ht="15.75" thickBot="1">
      <c r="A30" s="14"/>
      <c r="B30" s="41"/>
      <c r="C30" s="35"/>
      <c r="D30" s="51"/>
      <c r="E30" s="35"/>
      <c r="F30" s="57"/>
      <c r="G30" s="57"/>
      <c r="H30" s="58"/>
      <c r="I30" s="35"/>
      <c r="J30" s="57"/>
      <c r="K30" s="57"/>
      <c r="L30" s="58"/>
    </row>
    <row r="31" spans="1:12">
      <c r="A31" s="14"/>
      <c r="B31" s="106" t="s">
        <v>570</v>
      </c>
      <c r="C31" s="38"/>
      <c r="D31" s="38"/>
      <c r="E31" s="38"/>
      <c r="F31" s="60" t="s">
        <v>239</v>
      </c>
      <c r="G31" s="62">
        <v>320.8</v>
      </c>
      <c r="H31" s="64"/>
      <c r="I31" s="38"/>
      <c r="J31" s="60" t="s">
        <v>239</v>
      </c>
      <c r="K31" s="62">
        <v>324.10000000000002</v>
      </c>
      <c r="L31" s="64"/>
    </row>
    <row r="32" spans="1:12" ht="15.75" thickBot="1">
      <c r="A32" s="14"/>
      <c r="B32" s="106"/>
      <c r="C32" s="38"/>
      <c r="D32" s="38"/>
      <c r="E32" s="38"/>
      <c r="F32" s="61"/>
      <c r="G32" s="63"/>
      <c r="H32" s="65"/>
      <c r="I32" s="38"/>
      <c r="J32" s="61"/>
      <c r="K32" s="63"/>
      <c r="L32" s="65"/>
    </row>
    <row r="33" spans="1:36" ht="15.75" thickTop="1">
      <c r="A33" s="14" t="s">
        <v>1297</v>
      </c>
      <c r="B33" s="75" t="s">
        <v>579</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row>
    <row r="34" spans="1:36">
      <c r="A34" s="14"/>
      <c r="B34" s="31"/>
      <c r="C34" s="31"/>
      <c r="D34" s="31"/>
      <c r="E34" s="31"/>
      <c r="F34" s="31"/>
      <c r="G34" s="31"/>
      <c r="H34" s="31"/>
      <c r="I34" s="31"/>
      <c r="J34" s="31"/>
      <c r="K34" s="31"/>
      <c r="L34" s="31"/>
      <c r="M34" s="31"/>
      <c r="N34" s="31"/>
      <c r="O34" s="31"/>
      <c r="P34" s="31"/>
      <c r="Q34" s="31"/>
      <c r="R34" s="31"/>
      <c r="S34" s="31"/>
      <c r="T34" s="31"/>
    </row>
    <row r="35" spans="1:36">
      <c r="A35" s="14"/>
      <c r="B35" s="18"/>
      <c r="C35" s="18"/>
      <c r="D35" s="18"/>
      <c r="E35" s="18"/>
      <c r="F35" s="18"/>
      <c r="G35" s="18"/>
      <c r="H35" s="18"/>
      <c r="I35" s="18"/>
      <c r="J35" s="18"/>
      <c r="K35" s="18"/>
      <c r="L35" s="18"/>
      <c r="M35" s="18"/>
      <c r="N35" s="18"/>
      <c r="O35" s="18"/>
      <c r="P35" s="18"/>
      <c r="Q35" s="18"/>
      <c r="R35" s="18"/>
      <c r="S35" s="18"/>
      <c r="T35" s="18"/>
    </row>
    <row r="36" spans="1:36" ht="15.75" thickBot="1">
      <c r="A36" s="14"/>
      <c r="B36" s="19"/>
      <c r="C36" s="19"/>
      <c r="D36" s="19"/>
      <c r="E36" s="19"/>
      <c r="F36" s="32" t="s">
        <v>101</v>
      </c>
      <c r="G36" s="32"/>
      <c r="H36" s="32"/>
      <c r="I36" s="32"/>
      <c r="J36" s="32"/>
      <c r="K36" s="32"/>
      <c r="L36" s="32"/>
      <c r="M36" s="19"/>
      <c r="N36" s="32" t="s">
        <v>457</v>
      </c>
      <c r="O36" s="32"/>
      <c r="P36" s="32"/>
      <c r="Q36" s="32"/>
      <c r="R36" s="32"/>
      <c r="S36" s="32"/>
      <c r="T36" s="32"/>
    </row>
    <row r="37" spans="1:36" ht="24" thickBot="1">
      <c r="A37" s="14"/>
      <c r="B37" s="21" t="s">
        <v>561</v>
      </c>
      <c r="C37" s="19"/>
      <c r="D37" s="21" t="s">
        <v>580</v>
      </c>
      <c r="E37" s="19"/>
      <c r="F37" s="81">
        <v>2015</v>
      </c>
      <c r="G37" s="81"/>
      <c r="H37" s="81"/>
      <c r="I37" s="19"/>
      <c r="J37" s="81">
        <v>2014</v>
      </c>
      <c r="K37" s="81"/>
      <c r="L37" s="81"/>
      <c r="M37" s="19"/>
      <c r="N37" s="81">
        <v>2015</v>
      </c>
      <c r="O37" s="81"/>
      <c r="P37" s="81"/>
      <c r="Q37" s="19"/>
      <c r="R37" s="81">
        <v>2014</v>
      </c>
      <c r="S37" s="81"/>
      <c r="T37" s="81"/>
    </row>
    <row r="38" spans="1:36">
      <c r="A38" s="14"/>
      <c r="B38" s="125" t="s">
        <v>68</v>
      </c>
      <c r="C38" s="25"/>
      <c r="D38" s="25"/>
      <c r="E38" s="25"/>
      <c r="F38" s="64"/>
      <c r="G38" s="64"/>
      <c r="H38" s="64"/>
      <c r="I38" s="25"/>
      <c r="J38" s="64"/>
      <c r="K38" s="64"/>
      <c r="L38" s="64"/>
      <c r="M38" s="25"/>
      <c r="N38" s="64"/>
      <c r="O38" s="64"/>
      <c r="P38" s="64"/>
      <c r="Q38" s="25"/>
      <c r="R38" s="64"/>
      <c r="S38" s="64"/>
      <c r="T38" s="64"/>
    </row>
    <row r="39" spans="1:36">
      <c r="A39" s="14"/>
      <c r="B39" s="129" t="s">
        <v>73</v>
      </c>
      <c r="C39" s="35"/>
      <c r="D39" s="129" t="s">
        <v>568</v>
      </c>
      <c r="E39" s="35"/>
      <c r="F39" s="129" t="s">
        <v>239</v>
      </c>
      <c r="G39" s="130" t="s">
        <v>581</v>
      </c>
      <c r="H39" s="129" t="s">
        <v>247</v>
      </c>
      <c r="I39" s="35"/>
      <c r="J39" s="129" t="s">
        <v>239</v>
      </c>
      <c r="K39" s="130">
        <v>21.2</v>
      </c>
      <c r="L39" s="35"/>
      <c r="M39" s="35"/>
      <c r="N39" s="129" t="s">
        <v>239</v>
      </c>
      <c r="O39" s="130">
        <v>33.200000000000003</v>
      </c>
      <c r="P39" s="35"/>
      <c r="Q39" s="35"/>
      <c r="R39" s="129" t="s">
        <v>239</v>
      </c>
      <c r="S39" s="130">
        <v>135.5</v>
      </c>
      <c r="T39" s="35"/>
    </row>
    <row r="40" spans="1:36">
      <c r="A40" s="14"/>
      <c r="B40" s="129"/>
      <c r="C40" s="35"/>
      <c r="D40" s="129"/>
      <c r="E40" s="35"/>
      <c r="F40" s="129"/>
      <c r="G40" s="130"/>
      <c r="H40" s="129"/>
      <c r="I40" s="35"/>
      <c r="J40" s="129"/>
      <c r="K40" s="130"/>
      <c r="L40" s="35"/>
      <c r="M40" s="35"/>
      <c r="N40" s="129"/>
      <c r="O40" s="130"/>
      <c r="P40" s="35"/>
      <c r="Q40" s="35"/>
      <c r="R40" s="129"/>
      <c r="S40" s="130"/>
      <c r="T40" s="35"/>
    </row>
    <row r="41" spans="1:36">
      <c r="A41" s="14"/>
      <c r="B41" s="38"/>
      <c r="C41" s="38"/>
      <c r="D41" s="132" t="s">
        <v>575</v>
      </c>
      <c r="E41" s="38"/>
      <c r="F41" s="133">
        <v>0.1</v>
      </c>
      <c r="G41" s="133"/>
      <c r="H41" s="38"/>
      <c r="I41" s="38"/>
      <c r="J41" s="133">
        <v>1.3</v>
      </c>
      <c r="K41" s="133"/>
      <c r="L41" s="38"/>
      <c r="M41" s="38"/>
      <c r="N41" s="133">
        <v>4.3</v>
      </c>
      <c r="O41" s="133"/>
      <c r="P41" s="38"/>
      <c r="Q41" s="38"/>
      <c r="R41" s="133">
        <v>14.4</v>
      </c>
      <c r="S41" s="133"/>
      <c r="T41" s="38"/>
    </row>
    <row r="42" spans="1:36">
      <c r="A42" s="14"/>
      <c r="B42" s="38"/>
      <c r="C42" s="38"/>
      <c r="D42" s="132"/>
      <c r="E42" s="38"/>
      <c r="F42" s="133"/>
      <c r="G42" s="133"/>
      <c r="H42" s="38"/>
      <c r="I42" s="38"/>
      <c r="J42" s="133"/>
      <c r="K42" s="133"/>
      <c r="L42" s="38"/>
      <c r="M42" s="38"/>
      <c r="N42" s="133"/>
      <c r="O42" s="133"/>
      <c r="P42" s="38"/>
      <c r="Q42" s="38"/>
      <c r="R42" s="133"/>
      <c r="S42" s="133"/>
      <c r="T42" s="38"/>
    </row>
    <row r="43" spans="1:36">
      <c r="A43" s="14"/>
      <c r="B43" s="35"/>
      <c r="C43" s="35"/>
      <c r="D43" s="129" t="s">
        <v>536</v>
      </c>
      <c r="E43" s="35"/>
      <c r="F43" s="130">
        <v>0.4</v>
      </c>
      <c r="G43" s="130"/>
      <c r="H43" s="35"/>
      <c r="I43" s="35"/>
      <c r="J43" s="130" t="s">
        <v>362</v>
      </c>
      <c r="K43" s="130"/>
      <c r="L43" s="35"/>
      <c r="M43" s="35"/>
      <c r="N43" s="130">
        <v>1</v>
      </c>
      <c r="O43" s="130"/>
      <c r="P43" s="35"/>
      <c r="Q43" s="35"/>
      <c r="R43" s="130" t="s">
        <v>362</v>
      </c>
      <c r="S43" s="130"/>
      <c r="T43" s="35"/>
    </row>
    <row r="44" spans="1:36">
      <c r="A44" s="14"/>
      <c r="B44" s="35"/>
      <c r="C44" s="35"/>
      <c r="D44" s="129"/>
      <c r="E44" s="35"/>
      <c r="F44" s="130"/>
      <c r="G44" s="130"/>
      <c r="H44" s="35"/>
      <c r="I44" s="35"/>
      <c r="J44" s="130"/>
      <c r="K44" s="130"/>
      <c r="L44" s="35"/>
      <c r="M44" s="35"/>
      <c r="N44" s="130"/>
      <c r="O44" s="130"/>
      <c r="P44" s="35"/>
      <c r="Q44" s="35"/>
      <c r="R44" s="130"/>
      <c r="S44" s="130"/>
      <c r="T44" s="35"/>
    </row>
    <row r="45" spans="1:36">
      <c r="A45" s="14"/>
      <c r="B45" s="125" t="s">
        <v>76</v>
      </c>
      <c r="C45" s="25"/>
      <c r="D45" s="25"/>
      <c r="E45" s="25"/>
      <c r="F45" s="38"/>
      <c r="G45" s="38"/>
      <c r="H45" s="38"/>
      <c r="I45" s="25"/>
      <c r="J45" s="38"/>
      <c r="K45" s="38"/>
      <c r="L45" s="38"/>
      <c r="M45" s="25"/>
      <c r="N45" s="38"/>
      <c r="O45" s="38"/>
      <c r="P45" s="38"/>
      <c r="Q45" s="25"/>
      <c r="R45" s="38"/>
      <c r="S45" s="38"/>
      <c r="T45" s="38"/>
    </row>
    <row r="46" spans="1:36">
      <c r="A46" s="14"/>
      <c r="B46" s="129" t="s">
        <v>79</v>
      </c>
      <c r="C46" s="35"/>
      <c r="D46" s="129" t="s">
        <v>582</v>
      </c>
      <c r="E46" s="35"/>
      <c r="F46" s="129" t="s">
        <v>239</v>
      </c>
      <c r="G46" s="130">
        <v>77.2</v>
      </c>
      <c r="H46" s="35"/>
      <c r="I46" s="35"/>
      <c r="J46" s="129" t="s">
        <v>239</v>
      </c>
      <c r="K46" s="130">
        <v>74</v>
      </c>
      <c r="L46" s="35"/>
      <c r="M46" s="35"/>
      <c r="N46" s="129" t="s">
        <v>239</v>
      </c>
      <c r="O46" s="130">
        <v>309.3</v>
      </c>
      <c r="P46" s="35"/>
      <c r="Q46" s="35"/>
      <c r="R46" s="129" t="s">
        <v>239</v>
      </c>
      <c r="S46" s="130">
        <v>174.3</v>
      </c>
      <c r="T46" s="35"/>
    </row>
    <row r="47" spans="1:36">
      <c r="A47" s="14"/>
      <c r="B47" s="129"/>
      <c r="C47" s="35"/>
      <c r="D47" s="129"/>
      <c r="E47" s="35"/>
      <c r="F47" s="129"/>
      <c r="G47" s="130"/>
      <c r="H47" s="35"/>
      <c r="I47" s="35"/>
      <c r="J47" s="129"/>
      <c r="K47" s="130"/>
      <c r="L47" s="35"/>
      <c r="M47" s="35"/>
      <c r="N47" s="129"/>
      <c r="O47" s="130"/>
      <c r="P47" s="35"/>
      <c r="Q47" s="35"/>
      <c r="R47" s="129"/>
      <c r="S47" s="130"/>
      <c r="T47" s="35"/>
    </row>
    <row r="48" spans="1:36">
      <c r="A48" s="14"/>
      <c r="B48" s="132" t="s">
        <v>77</v>
      </c>
      <c r="C48" s="38"/>
      <c r="D48" s="132" t="s">
        <v>565</v>
      </c>
      <c r="E48" s="38"/>
      <c r="F48" s="133" t="s">
        <v>362</v>
      </c>
      <c r="G48" s="133"/>
      <c r="H48" s="38"/>
      <c r="I48" s="38"/>
      <c r="J48" s="133" t="s">
        <v>362</v>
      </c>
      <c r="K48" s="133"/>
      <c r="L48" s="38"/>
      <c r="M48" s="38"/>
      <c r="N48" s="133" t="s">
        <v>362</v>
      </c>
      <c r="O48" s="133"/>
      <c r="P48" s="38"/>
      <c r="Q48" s="38"/>
      <c r="R48" s="133" t="s">
        <v>352</v>
      </c>
      <c r="S48" s="133"/>
      <c r="T48" s="132" t="s">
        <v>247</v>
      </c>
    </row>
    <row r="49" spans="1:36">
      <c r="A49" s="14"/>
      <c r="B49" s="132"/>
      <c r="C49" s="38"/>
      <c r="D49" s="132"/>
      <c r="E49" s="38"/>
      <c r="F49" s="133"/>
      <c r="G49" s="133"/>
      <c r="H49" s="38"/>
      <c r="I49" s="38"/>
      <c r="J49" s="133"/>
      <c r="K49" s="133"/>
      <c r="L49" s="38"/>
      <c r="M49" s="38"/>
      <c r="N49" s="133"/>
      <c r="O49" s="133"/>
      <c r="P49" s="38"/>
      <c r="Q49" s="38"/>
      <c r="R49" s="133"/>
      <c r="S49" s="133"/>
      <c r="T49" s="132"/>
    </row>
    <row r="50" spans="1:36">
      <c r="A50" s="14"/>
      <c r="B50" s="143" t="s">
        <v>583</v>
      </c>
      <c r="C50" s="19"/>
      <c r="D50" s="19"/>
      <c r="E50" s="19"/>
      <c r="F50" s="35"/>
      <c r="G50" s="35"/>
      <c r="H50" s="35"/>
      <c r="I50" s="19"/>
      <c r="J50" s="35"/>
      <c r="K50" s="35"/>
      <c r="L50" s="35"/>
      <c r="M50" s="19"/>
      <c r="N50" s="35"/>
      <c r="O50" s="35"/>
      <c r="P50" s="35"/>
      <c r="Q50" s="19"/>
      <c r="R50" s="35"/>
      <c r="S50" s="35"/>
      <c r="T50" s="35"/>
    </row>
    <row r="51" spans="1:36">
      <c r="A51" s="14"/>
      <c r="B51" s="132" t="s">
        <v>88</v>
      </c>
      <c r="C51" s="38"/>
      <c r="D51" s="132" t="s">
        <v>584</v>
      </c>
      <c r="E51" s="38"/>
      <c r="F51" s="132" t="s">
        <v>239</v>
      </c>
      <c r="G51" s="133">
        <v>5.3</v>
      </c>
      <c r="H51" s="38"/>
      <c r="I51" s="38"/>
      <c r="J51" s="132" t="s">
        <v>239</v>
      </c>
      <c r="K51" s="133" t="s">
        <v>585</v>
      </c>
      <c r="L51" s="132" t="s">
        <v>247</v>
      </c>
      <c r="M51" s="38"/>
      <c r="N51" s="132" t="s">
        <v>239</v>
      </c>
      <c r="O51" s="133">
        <v>24</v>
      </c>
      <c r="P51" s="38"/>
      <c r="Q51" s="38"/>
      <c r="R51" s="132" t="s">
        <v>239</v>
      </c>
      <c r="S51" s="133" t="s">
        <v>418</v>
      </c>
      <c r="T51" s="132" t="s">
        <v>247</v>
      </c>
    </row>
    <row r="52" spans="1:36">
      <c r="A52" s="14"/>
      <c r="B52" s="132"/>
      <c r="C52" s="38"/>
      <c r="D52" s="132"/>
      <c r="E52" s="38"/>
      <c r="F52" s="132"/>
      <c r="G52" s="133"/>
      <c r="H52" s="38"/>
      <c r="I52" s="38"/>
      <c r="J52" s="132"/>
      <c r="K52" s="133"/>
      <c r="L52" s="132"/>
      <c r="M52" s="38"/>
      <c r="N52" s="132"/>
      <c r="O52" s="133"/>
      <c r="P52" s="38"/>
      <c r="Q52" s="38"/>
      <c r="R52" s="132"/>
      <c r="S52" s="133"/>
      <c r="T52" s="132"/>
    </row>
    <row r="53" spans="1:36">
      <c r="A53" s="14"/>
      <c r="B53" s="35"/>
      <c r="C53" s="35"/>
      <c r="D53" s="129" t="s">
        <v>563</v>
      </c>
      <c r="E53" s="35"/>
      <c r="F53" s="42" t="s">
        <v>586</v>
      </c>
      <c r="G53" s="42"/>
      <c r="H53" s="51" t="s">
        <v>247</v>
      </c>
      <c r="I53" s="35"/>
      <c r="J53" s="42" t="s">
        <v>587</v>
      </c>
      <c r="K53" s="42"/>
      <c r="L53" s="51" t="s">
        <v>247</v>
      </c>
      <c r="M53" s="35"/>
      <c r="N53" s="130" t="s">
        <v>588</v>
      </c>
      <c r="O53" s="130"/>
      <c r="P53" s="129" t="s">
        <v>247</v>
      </c>
      <c r="Q53" s="35"/>
      <c r="R53" s="130">
        <v>0.6</v>
      </c>
      <c r="S53" s="130"/>
      <c r="T53" s="35"/>
    </row>
    <row r="54" spans="1:36">
      <c r="A54" s="14"/>
      <c r="B54" s="35"/>
      <c r="C54" s="35"/>
      <c r="D54" s="129"/>
      <c r="E54" s="35"/>
      <c r="F54" s="42"/>
      <c r="G54" s="42"/>
      <c r="H54" s="51"/>
      <c r="I54" s="35"/>
      <c r="J54" s="42"/>
      <c r="K54" s="42"/>
      <c r="L54" s="51"/>
      <c r="M54" s="35"/>
      <c r="N54" s="130"/>
      <c r="O54" s="130"/>
      <c r="P54" s="129"/>
      <c r="Q54" s="35"/>
      <c r="R54" s="130"/>
      <c r="S54" s="130"/>
      <c r="T54" s="35"/>
    </row>
    <row r="55" spans="1:36">
      <c r="A55" s="14"/>
      <c r="B55" s="132" t="s">
        <v>86</v>
      </c>
      <c r="C55" s="38"/>
      <c r="D55" s="132" t="s">
        <v>589</v>
      </c>
      <c r="E55" s="38"/>
      <c r="F55" s="133" t="s">
        <v>362</v>
      </c>
      <c r="G55" s="133"/>
      <c r="H55" s="38"/>
      <c r="I55" s="38"/>
      <c r="J55" s="133" t="s">
        <v>590</v>
      </c>
      <c r="K55" s="133"/>
      <c r="L55" s="132" t="s">
        <v>247</v>
      </c>
      <c r="M55" s="38"/>
      <c r="N55" s="133" t="s">
        <v>362</v>
      </c>
      <c r="O55" s="133"/>
      <c r="P55" s="38"/>
      <c r="Q55" s="38"/>
      <c r="R55" s="133" t="s">
        <v>535</v>
      </c>
      <c r="S55" s="133"/>
      <c r="T55" s="132" t="s">
        <v>247</v>
      </c>
    </row>
    <row r="56" spans="1:36">
      <c r="A56" s="14"/>
      <c r="B56" s="132"/>
      <c r="C56" s="38"/>
      <c r="D56" s="132"/>
      <c r="E56" s="38"/>
      <c r="F56" s="133"/>
      <c r="G56" s="133"/>
      <c r="H56" s="38"/>
      <c r="I56" s="38"/>
      <c r="J56" s="133"/>
      <c r="K56" s="133"/>
      <c r="L56" s="132"/>
      <c r="M56" s="38"/>
      <c r="N56" s="133"/>
      <c r="O56" s="133"/>
      <c r="P56" s="38"/>
      <c r="Q56" s="38"/>
      <c r="R56" s="133"/>
      <c r="S56" s="133"/>
      <c r="T56" s="132"/>
    </row>
    <row r="57" spans="1:36">
      <c r="A57" s="14" t="s">
        <v>1298</v>
      </c>
      <c r="B57" s="75" t="s">
        <v>604</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row>
    <row r="58" spans="1:36">
      <c r="A58" s="14"/>
      <c r="B58" s="31"/>
      <c r="C58" s="31"/>
      <c r="D58" s="31"/>
      <c r="E58" s="31"/>
      <c r="F58" s="31"/>
      <c r="G58" s="31"/>
      <c r="H58" s="31"/>
      <c r="I58" s="31"/>
      <c r="J58" s="31"/>
      <c r="K58" s="31"/>
      <c r="L58" s="31"/>
      <c r="M58" s="31"/>
    </row>
    <row r="59" spans="1:36">
      <c r="A59" s="14"/>
      <c r="B59" s="18"/>
      <c r="C59" s="18"/>
      <c r="D59" s="18"/>
      <c r="E59" s="18"/>
      <c r="F59" s="18"/>
      <c r="G59" s="18"/>
      <c r="H59" s="18"/>
      <c r="I59" s="18"/>
      <c r="J59" s="18"/>
      <c r="K59" s="18"/>
      <c r="L59" s="18"/>
      <c r="M59" s="18"/>
    </row>
    <row r="60" spans="1:36" ht="15.75" thickBot="1">
      <c r="A60" s="14"/>
      <c r="B60" s="22" t="s">
        <v>605</v>
      </c>
      <c r="C60" s="19"/>
      <c r="D60" s="32" t="s">
        <v>606</v>
      </c>
      <c r="E60" s="32"/>
      <c r="F60" s="19"/>
      <c r="G60" s="32" t="s">
        <v>607</v>
      </c>
      <c r="H60" s="32"/>
      <c r="I60" s="32"/>
      <c r="J60" s="19"/>
      <c r="K60" s="32" t="s">
        <v>608</v>
      </c>
      <c r="L60" s="32"/>
      <c r="M60" s="32"/>
    </row>
    <row r="61" spans="1:36">
      <c r="A61" s="14"/>
      <c r="B61" s="122" t="s">
        <v>609</v>
      </c>
      <c r="C61" s="25"/>
      <c r="D61" s="64"/>
      <c r="E61" s="64"/>
      <c r="F61" s="25"/>
      <c r="G61" s="64"/>
      <c r="H61" s="64"/>
      <c r="I61" s="64"/>
      <c r="J61" s="25"/>
      <c r="K61" s="64"/>
      <c r="L61" s="64"/>
      <c r="M61" s="64"/>
    </row>
    <row r="62" spans="1:36">
      <c r="A62" s="14"/>
      <c r="B62" s="23" t="s">
        <v>610</v>
      </c>
      <c r="C62" s="19"/>
      <c r="D62" s="35"/>
      <c r="E62" s="35"/>
      <c r="F62" s="19"/>
      <c r="G62" s="35"/>
      <c r="H62" s="35"/>
      <c r="I62" s="35"/>
      <c r="J62" s="19"/>
      <c r="K62" s="35"/>
      <c r="L62" s="35"/>
      <c r="M62" s="35"/>
    </row>
    <row r="63" spans="1:36">
      <c r="A63" s="14"/>
      <c r="B63" s="37" t="s">
        <v>611</v>
      </c>
      <c r="C63" s="38"/>
      <c r="D63" s="144">
        <v>8250</v>
      </c>
      <c r="E63" s="38"/>
      <c r="F63" s="38"/>
      <c r="G63" s="39" t="s">
        <v>239</v>
      </c>
      <c r="H63" s="40">
        <v>3.95</v>
      </c>
      <c r="I63" s="38"/>
      <c r="J63" s="38"/>
      <c r="K63" s="39" t="s">
        <v>239</v>
      </c>
      <c r="L63" s="40">
        <v>9.6</v>
      </c>
      <c r="M63" s="38"/>
    </row>
    <row r="64" spans="1:36">
      <c r="A64" s="14"/>
      <c r="B64" s="37"/>
      <c r="C64" s="38"/>
      <c r="D64" s="144"/>
      <c r="E64" s="38"/>
      <c r="F64" s="38"/>
      <c r="G64" s="39"/>
      <c r="H64" s="40"/>
      <c r="I64" s="38"/>
      <c r="J64" s="38"/>
      <c r="K64" s="39"/>
      <c r="L64" s="40"/>
      <c r="M64" s="38"/>
    </row>
    <row r="65" spans="1:13">
      <c r="A65" s="14"/>
      <c r="B65" s="23" t="s">
        <v>612</v>
      </c>
      <c r="C65" s="19"/>
      <c r="D65" s="35"/>
      <c r="E65" s="35"/>
      <c r="F65" s="19"/>
      <c r="G65" s="35"/>
      <c r="H65" s="35"/>
      <c r="I65" s="35"/>
      <c r="J65" s="19"/>
      <c r="K65" s="35"/>
      <c r="L65" s="35"/>
      <c r="M65" s="35"/>
    </row>
    <row r="66" spans="1:13">
      <c r="A66" s="14"/>
      <c r="B66" s="37" t="s">
        <v>613</v>
      </c>
      <c r="C66" s="38"/>
      <c r="D66" s="144">
        <v>4280</v>
      </c>
      <c r="E66" s="38"/>
      <c r="F66" s="38"/>
      <c r="G66" s="38"/>
      <c r="H66" s="38"/>
      <c r="I66" s="38"/>
      <c r="J66" s="38"/>
      <c r="K66" s="40">
        <v>0.8</v>
      </c>
      <c r="L66" s="40"/>
      <c r="M66" s="38"/>
    </row>
    <row r="67" spans="1:13">
      <c r="A67" s="14"/>
      <c r="B67" s="37"/>
      <c r="C67" s="38"/>
      <c r="D67" s="144"/>
      <c r="E67" s="38"/>
      <c r="F67" s="38"/>
      <c r="G67" s="38"/>
      <c r="H67" s="38"/>
      <c r="I67" s="38"/>
      <c r="J67" s="38"/>
      <c r="K67" s="40"/>
      <c r="L67" s="40"/>
      <c r="M67" s="38"/>
    </row>
    <row r="68" spans="1:13">
      <c r="A68" s="14"/>
      <c r="B68" s="103" t="s">
        <v>614</v>
      </c>
      <c r="C68" s="35"/>
      <c r="D68" s="35"/>
      <c r="E68" s="35"/>
      <c r="F68" s="35"/>
      <c r="G68" s="42">
        <v>3.27</v>
      </c>
      <c r="H68" s="42"/>
      <c r="I68" s="35"/>
      <c r="J68" s="35"/>
      <c r="K68" s="35"/>
      <c r="L68" s="35"/>
      <c r="M68" s="35"/>
    </row>
    <row r="69" spans="1:13">
      <c r="A69" s="14"/>
      <c r="B69" s="103"/>
      <c r="C69" s="35"/>
      <c r="D69" s="35"/>
      <c r="E69" s="35"/>
      <c r="F69" s="35"/>
      <c r="G69" s="42"/>
      <c r="H69" s="42"/>
      <c r="I69" s="35"/>
      <c r="J69" s="35"/>
      <c r="K69" s="35"/>
      <c r="L69" s="35"/>
      <c r="M69" s="35"/>
    </row>
    <row r="70" spans="1:13">
      <c r="A70" s="14"/>
      <c r="B70" s="106" t="s">
        <v>615</v>
      </c>
      <c r="C70" s="38"/>
      <c r="D70" s="38"/>
      <c r="E70" s="38"/>
      <c r="F70" s="38"/>
      <c r="G70" s="40">
        <v>2.85</v>
      </c>
      <c r="H70" s="40"/>
      <c r="I70" s="38"/>
      <c r="J70" s="38"/>
      <c r="K70" s="38"/>
      <c r="L70" s="38"/>
      <c r="M70" s="38"/>
    </row>
    <row r="71" spans="1:13">
      <c r="A71" s="14"/>
      <c r="B71" s="106"/>
      <c r="C71" s="38"/>
      <c r="D71" s="38"/>
      <c r="E71" s="38"/>
      <c r="F71" s="38"/>
      <c r="G71" s="40"/>
      <c r="H71" s="40"/>
      <c r="I71" s="38"/>
      <c r="J71" s="38"/>
      <c r="K71" s="38"/>
      <c r="L71" s="38"/>
      <c r="M71" s="38"/>
    </row>
    <row r="72" spans="1:13">
      <c r="A72" s="14"/>
      <c r="B72" s="103" t="s">
        <v>616</v>
      </c>
      <c r="C72" s="35"/>
      <c r="D72" s="35"/>
      <c r="E72" s="35"/>
      <c r="F72" s="35"/>
      <c r="G72" s="42">
        <v>2.1</v>
      </c>
      <c r="H72" s="42"/>
      <c r="I72" s="35"/>
      <c r="J72" s="35"/>
      <c r="K72" s="35"/>
      <c r="L72" s="35"/>
      <c r="M72" s="35"/>
    </row>
    <row r="73" spans="1:13" ht="15.75" thickBot="1">
      <c r="A73" s="14"/>
      <c r="B73" s="103"/>
      <c r="C73" s="35"/>
      <c r="D73" s="58"/>
      <c r="E73" s="58"/>
      <c r="F73" s="35"/>
      <c r="G73" s="42"/>
      <c r="H73" s="42"/>
      <c r="I73" s="35"/>
      <c r="J73" s="35"/>
      <c r="K73" s="58"/>
      <c r="L73" s="58"/>
      <c r="M73" s="58"/>
    </row>
    <row r="74" spans="1:13">
      <c r="A74" s="14"/>
      <c r="B74" s="114" t="s">
        <v>617</v>
      </c>
      <c r="C74" s="38"/>
      <c r="D74" s="145">
        <v>12530</v>
      </c>
      <c r="E74" s="64"/>
      <c r="F74" s="38"/>
      <c r="G74" s="38"/>
      <c r="H74" s="38"/>
      <c r="I74" s="38"/>
      <c r="J74" s="38"/>
      <c r="K74" s="60" t="s">
        <v>239</v>
      </c>
      <c r="L74" s="62">
        <v>10.4</v>
      </c>
      <c r="M74" s="64"/>
    </row>
    <row r="75" spans="1:13" ht="15.75" thickBot="1">
      <c r="A75" s="14"/>
      <c r="B75" s="114"/>
      <c r="C75" s="38"/>
      <c r="D75" s="146"/>
      <c r="E75" s="65"/>
      <c r="F75" s="38"/>
      <c r="G75" s="38"/>
      <c r="H75" s="38"/>
      <c r="I75" s="38"/>
      <c r="J75" s="38"/>
      <c r="K75" s="61"/>
      <c r="L75" s="63"/>
      <c r="M75" s="65"/>
    </row>
    <row r="76" spans="1:13" ht="15.75" thickTop="1">
      <c r="A76" s="14"/>
      <c r="B76" s="80" t="s">
        <v>618</v>
      </c>
      <c r="C76" s="19"/>
      <c r="D76" s="111"/>
      <c r="E76" s="111"/>
      <c r="F76" s="19"/>
      <c r="G76" s="35"/>
      <c r="H76" s="35"/>
      <c r="I76" s="35"/>
      <c r="J76" s="19"/>
      <c r="K76" s="111"/>
      <c r="L76" s="111"/>
      <c r="M76" s="111"/>
    </row>
    <row r="77" spans="1:13" ht="15.75" thickBot="1">
      <c r="A77" s="14"/>
      <c r="B77" s="26" t="s">
        <v>610</v>
      </c>
      <c r="C77" s="25"/>
      <c r="D77" s="52"/>
      <c r="E77" s="52"/>
      <c r="F77" s="25"/>
      <c r="G77" s="38"/>
      <c r="H77" s="38"/>
      <c r="I77" s="38"/>
      <c r="J77" s="25"/>
      <c r="K77" s="38"/>
      <c r="L77" s="38"/>
      <c r="M77" s="38"/>
    </row>
    <row r="78" spans="1:13">
      <c r="A78" s="14"/>
      <c r="B78" s="41" t="s">
        <v>611</v>
      </c>
      <c r="C78" s="35"/>
      <c r="D78" s="45">
        <v>188</v>
      </c>
      <c r="E78" s="36"/>
      <c r="F78" s="35"/>
      <c r="G78" s="51" t="s">
        <v>239</v>
      </c>
      <c r="H78" s="42">
        <v>94.98</v>
      </c>
      <c r="I78" s="35"/>
      <c r="J78" s="35"/>
      <c r="K78" s="42">
        <v>8.9</v>
      </c>
      <c r="L78" s="42"/>
      <c r="M78" s="35"/>
    </row>
    <row r="79" spans="1:13" ht="15.75" thickBot="1">
      <c r="A79" s="14"/>
      <c r="B79" s="41"/>
      <c r="C79" s="35"/>
      <c r="D79" s="57"/>
      <c r="E79" s="58"/>
      <c r="F79" s="35"/>
      <c r="G79" s="51"/>
      <c r="H79" s="42"/>
      <c r="I79" s="35"/>
      <c r="J79" s="35"/>
      <c r="K79" s="57"/>
      <c r="L79" s="57"/>
      <c r="M79" s="58"/>
    </row>
    <row r="80" spans="1:13">
      <c r="A80" s="14"/>
      <c r="B80" s="114" t="s">
        <v>619</v>
      </c>
      <c r="C80" s="38"/>
      <c r="D80" s="62">
        <v>188</v>
      </c>
      <c r="E80" s="64"/>
      <c r="F80" s="38"/>
      <c r="G80" s="38"/>
      <c r="H80" s="38"/>
      <c r="I80" s="38"/>
      <c r="J80" s="38"/>
      <c r="K80" s="60" t="s">
        <v>239</v>
      </c>
      <c r="L80" s="62">
        <v>8.9</v>
      </c>
      <c r="M80" s="64"/>
    </row>
    <row r="81" spans="1:36" ht="15.75" thickBot="1">
      <c r="A81" s="14"/>
      <c r="B81" s="114"/>
      <c r="C81" s="38"/>
      <c r="D81" s="63"/>
      <c r="E81" s="65"/>
      <c r="F81" s="38"/>
      <c r="G81" s="38"/>
      <c r="H81" s="38"/>
      <c r="I81" s="38"/>
      <c r="J81" s="38"/>
      <c r="K81" s="61"/>
      <c r="L81" s="63"/>
      <c r="M81" s="65"/>
    </row>
    <row r="82" spans="1:36" ht="15.75" thickTop="1">
      <c r="A82" s="14"/>
      <c r="B82" s="123" t="s">
        <v>620</v>
      </c>
      <c r="C82" s="35"/>
      <c r="D82" s="111"/>
      <c r="E82" s="111"/>
      <c r="F82" s="35"/>
      <c r="G82" s="35"/>
      <c r="H82" s="35"/>
      <c r="I82" s="35"/>
      <c r="J82" s="35"/>
      <c r="K82" s="147" t="s">
        <v>239</v>
      </c>
      <c r="L82" s="148">
        <v>19.3</v>
      </c>
      <c r="M82" s="111"/>
    </row>
    <row r="83" spans="1:36" ht="15.75" thickBot="1">
      <c r="A83" s="14"/>
      <c r="B83" s="123"/>
      <c r="C83" s="35"/>
      <c r="D83" s="35"/>
      <c r="E83" s="35"/>
      <c r="F83" s="35"/>
      <c r="G83" s="35"/>
      <c r="H83" s="35"/>
      <c r="I83" s="35"/>
      <c r="J83" s="35"/>
      <c r="K83" s="47"/>
      <c r="L83" s="48"/>
      <c r="M83" s="49"/>
    </row>
    <row r="84" spans="1:36" ht="15.75" thickTop="1">
      <c r="A84" s="3" t="s">
        <v>1299</v>
      </c>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row>
    <row r="85" spans="1:36">
      <c r="A85" s="4" t="s">
        <v>1295</v>
      </c>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row>
    <row r="86" spans="1:36">
      <c r="A86" s="14" t="s">
        <v>1300</v>
      </c>
      <c r="B86" s="75" t="s">
        <v>627</v>
      </c>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row>
    <row r="87" spans="1:36">
      <c r="A87" s="14"/>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row>
    <row r="88" spans="1:36">
      <c r="A88" s="14"/>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row>
    <row r="89" spans="1:36" ht="15.75" thickBot="1">
      <c r="A89" s="14"/>
      <c r="B89" s="19"/>
      <c r="C89" s="19"/>
      <c r="D89" s="19"/>
      <c r="E89" s="19"/>
      <c r="F89" s="32" t="s">
        <v>333</v>
      </c>
      <c r="G89" s="32"/>
      <c r="H89" s="32"/>
      <c r="I89" s="32"/>
      <c r="J89" s="32"/>
      <c r="K89" s="32"/>
      <c r="L89" s="32"/>
      <c r="M89" s="32"/>
      <c r="N89" s="32"/>
      <c r="O89" s="32"/>
      <c r="P89" s="32"/>
      <c r="Q89" s="32"/>
      <c r="R89" s="32"/>
      <c r="S89" s="32"/>
      <c r="T89" s="32"/>
      <c r="U89" s="19"/>
      <c r="V89" s="32" t="s">
        <v>364</v>
      </c>
      <c r="W89" s="32"/>
      <c r="X89" s="32"/>
      <c r="Y89" s="32"/>
      <c r="Z89" s="32"/>
      <c r="AA89" s="32"/>
      <c r="AB89" s="32"/>
      <c r="AC89" s="32"/>
      <c r="AD89" s="32"/>
      <c r="AE89" s="32"/>
      <c r="AF89" s="32"/>
      <c r="AG89" s="32"/>
      <c r="AH89" s="32"/>
      <c r="AI89" s="32"/>
      <c r="AJ89" s="32"/>
    </row>
    <row r="90" spans="1:36">
      <c r="A90" s="14"/>
      <c r="B90" s="123" t="s">
        <v>628</v>
      </c>
      <c r="C90" s="35"/>
      <c r="D90" s="20" t="s">
        <v>629</v>
      </c>
      <c r="E90" s="35"/>
      <c r="F90" s="100" t="s">
        <v>631</v>
      </c>
      <c r="G90" s="100"/>
      <c r="H90" s="100"/>
      <c r="I90" s="36"/>
      <c r="J90" s="100" t="s">
        <v>337</v>
      </c>
      <c r="K90" s="100"/>
      <c r="L90" s="100"/>
      <c r="M90" s="36"/>
      <c r="N90" s="100" t="s">
        <v>633</v>
      </c>
      <c r="O90" s="100"/>
      <c r="P90" s="100"/>
      <c r="Q90" s="36"/>
      <c r="R90" s="100" t="s">
        <v>634</v>
      </c>
      <c r="S90" s="100"/>
      <c r="T90" s="100"/>
      <c r="U90" s="35"/>
      <c r="V90" s="100" t="s">
        <v>631</v>
      </c>
      <c r="W90" s="100"/>
      <c r="X90" s="100"/>
      <c r="Y90" s="36"/>
      <c r="Z90" s="100" t="s">
        <v>337</v>
      </c>
      <c r="AA90" s="100"/>
      <c r="AB90" s="100"/>
      <c r="AC90" s="36"/>
      <c r="AD90" s="100" t="s">
        <v>633</v>
      </c>
      <c r="AE90" s="100"/>
      <c r="AF90" s="100"/>
      <c r="AG90" s="36"/>
      <c r="AH90" s="100" t="s">
        <v>634</v>
      </c>
      <c r="AI90" s="100"/>
      <c r="AJ90" s="100"/>
    </row>
    <row r="91" spans="1:36" ht="15.75" thickBot="1">
      <c r="A91" s="14"/>
      <c r="B91" s="124"/>
      <c r="C91" s="35"/>
      <c r="D91" s="21" t="s">
        <v>630</v>
      </c>
      <c r="E91" s="35"/>
      <c r="F91" s="32" t="s">
        <v>632</v>
      </c>
      <c r="G91" s="32"/>
      <c r="H91" s="32"/>
      <c r="I91" s="35"/>
      <c r="J91" s="32"/>
      <c r="K91" s="32"/>
      <c r="L91" s="32"/>
      <c r="M91" s="35"/>
      <c r="N91" s="32"/>
      <c r="O91" s="32"/>
      <c r="P91" s="32"/>
      <c r="Q91" s="35"/>
      <c r="R91" s="32"/>
      <c r="S91" s="32"/>
      <c r="T91" s="32"/>
      <c r="U91" s="35"/>
      <c r="V91" s="32" t="s">
        <v>632</v>
      </c>
      <c r="W91" s="32"/>
      <c r="X91" s="32"/>
      <c r="Y91" s="35"/>
      <c r="Z91" s="32"/>
      <c r="AA91" s="32"/>
      <c r="AB91" s="32"/>
      <c r="AC91" s="35"/>
      <c r="AD91" s="32"/>
      <c r="AE91" s="32"/>
      <c r="AF91" s="32"/>
      <c r="AG91" s="35"/>
      <c r="AH91" s="32"/>
      <c r="AI91" s="32"/>
      <c r="AJ91" s="32"/>
    </row>
    <row r="92" spans="1:36">
      <c r="A92" s="14"/>
      <c r="B92" s="46" t="s">
        <v>635</v>
      </c>
      <c r="C92" s="35"/>
      <c r="D92" s="151" t="s">
        <v>636</v>
      </c>
      <c r="E92" s="35"/>
      <c r="F92" s="46" t="s">
        <v>239</v>
      </c>
      <c r="G92" s="96">
        <v>2206.3000000000002</v>
      </c>
      <c r="H92" s="36"/>
      <c r="I92" s="35"/>
      <c r="J92" s="46" t="s">
        <v>239</v>
      </c>
      <c r="K92" s="45">
        <v>70</v>
      </c>
      <c r="L92" s="36"/>
      <c r="M92" s="35"/>
      <c r="N92" s="46" t="s">
        <v>239</v>
      </c>
      <c r="O92" s="45">
        <v>34.5</v>
      </c>
      <c r="P92" s="36"/>
      <c r="Q92" s="35"/>
      <c r="R92" s="46" t="s">
        <v>239</v>
      </c>
      <c r="S92" s="45">
        <v>35.5</v>
      </c>
      <c r="T92" s="36"/>
      <c r="U92" s="35"/>
      <c r="V92" s="46" t="s">
        <v>239</v>
      </c>
      <c r="W92" s="96">
        <v>2239.9</v>
      </c>
      <c r="X92" s="36"/>
      <c r="Y92" s="35"/>
      <c r="Z92" s="46" t="s">
        <v>239</v>
      </c>
      <c r="AA92" s="45">
        <v>92.7</v>
      </c>
      <c r="AB92" s="36"/>
      <c r="AC92" s="35"/>
      <c r="AD92" s="46" t="s">
        <v>239</v>
      </c>
      <c r="AE92" s="45">
        <v>52.5</v>
      </c>
      <c r="AF92" s="36"/>
      <c r="AG92" s="35"/>
      <c r="AH92" s="46" t="s">
        <v>239</v>
      </c>
      <c r="AI92" s="45">
        <v>40.200000000000003</v>
      </c>
      <c r="AJ92" s="36"/>
    </row>
    <row r="93" spans="1:36">
      <c r="A93" s="14"/>
      <c r="B93" s="108"/>
      <c r="C93" s="35"/>
      <c r="D93" s="152"/>
      <c r="E93" s="35"/>
      <c r="F93" s="108"/>
      <c r="G93" s="97"/>
      <c r="H93" s="98"/>
      <c r="I93" s="35"/>
      <c r="J93" s="108"/>
      <c r="K93" s="109"/>
      <c r="L93" s="98"/>
      <c r="M93" s="35"/>
      <c r="N93" s="108"/>
      <c r="O93" s="109"/>
      <c r="P93" s="98"/>
      <c r="Q93" s="35"/>
      <c r="R93" s="108"/>
      <c r="S93" s="109"/>
      <c r="T93" s="98"/>
      <c r="U93" s="35"/>
      <c r="V93" s="108"/>
      <c r="W93" s="97"/>
      <c r="X93" s="98"/>
      <c r="Y93" s="35"/>
      <c r="Z93" s="108"/>
      <c r="AA93" s="109"/>
      <c r="AB93" s="98"/>
      <c r="AC93" s="35"/>
      <c r="AD93" s="108"/>
      <c r="AE93" s="109"/>
      <c r="AF93" s="98"/>
      <c r="AG93" s="35"/>
      <c r="AH93" s="108"/>
      <c r="AI93" s="109"/>
      <c r="AJ93" s="98"/>
    </row>
    <row r="94" spans="1:36">
      <c r="A94" s="14"/>
      <c r="B94" s="39" t="s">
        <v>637</v>
      </c>
      <c r="C94" s="38"/>
      <c r="D94" s="153" t="s">
        <v>638</v>
      </c>
      <c r="E94" s="38"/>
      <c r="F94" s="84">
        <v>3083.6</v>
      </c>
      <c r="G94" s="84"/>
      <c r="H94" s="38"/>
      <c r="I94" s="38"/>
      <c r="J94" s="40">
        <v>101</v>
      </c>
      <c r="K94" s="40"/>
      <c r="L94" s="38"/>
      <c r="M94" s="38"/>
      <c r="N94" s="40">
        <v>77.400000000000006</v>
      </c>
      <c r="O94" s="40"/>
      <c r="P94" s="38"/>
      <c r="Q94" s="38"/>
      <c r="R94" s="40">
        <v>23.6</v>
      </c>
      <c r="S94" s="40"/>
      <c r="T94" s="38"/>
      <c r="U94" s="38"/>
      <c r="V94" s="84">
        <v>2810</v>
      </c>
      <c r="W94" s="84"/>
      <c r="X94" s="38"/>
      <c r="Y94" s="38"/>
      <c r="Z94" s="40">
        <v>108</v>
      </c>
      <c r="AA94" s="40"/>
      <c r="AB94" s="38"/>
      <c r="AC94" s="38"/>
      <c r="AD94" s="40">
        <v>72.5</v>
      </c>
      <c r="AE94" s="40"/>
      <c r="AF94" s="38"/>
      <c r="AG94" s="38"/>
      <c r="AH94" s="40">
        <v>35.5</v>
      </c>
      <c r="AI94" s="40"/>
      <c r="AJ94" s="38"/>
    </row>
    <row r="95" spans="1:36">
      <c r="A95" s="14"/>
      <c r="B95" s="39"/>
      <c r="C95" s="38"/>
      <c r="D95" s="153"/>
      <c r="E95" s="38"/>
      <c r="F95" s="84"/>
      <c r="G95" s="84"/>
      <c r="H95" s="38"/>
      <c r="I95" s="38"/>
      <c r="J95" s="40"/>
      <c r="K95" s="40"/>
      <c r="L95" s="38"/>
      <c r="M95" s="38"/>
      <c r="N95" s="40"/>
      <c r="O95" s="40"/>
      <c r="P95" s="38"/>
      <c r="Q95" s="38"/>
      <c r="R95" s="40"/>
      <c r="S95" s="40"/>
      <c r="T95" s="38"/>
      <c r="U95" s="38"/>
      <c r="V95" s="84"/>
      <c r="W95" s="84"/>
      <c r="X95" s="38"/>
      <c r="Y95" s="38"/>
      <c r="Z95" s="40"/>
      <c r="AA95" s="40"/>
      <c r="AB95" s="38"/>
      <c r="AC95" s="38"/>
      <c r="AD95" s="40"/>
      <c r="AE95" s="40"/>
      <c r="AF95" s="38"/>
      <c r="AG95" s="38"/>
      <c r="AH95" s="40"/>
      <c r="AI95" s="40"/>
      <c r="AJ95" s="38"/>
    </row>
    <row r="96" spans="1:36">
      <c r="A96" s="14"/>
      <c r="B96" s="51" t="s">
        <v>639</v>
      </c>
      <c r="C96" s="35"/>
      <c r="D96" s="154" t="s">
        <v>640</v>
      </c>
      <c r="E96" s="35"/>
      <c r="F96" s="82">
        <v>3269.7</v>
      </c>
      <c r="G96" s="82"/>
      <c r="H96" s="35"/>
      <c r="I96" s="35"/>
      <c r="J96" s="42">
        <v>95.6</v>
      </c>
      <c r="K96" s="42"/>
      <c r="L96" s="35"/>
      <c r="M96" s="35"/>
      <c r="N96" s="42">
        <v>65.2</v>
      </c>
      <c r="O96" s="42"/>
      <c r="P96" s="35"/>
      <c r="Q96" s="35"/>
      <c r="R96" s="42">
        <v>30.4</v>
      </c>
      <c r="S96" s="42"/>
      <c r="T96" s="35"/>
      <c r="U96" s="35"/>
      <c r="V96" s="82">
        <v>2294.6999999999998</v>
      </c>
      <c r="W96" s="82"/>
      <c r="X96" s="35"/>
      <c r="Y96" s="35"/>
      <c r="Z96" s="42">
        <v>85</v>
      </c>
      <c r="AA96" s="42"/>
      <c r="AB96" s="35"/>
      <c r="AC96" s="35"/>
      <c r="AD96" s="42">
        <v>63</v>
      </c>
      <c r="AE96" s="42"/>
      <c r="AF96" s="35"/>
      <c r="AG96" s="35"/>
      <c r="AH96" s="42">
        <v>22</v>
      </c>
      <c r="AI96" s="42"/>
      <c r="AJ96" s="35"/>
    </row>
    <row r="97" spans="1:36">
      <c r="A97" s="14"/>
      <c r="B97" s="51"/>
      <c r="C97" s="35"/>
      <c r="D97" s="154"/>
      <c r="E97" s="35"/>
      <c r="F97" s="82"/>
      <c r="G97" s="82"/>
      <c r="H97" s="35"/>
      <c r="I97" s="35"/>
      <c r="J97" s="42"/>
      <c r="K97" s="42"/>
      <c r="L97" s="35"/>
      <c r="M97" s="35"/>
      <c r="N97" s="42"/>
      <c r="O97" s="42"/>
      <c r="P97" s="35"/>
      <c r="Q97" s="35"/>
      <c r="R97" s="42"/>
      <c r="S97" s="42"/>
      <c r="T97" s="35"/>
      <c r="U97" s="35"/>
      <c r="V97" s="82"/>
      <c r="W97" s="82"/>
      <c r="X97" s="35"/>
      <c r="Y97" s="35"/>
      <c r="Z97" s="42"/>
      <c r="AA97" s="42"/>
      <c r="AB97" s="35"/>
      <c r="AC97" s="35"/>
      <c r="AD97" s="42"/>
      <c r="AE97" s="42"/>
      <c r="AF97" s="35"/>
      <c r="AG97" s="35"/>
      <c r="AH97" s="42"/>
      <c r="AI97" s="42"/>
      <c r="AJ97" s="35"/>
    </row>
    <row r="98" spans="1:36">
      <c r="A98" s="14"/>
      <c r="B98" s="39" t="s">
        <v>641</v>
      </c>
      <c r="C98" s="38"/>
      <c r="D98" s="153" t="s">
        <v>642</v>
      </c>
      <c r="E98" s="38"/>
      <c r="F98" s="40">
        <v>125.4</v>
      </c>
      <c r="G98" s="40"/>
      <c r="H98" s="38"/>
      <c r="I98" s="38"/>
      <c r="J98" s="40">
        <v>1.7</v>
      </c>
      <c r="K98" s="40"/>
      <c r="L98" s="38"/>
      <c r="M98" s="38"/>
      <c r="N98" s="40" t="s">
        <v>362</v>
      </c>
      <c r="O98" s="40"/>
      <c r="P98" s="38"/>
      <c r="Q98" s="38"/>
      <c r="R98" s="40">
        <v>1.7</v>
      </c>
      <c r="S98" s="40"/>
      <c r="T98" s="38"/>
      <c r="U98" s="38"/>
      <c r="V98" s="40">
        <v>258</v>
      </c>
      <c r="W98" s="40"/>
      <c r="X98" s="38"/>
      <c r="Y98" s="38"/>
      <c r="Z98" s="40">
        <v>10.6</v>
      </c>
      <c r="AA98" s="40"/>
      <c r="AB98" s="38"/>
      <c r="AC98" s="38"/>
      <c r="AD98" s="40" t="s">
        <v>362</v>
      </c>
      <c r="AE98" s="40"/>
      <c r="AF98" s="38"/>
      <c r="AG98" s="38"/>
      <c r="AH98" s="40">
        <v>10.6</v>
      </c>
      <c r="AI98" s="40"/>
      <c r="AJ98" s="38"/>
    </row>
    <row r="99" spans="1:36" ht="15.75" thickBot="1">
      <c r="A99" s="14"/>
      <c r="B99" s="39"/>
      <c r="C99" s="38"/>
      <c r="D99" s="153"/>
      <c r="E99" s="38"/>
      <c r="F99" s="43"/>
      <c r="G99" s="43"/>
      <c r="H99" s="52"/>
      <c r="I99" s="38"/>
      <c r="J99" s="43"/>
      <c r="K99" s="43"/>
      <c r="L99" s="52"/>
      <c r="M99" s="38"/>
      <c r="N99" s="43"/>
      <c r="O99" s="43"/>
      <c r="P99" s="52"/>
      <c r="Q99" s="38"/>
      <c r="R99" s="43"/>
      <c r="S99" s="43"/>
      <c r="T99" s="52"/>
      <c r="U99" s="38"/>
      <c r="V99" s="43"/>
      <c r="W99" s="43"/>
      <c r="X99" s="52"/>
      <c r="Y99" s="38"/>
      <c r="Z99" s="43"/>
      <c r="AA99" s="43"/>
      <c r="AB99" s="52"/>
      <c r="AC99" s="38"/>
      <c r="AD99" s="43"/>
      <c r="AE99" s="43"/>
      <c r="AF99" s="52"/>
      <c r="AG99" s="38"/>
      <c r="AH99" s="43"/>
      <c r="AI99" s="43"/>
      <c r="AJ99" s="52"/>
    </row>
    <row r="100" spans="1:36">
      <c r="A100" s="14"/>
      <c r="B100" s="44" t="s">
        <v>402</v>
      </c>
      <c r="C100" s="35"/>
      <c r="D100" s="35"/>
      <c r="E100" s="35"/>
      <c r="F100" s="46" t="s">
        <v>239</v>
      </c>
      <c r="G100" s="96">
        <v>8685</v>
      </c>
      <c r="H100" s="36"/>
      <c r="I100" s="35"/>
      <c r="J100" s="46" t="s">
        <v>239</v>
      </c>
      <c r="K100" s="45">
        <v>268.3</v>
      </c>
      <c r="L100" s="36"/>
      <c r="M100" s="35"/>
      <c r="N100" s="46" t="s">
        <v>239</v>
      </c>
      <c r="O100" s="45">
        <v>177.1</v>
      </c>
      <c r="P100" s="36"/>
      <c r="Q100" s="35"/>
      <c r="R100" s="46" t="s">
        <v>239</v>
      </c>
      <c r="S100" s="45">
        <v>91.2</v>
      </c>
      <c r="T100" s="36"/>
      <c r="U100" s="35"/>
      <c r="V100" s="46" t="s">
        <v>239</v>
      </c>
      <c r="W100" s="96">
        <v>7602.6</v>
      </c>
      <c r="X100" s="36"/>
      <c r="Y100" s="35"/>
      <c r="Z100" s="46" t="s">
        <v>239</v>
      </c>
      <c r="AA100" s="45">
        <v>296.3</v>
      </c>
      <c r="AB100" s="36"/>
      <c r="AC100" s="35"/>
      <c r="AD100" s="46" t="s">
        <v>239</v>
      </c>
      <c r="AE100" s="45">
        <v>188</v>
      </c>
      <c r="AF100" s="36"/>
      <c r="AG100" s="35"/>
      <c r="AH100" s="46" t="s">
        <v>239</v>
      </c>
      <c r="AI100" s="45">
        <v>108.3</v>
      </c>
      <c r="AJ100" s="36"/>
    </row>
    <row r="101" spans="1:36" ht="15.75" thickBot="1">
      <c r="A101" s="14"/>
      <c r="B101" s="44"/>
      <c r="C101" s="35"/>
      <c r="D101" s="35"/>
      <c r="E101" s="35"/>
      <c r="F101" s="47"/>
      <c r="G101" s="99"/>
      <c r="H101" s="49"/>
      <c r="I101" s="35"/>
      <c r="J101" s="47"/>
      <c r="K101" s="48"/>
      <c r="L101" s="49"/>
      <c r="M101" s="35"/>
      <c r="N101" s="47"/>
      <c r="O101" s="48"/>
      <c r="P101" s="49"/>
      <c r="Q101" s="35"/>
      <c r="R101" s="47"/>
      <c r="S101" s="48"/>
      <c r="T101" s="49"/>
      <c r="U101" s="35"/>
      <c r="V101" s="47"/>
      <c r="W101" s="99"/>
      <c r="X101" s="49"/>
      <c r="Y101" s="35"/>
      <c r="Z101" s="47"/>
      <c r="AA101" s="48"/>
      <c r="AB101" s="49"/>
      <c r="AC101" s="35"/>
      <c r="AD101" s="47"/>
      <c r="AE101" s="48"/>
      <c r="AF101" s="49"/>
      <c r="AG101" s="35"/>
      <c r="AH101" s="47"/>
      <c r="AI101" s="48"/>
      <c r="AJ101" s="49"/>
    </row>
    <row r="102" spans="1:36" ht="15.75" thickTop="1"/>
  </sheetData>
  <mergeCells count="560">
    <mergeCell ref="A86:A101"/>
    <mergeCell ref="B86:AJ86"/>
    <mergeCell ref="B4:AJ4"/>
    <mergeCell ref="A33:A56"/>
    <mergeCell ref="B33:AJ33"/>
    <mergeCell ref="A57:A83"/>
    <mergeCell ref="B57:AJ57"/>
    <mergeCell ref="B84:AJ84"/>
    <mergeCell ref="AF100:AF101"/>
    <mergeCell ref="AG100:AG101"/>
    <mergeCell ref="AH100:AH101"/>
    <mergeCell ref="AI100:AI101"/>
    <mergeCell ref="AJ100:AJ101"/>
    <mergeCell ref="A1:A2"/>
    <mergeCell ref="B1:AJ1"/>
    <mergeCell ref="B2:AJ2"/>
    <mergeCell ref="B3:AJ3"/>
    <mergeCell ref="A4:A32"/>
    <mergeCell ref="Z100:Z101"/>
    <mergeCell ref="AA100:AA101"/>
    <mergeCell ref="AB100:AB101"/>
    <mergeCell ref="AC100:AC101"/>
    <mergeCell ref="AD100:AD101"/>
    <mergeCell ref="AE100:AE101"/>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AC98:AC99"/>
    <mergeCell ref="AD98:AE99"/>
    <mergeCell ref="AF98:AF99"/>
    <mergeCell ref="AG98:AG99"/>
    <mergeCell ref="AH98:AI99"/>
    <mergeCell ref="AJ98:AJ99"/>
    <mergeCell ref="U98:U99"/>
    <mergeCell ref="V98:W99"/>
    <mergeCell ref="X98:X99"/>
    <mergeCell ref="Y98:Y99"/>
    <mergeCell ref="Z98:AA99"/>
    <mergeCell ref="AB98:AB99"/>
    <mergeCell ref="M98:M99"/>
    <mergeCell ref="N98:O99"/>
    <mergeCell ref="P98:P99"/>
    <mergeCell ref="Q98:Q99"/>
    <mergeCell ref="R98:S99"/>
    <mergeCell ref="T98:T99"/>
    <mergeCell ref="AJ96:AJ97"/>
    <mergeCell ref="B98:B99"/>
    <mergeCell ref="C98:C99"/>
    <mergeCell ref="D98:D99"/>
    <mergeCell ref="E98:E99"/>
    <mergeCell ref="F98:G99"/>
    <mergeCell ref="H98:H99"/>
    <mergeCell ref="I98:I99"/>
    <mergeCell ref="J98:K99"/>
    <mergeCell ref="L98:L99"/>
    <mergeCell ref="AB96:AB97"/>
    <mergeCell ref="AC96:AC97"/>
    <mergeCell ref="AD96:AE97"/>
    <mergeCell ref="AF96:AF97"/>
    <mergeCell ref="AG96:AG97"/>
    <mergeCell ref="AH96:AI97"/>
    <mergeCell ref="T96:T97"/>
    <mergeCell ref="U96:U97"/>
    <mergeCell ref="V96:W97"/>
    <mergeCell ref="X96:X97"/>
    <mergeCell ref="Y96:Y97"/>
    <mergeCell ref="Z96:AA97"/>
    <mergeCell ref="L96:L97"/>
    <mergeCell ref="M96:M97"/>
    <mergeCell ref="N96:O97"/>
    <mergeCell ref="P96:P97"/>
    <mergeCell ref="Q96:Q97"/>
    <mergeCell ref="R96:S97"/>
    <mergeCell ref="AH94:AI95"/>
    <mergeCell ref="AJ94:AJ95"/>
    <mergeCell ref="B96:B97"/>
    <mergeCell ref="C96:C97"/>
    <mergeCell ref="D96:D97"/>
    <mergeCell ref="E96:E97"/>
    <mergeCell ref="F96:G97"/>
    <mergeCell ref="H96:H97"/>
    <mergeCell ref="I96:I97"/>
    <mergeCell ref="J96:K97"/>
    <mergeCell ref="Z94:AA95"/>
    <mergeCell ref="AB94:AB95"/>
    <mergeCell ref="AC94:AC95"/>
    <mergeCell ref="AD94:AE95"/>
    <mergeCell ref="AF94:AF95"/>
    <mergeCell ref="AG94:AG95"/>
    <mergeCell ref="R94:S95"/>
    <mergeCell ref="T94:T95"/>
    <mergeCell ref="U94:U95"/>
    <mergeCell ref="V94:W95"/>
    <mergeCell ref="X94:X95"/>
    <mergeCell ref="Y94:Y95"/>
    <mergeCell ref="J94:K95"/>
    <mergeCell ref="L94:L95"/>
    <mergeCell ref="M94:M95"/>
    <mergeCell ref="N94:O95"/>
    <mergeCell ref="P94:P95"/>
    <mergeCell ref="Q94:Q95"/>
    <mergeCell ref="AH92:AH93"/>
    <mergeCell ref="AI92:AI93"/>
    <mergeCell ref="AJ92:AJ93"/>
    <mergeCell ref="B94:B95"/>
    <mergeCell ref="C94:C95"/>
    <mergeCell ref="D94:D95"/>
    <mergeCell ref="E94:E95"/>
    <mergeCell ref="F94:G95"/>
    <mergeCell ref="H94:H95"/>
    <mergeCell ref="I94:I95"/>
    <mergeCell ref="AB92:AB93"/>
    <mergeCell ref="AC92:AC93"/>
    <mergeCell ref="AD92:AD93"/>
    <mergeCell ref="AE92:AE93"/>
    <mergeCell ref="AF92:AF93"/>
    <mergeCell ref="AG92:AG93"/>
    <mergeCell ref="V92:V93"/>
    <mergeCell ref="W92:W93"/>
    <mergeCell ref="X92:X93"/>
    <mergeCell ref="Y92:Y93"/>
    <mergeCell ref="Z92:Z93"/>
    <mergeCell ref="AA92:AA93"/>
    <mergeCell ref="P92:P93"/>
    <mergeCell ref="Q92:Q93"/>
    <mergeCell ref="R92:R93"/>
    <mergeCell ref="S92:S93"/>
    <mergeCell ref="T92:T93"/>
    <mergeCell ref="U92:U93"/>
    <mergeCell ref="J92:J93"/>
    <mergeCell ref="K92:K93"/>
    <mergeCell ref="L92:L93"/>
    <mergeCell ref="M92:M93"/>
    <mergeCell ref="N92:N93"/>
    <mergeCell ref="O92:O93"/>
    <mergeCell ref="AG90:AG91"/>
    <mergeCell ref="AH90:AJ91"/>
    <mergeCell ref="B92:B93"/>
    <mergeCell ref="C92:C93"/>
    <mergeCell ref="D92:D93"/>
    <mergeCell ref="E92:E93"/>
    <mergeCell ref="F92:F93"/>
    <mergeCell ref="G92:G93"/>
    <mergeCell ref="H92:H93"/>
    <mergeCell ref="I92:I93"/>
    <mergeCell ref="V90:X90"/>
    <mergeCell ref="V91:X91"/>
    <mergeCell ref="Y90:Y91"/>
    <mergeCell ref="Z90:AB91"/>
    <mergeCell ref="AC90:AC91"/>
    <mergeCell ref="AD90:AF91"/>
    <mergeCell ref="J90:L91"/>
    <mergeCell ref="M90:M91"/>
    <mergeCell ref="N90:P91"/>
    <mergeCell ref="Q90:Q91"/>
    <mergeCell ref="R90:T91"/>
    <mergeCell ref="U90:U91"/>
    <mergeCell ref="B90:B91"/>
    <mergeCell ref="C90:C91"/>
    <mergeCell ref="E90:E91"/>
    <mergeCell ref="F90:H90"/>
    <mergeCell ref="F91:H91"/>
    <mergeCell ref="I90:I91"/>
    <mergeCell ref="K82:K83"/>
    <mergeCell ref="L82:L83"/>
    <mergeCell ref="M82:M83"/>
    <mergeCell ref="B87:AJ87"/>
    <mergeCell ref="F89:T89"/>
    <mergeCell ref="V89:AJ89"/>
    <mergeCell ref="B85:AJ85"/>
    <mergeCell ref="J80:J81"/>
    <mergeCell ref="K80:K81"/>
    <mergeCell ref="L80:L81"/>
    <mergeCell ref="M80:M81"/>
    <mergeCell ref="B82:B83"/>
    <mergeCell ref="C82:C83"/>
    <mergeCell ref="D82:E83"/>
    <mergeCell ref="F82:F83"/>
    <mergeCell ref="G82:I83"/>
    <mergeCell ref="J82:J83"/>
    <mergeCell ref="I78:I79"/>
    <mergeCell ref="J78:J79"/>
    <mergeCell ref="K78:L79"/>
    <mergeCell ref="M78:M79"/>
    <mergeCell ref="B80:B81"/>
    <mergeCell ref="C80:C81"/>
    <mergeCell ref="D80:D81"/>
    <mergeCell ref="E80:E81"/>
    <mergeCell ref="F80:F81"/>
    <mergeCell ref="G80:I81"/>
    <mergeCell ref="D77:E77"/>
    <mergeCell ref="G77:I77"/>
    <mergeCell ref="K77:M77"/>
    <mergeCell ref="B78:B79"/>
    <mergeCell ref="C78:C79"/>
    <mergeCell ref="D78:D79"/>
    <mergeCell ref="E78:E79"/>
    <mergeCell ref="F78:F79"/>
    <mergeCell ref="G78:G79"/>
    <mergeCell ref="H78:H79"/>
    <mergeCell ref="J74:J75"/>
    <mergeCell ref="K74:K75"/>
    <mergeCell ref="L74:L75"/>
    <mergeCell ref="M74:M75"/>
    <mergeCell ref="D76:E76"/>
    <mergeCell ref="G76:I76"/>
    <mergeCell ref="K76:M76"/>
    <mergeCell ref="B74:B75"/>
    <mergeCell ref="C74:C75"/>
    <mergeCell ref="D74:D75"/>
    <mergeCell ref="E74:E75"/>
    <mergeCell ref="F74:F75"/>
    <mergeCell ref="G74:I75"/>
    <mergeCell ref="J70:J71"/>
    <mergeCell ref="K70:M71"/>
    <mergeCell ref="B72:B73"/>
    <mergeCell ref="C72:C73"/>
    <mergeCell ref="D72:E73"/>
    <mergeCell ref="F72:F73"/>
    <mergeCell ref="G72:H73"/>
    <mergeCell ref="I72:I73"/>
    <mergeCell ref="J72:J73"/>
    <mergeCell ref="K72:M73"/>
    <mergeCell ref="B70:B71"/>
    <mergeCell ref="C70:C71"/>
    <mergeCell ref="D70:E71"/>
    <mergeCell ref="F70:F71"/>
    <mergeCell ref="G70:H71"/>
    <mergeCell ref="I70:I71"/>
    <mergeCell ref="K66:L67"/>
    <mergeCell ref="M66:M67"/>
    <mergeCell ref="B68:B69"/>
    <mergeCell ref="C68:C69"/>
    <mergeCell ref="D68:E69"/>
    <mergeCell ref="F68:F69"/>
    <mergeCell ref="G68:H69"/>
    <mergeCell ref="I68:I69"/>
    <mergeCell ref="J68:J69"/>
    <mergeCell ref="K68:M69"/>
    <mergeCell ref="D65:E65"/>
    <mergeCell ref="G65:I65"/>
    <mergeCell ref="K65:M65"/>
    <mergeCell ref="B66:B67"/>
    <mergeCell ref="C66:C67"/>
    <mergeCell ref="D66:D67"/>
    <mergeCell ref="E66:E67"/>
    <mergeCell ref="F66:F67"/>
    <mergeCell ref="G66:I67"/>
    <mergeCell ref="J66:J67"/>
    <mergeCell ref="H63:H64"/>
    <mergeCell ref="I63:I64"/>
    <mergeCell ref="J63:J64"/>
    <mergeCell ref="K63:K64"/>
    <mergeCell ref="L63:L64"/>
    <mergeCell ref="M63:M64"/>
    <mergeCell ref="B63:B64"/>
    <mergeCell ref="C63:C64"/>
    <mergeCell ref="D63:D64"/>
    <mergeCell ref="E63:E64"/>
    <mergeCell ref="F63:F64"/>
    <mergeCell ref="G63:G64"/>
    <mergeCell ref="D61:E61"/>
    <mergeCell ref="G61:I61"/>
    <mergeCell ref="K61:M61"/>
    <mergeCell ref="D62:E62"/>
    <mergeCell ref="G62:I62"/>
    <mergeCell ref="K62:M62"/>
    <mergeCell ref="Q55:Q56"/>
    <mergeCell ref="R55:S56"/>
    <mergeCell ref="T55:T56"/>
    <mergeCell ref="B58:M58"/>
    <mergeCell ref="D60:E60"/>
    <mergeCell ref="G60:I60"/>
    <mergeCell ref="K60:M60"/>
    <mergeCell ref="I55:I56"/>
    <mergeCell ref="J55:K56"/>
    <mergeCell ref="L55:L56"/>
    <mergeCell ref="M55:M56"/>
    <mergeCell ref="N55:O56"/>
    <mergeCell ref="P55:P56"/>
    <mergeCell ref="B55:B56"/>
    <mergeCell ref="C55:C56"/>
    <mergeCell ref="D55:D56"/>
    <mergeCell ref="E55:E56"/>
    <mergeCell ref="F55:G56"/>
    <mergeCell ref="H55:H56"/>
    <mergeCell ref="M53:M54"/>
    <mergeCell ref="N53:O54"/>
    <mergeCell ref="P53:P54"/>
    <mergeCell ref="Q53:Q54"/>
    <mergeCell ref="R53:S54"/>
    <mergeCell ref="T53:T54"/>
    <mergeCell ref="T51:T52"/>
    <mergeCell ref="B53:B54"/>
    <mergeCell ref="C53:C54"/>
    <mergeCell ref="D53:D54"/>
    <mergeCell ref="E53:E54"/>
    <mergeCell ref="F53:G54"/>
    <mergeCell ref="H53:H54"/>
    <mergeCell ref="I53:I54"/>
    <mergeCell ref="J53:K54"/>
    <mergeCell ref="L53:L54"/>
    <mergeCell ref="N51:N52"/>
    <mergeCell ref="O51:O52"/>
    <mergeCell ref="P51:P52"/>
    <mergeCell ref="Q51:Q52"/>
    <mergeCell ref="R51:R52"/>
    <mergeCell ref="S51:S52"/>
    <mergeCell ref="H51:H52"/>
    <mergeCell ref="I51:I52"/>
    <mergeCell ref="J51:J52"/>
    <mergeCell ref="K51:K52"/>
    <mergeCell ref="L51:L52"/>
    <mergeCell ref="M51:M52"/>
    <mergeCell ref="F50:H50"/>
    <mergeCell ref="J50:L50"/>
    <mergeCell ref="N50:P50"/>
    <mergeCell ref="R50:T50"/>
    <mergeCell ref="B51:B52"/>
    <mergeCell ref="C51:C52"/>
    <mergeCell ref="D51:D52"/>
    <mergeCell ref="E51:E52"/>
    <mergeCell ref="F51:F52"/>
    <mergeCell ref="G51:G52"/>
    <mergeCell ref="M48:M49"/>
    <mergeCell ref="N48:O49"/>
    <mergeCell ref="P48:P49"/>
    <mergeCell ref="Q48:Q49"/>
    <mergeCell ref="R48:S49"/>
    <mergeCell ref="T48:T49"/>
    <mergeCell ref="T46:T47"/>
    <mergeCell ref="B48:B49"/>
    <mergeCell ref="C48:C49"/>
    <mergeCell ref="D48:D49"/>
    <mergeCell ref="E48:E49"/>
    <mergeCell ref="F48:G49"/>
    <mergeCell ref="H48:H49"/>
    <mergeCell ref="I48:I49"/>
    <mergeCell ref="J48:K49"/>
    <mergeCell ref="L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Q43:Q44"/>
    <mergeCell ref="R43:S44"/>
    <mergeCell ref="T43:T44"/>
    <mergeCell ref="F45:H45"/>
    <mergeCell ref="J45:L45"/>
    <mergeCell ref="N45:P45"/>
    <mergeCell ref="R45:T45"/>
    <mergeCell ref="I43:I44"/>
    <mergeCell ref="J43:K44"/>
    <mergeCell ref="L43:L44"/>
    <mergeCell ref="M43:M44"/>
    <mergeCell ref="N43:O44"/>
    <mergeCell ref="P43:P44"/>
    <mergeCell ref="B43:B44"/>
    <mergeCell ref="C43:C44"/>
    <mergeCell ref="D43:D44"/>
    <mergeCell ref="E43:E44"/>
    <mergeCell ref="F43:G44"/>
    <mergeCell ref="H43:H44"/>
    <mergeCell ref="M41:M42"/>
    <mergeCell ref="N41:O42"/>
    <mergeCell ref="P41:P42"/>
    <mergeCell ref="Q41:Q42"/>
    <mergeCell ref="R41:S42"/>
    <mergeCell ref="T41:T42"/>
    <mergeCell ref="T39:T40"/>
    <mergeCell ref="B41:B42"/>
    <mergeCell ref="C41:C42"/>
    <mergeCell ref="D41:D42"/>
    <mergeCell ref="E41:E42"/>
    <mergeCell ref="F41:G42"/>
    <mergeCell ref="H41:H42"/>
    <mergeCell ref="I41:I42"/>
    <mergeCell ref="J41:K42"/>
    <mergeCell ref="L41:L42"/>
    <mergeCell ref="N39:N40"/>
    <mergeCell ref="O39:O40"/>
    <mergeCell ref="P39:P40"/>
    <mergeCell ref="Q39:Q40"/>
    <mergeCell ref="R39:R40"/>
    <mergeCell ref="S39:S40"/>
    <mergeCell ref="H39:H40"/>
    <mergeCell ref="I39:I40"/>
    <mergeCell ref="J39:J40"/>
    <mergeCell ref="K39:K40"/>
    <mergeCell ref="L39:L40"/>
    <mergeCell ref="M39:M40"/>
    <mergeCell ref="F38:H38"/>
    <mergeCell ref="J38:L38"/>
    <mergeCell ref="N38:P38"/>
    <mergeCell ref="R38:T38"/>
    <mergeCell ref="B39:B40"/>
    <mergeCell ref="C39:C40"/>
    <mergeCell ref="D39:D40"/>
    <mergeCell ref="E39:E40"/>
    <mergeCell ref="F39:F40"/>
    <mergeCell ref="G39:G40"/>
    <mergeCell ref="F36:L36"/>
    <mergeCell ref="N36:T36"/>
    <mergeCell ref="F37:H37"/>
    <mergeCell ref="J37:L37"/>
    <mergeCell ref="N37:P37"/>
    <mergeCell ref="R37:T37"/>
    <mergeCell ref="H31:H32"/>
    <mergeCell ref="I31:I32"/>
    <mergeCell ref="J31:J32"/>
    <mergeCell ref="K31:K32"/>
    <mergeCell ref="L31:L32"/>
    <mergeCell ref="B34:T34"/>
    <mergeCell ref="B31:B32"/>
    <mergeCell ref="C31:C32"/>
    <mergeCell ref="D31:D32"/>
    <mergeCell ref="E31:E32"/>
    <mergeCell ref="F31:F32"/>
    <mergeCell ref="G31:G32"/>
    <mergeCell ref="L27:L28"/>
    <mergeCell ref="B29:B30"/>
    <mergeCell ref="C29:C30"/>
    <mergeCell ref="D29:D30"/>
    <mergeCell ref="E29:E30"/>
    <mergeCell ref="F29:G30"/>
    <mergeCell ref="H29:H30"/>
    <mergeCell ref="I29:I30"/>
    <mergeCell ref="J29:K30"/>
    <mergeCell ref="L29:L30"/>
    <mergeCell ref="J25:K26"/>
    <mergeCell ref="L25:L26"/>
    <mergeCell ref="B27:B28"/>
    <mergeCell ref="C27:C28"/>
    <mergeCell ref="D27:D28"/>
    <mergeCell ref="E27:E28"/>
    <mergeCell ref="F27:G28"/>
    <mergeCell ref="H27:H28"/>
    <mergeCell ref="I27:I28"/>
    <mergeCell ref="J27:K28"/>
    <mergeCell ref="I23:I24"/>
    <mergeCell ref="J23:K24"/>
    <mergeCell ref="L23:L24"/>
    <mergeCell ref="B25:B26"/>
    <mergeCell ref="C25:C26"/>
    <mergeCell ref="D25:D26"/>
    <mergeCell ref="E25:E26"/>
    <mergeCell ref="F25:G26"/>
    <mergeCell ref="H25:H26"/>
    <mergeCell ref="I25:I26"/>
    <mergeCell ref="J20:K21"/>
    <mergeCell ref="L20:L21"/>
    <mergeCell ref="F22:H22"/>
    <mergeCell ref="J22:L22"/>
    <mergeCell ref="B23:B24"/>
    <mergeCell ref="C23:C24"/>
    <mergeCell ref="D23:D24"/>
    <mergeCell ref="E23:E24"/>
    <mergeCell ref="F23:G24"/>
    <mergeCell ref="H23:H24"/>
    <mergeCell ref="I18:I19"/>
    <mergeCell ref="J18:K19"/>
    <mergeCell ref="L18:L19"/>
    <mergeCell ref="B20:B21"/>
    <mergeCell ref="C20:C21"/>
    <mergeCell ref="D20:D21"/>
    <mergeCell ref="E20:E21"/>
    <mergeCell ref="F20:G21"/>
    <mergeCell ref="H20:H21"/>
    <mergeCell ref="I20:I21"/>
    <mergeCell ref="B18:B19"/>
    <mergeCell ref="C18:C19"/>
    <mergeCell ref="D18:D19"/>
    <mergeCell ref="E18:E19"/>
    <mergeCell ref="F18:G19"/>
    <mergeCell ref="H18:H19"/>
    <mergeCell ref="L14:L15"/>
    <mergeCell ref="B16:B17"/>
    <mergeCell ref="C16:C17"/>
    <mergeCell ref="D16:D17"/>
    <mergeCell ref="E16:E17"/>
    <mergeCell ref="F16:G17"/>
    <mergeCell ref="H16:H17"/>
    <mergeCell ref="I16:I17"/>
    <mergeCell ref="J16:K17"/>
    <mergeCell ref="L16:L17"/>
    <mergeCell ref="J12:K13"/>
    <mergeCell ref="L12:L13"/>
    <mergeCell ref="B14:B15"/>
    <mergeCell ref="C14:C15"/>
    <mergeCell ref="D14:D15"/>
    <mergeCell ref="E14:E15"/>
    <mergeCell ref="F14:G15"/>
    <mergeCell ref="H14:H15"/>
    <mergeCell ref="I14:I15"/>
    <mergeCell ref="J14:K15"/>
    <mergeCell ref="J10:J11"/>
    <mergeCell ref="K10:K11"/>
    <mergeCell ref="L10:L11"/>
    <mergeCell ref="B12:B13"/>
    <mergeCell ref="C12:C13"/>
    <mergeCell ref="D12:D13"/>
    <mergeCell ref="E12:E13"/>
    <mergeCell ref="F12:G13"/>
    <mergeCell ref="H12:H13"/>
    <mergeCell ref="I12:I13"/>
    <mergeCell ref="F9:H9"/>
    <mergeCell ref="J9:L9"/>
    <mergeCell ref="B10:B11"/>
    <mergeCell ref="C10:C11"/>
    <mergeCell ref="D10:D11"/>
    <mergeCell ref="E10:E11"/>
    <mergeCell ref="F10:F11"/>
    <mergeCell ref="G10:G11"/>
    <mergeCell ref="H10:H11"/>
    <mergeCell ref="I10:I11"/>
    <mergeCell ref="B5:L5"/>
    <mergeCell ref="B7:B8"/>
    <mergeCell ref="C7:C8"/>
    <mergeCell ref="D7:D8"/>
    <mergeCell ref="E7:E8"/>
    <mergeCell ref="F7:H7"/>
    <mergeCell ref="F8:H8"/>
    <mergeCell ref="I7:I8"/>
    <mergeCell ref="J7:L7"/>
    <mergeCell ref="J8:L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3"/>
  <sheetViews>
    <sheetView showGridLines="0" workbookViewId="0"/>
  </sheetViews>
  <sheetFormatPr defaultRowHeight="15"/>
  <cols>
    <col min="1" max="3" width="36.5703125" bestFit="1" customWidth="1"/>
    <col min="4" max="5" width="9.85546875" customWidth="1"/>
    <col min="6" max="6" width="12.85546875" customWidth="1"/>
    <col min="7" max="7" width="2.5703125" customWidth="1"/>
    <col min="8" max="8" width="11" customWidth="1"/>
    <col min="9" max="9" width="9.85546875" customWidth="1"/>
    <col min="10" max="10" width="12.85546875" customWidth="1"/>
    <col min="11" max="11" width="2.5703125" customWidth="1"/>
    <col min="12" max="12" width="24.42578125" customWidth="1"/>
    <col min="13" max="13" width="2.140625" customWidth="1"/>
    <col min="14" max="14" width="34.5703125" customWidth="1"/>
    <col min="15" max="15" width="2.5703125" customWidth="1"/>
    <col min="16" max="16" width="22.85546875" customWidth="1"/>
    <col min="17" max="17" width="12.85546875" customWidth="1"/>
    <col min="18" max="18" width="22.85546875" customWidth="1"/>
    <col min="19" max="19" width="2.5703125" customWidth="1"/>
    <col min="20" max="20" width="11" customWidth="1"/>
    <col min="21" max="22" width="12.85546875" customWidth="1"/>
    <col min="23" max="23" width="2.5703125" customWidth="1"/>
    <col min="24" max="24" width="11" customWidth="1"/>
    <col min="25" max="25" width="2.140625" customWidth="1"/>
    <col min="26" max="26" width="12.85546875" customWidth="1"/>
    <col min="27" max="27" width="3.28515625" customWidth="1"/>
    <col min="28" max="28" width="12.5703125" customWidth="1"/>
    <col min="29" max="29" width="2.7109375" customWidth="1"/>
    <col min="30" max="30" width="12.85546875" customWidth="1"/>
    <col min="31" max="31" width="2.5703125" customWidth="1"/>
    <col min="32" max="32" width="11" customWidth="1"/>
    <col min="33" max="33" width="12.85546875" customWidth="1"/>
  </cols>
  <sheetData>
    <row r="1" spans="1:33" ht="15" customHeight="1">
      <c r="A1" s="8" t="s">
        <v>1301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647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row>
    <row r="4" spans="1:33">
      <c r="A4" s="14" t="s">
        <v>1302</v>
      </c>
      <c r="B4" s="75" t="s">
        <v>769</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row>
    <row r="5" spans="1:33">
      <c r="A5" s="14"/>
      <c r="B5" s="31"/>
      <c r="C5" s="31"/>
      <c r="D5" s="31"/>
      <c r="E5" s="31"/>
      <c r="F5" s="31"/>
      <c r="G5" s="31"/>
      <c r="H5" s="31"/>
      <c r="I5" s="31"/>
      <c r="J5" s="31"/>
      <c r="K5" s="31"/>
      <c r="L5" s="31"/>
      <c r="M5" s="31"/>
      <c r="N5" s="31"/>
      <c r="O5" s="31"/>
      <c r="P5" s="31"/>
      <c r="Q5" s="31"/>
      <c r="R5" s="31"/>
      <c r="S5" s="31"/>
      <c r="T5" s="31"/>
      <c r="U5" s="31"/>
    </row>
    <row r="6" spans="1:33">
      <c r="A6" s="14"/>
      <c r="B6" s="18"/>
      <c r="C6" s="18"/>
      <c r="D6" s="18"/>
      <c r="E6" s="18"/>
      <c r="F6" s="18"/>
      <c r="G6" s="18"/>
      <c r="H6" s="18"/>
      <c r="I6" s="18"/>
      <c r="J6" s="18"/>
      <c r="K6" s="18"/>
      <c r="L6" s="18"/>
      <c r="M6" s="18"/>
      <c r="N6" s="18"/>
      <c r="O6" s="18"/>
      <c r="P6" s="18"/>
      <c r="Q6" s="18"/>
      <c r="R6" s="18"/>
      <c r="S6" s="18"/>
      <c r="T6" s="18"/>
      <c r="U6" s="18"/>
    </row>
    <row r="7" spans="1:33" ht="15.75" thickBot="1">
      <c r="A7" s="14"/>
      <c r="B7" s="19"/>
      <c r="C7" s="32" t="s">
        <v>333</v>
      </c>
      <c r="D7" s="32"/>
      <c r="E7" s="32"/>
      <c r="F7" s="32"/>
      <c r="G7" s="32"/>
      <c r="H7" s="32"/>
      <c r="I7" s="32"/>
      <c r="J7" s="32"/>
      <c r="K7" s="32"/>
      <c r="L7" s="32"/>
      <c r="M7" s="32"/>
      <c r="N7" s="32"/>
      <c r="O7" s="32"/>
      <c r="P7" s="32"/>
      <c r="Q7" s="32"/>
      <c r="R7" s="32"/>
      <c r="S7" s="32"/>
      <c r="T7" s="32"/>
      <c r="U7" s="32"/>
    </row>
    <row r="8" spans="1:33" ht="15.75" thickBot="1">
      <c r="A8" s="14"/>
      <c r="B8" s="19"/>
      <c r="C8" s="81" t="s">
        <v>650</v>
      </c>
      <c r="D8" s="81"/>
      <c r="E8" s="81"/>
      <c r="F8" s="19"/>
      <c r="G8" s="81" t="s">
        <v>651</v>
      </c>
      <c r="H8" s="81"/>
      <c r="I8" s="81"/>
      <c r="J8" s="19"/>
      <c r="K8" s="81" t="s">
        <v>652</v>
      </c>
      <c r="L8" s="81"/>
      <c r="M8" s="81"/>
      <c r="N8" s="19"/>
      <c r="O8" s="81" t="s">
        <v>337</v>
      </c>
      <c r="P8" s="81"/>
      <c r="Q8" s="81"/>
      <c r="R8" s="19"/>
      <c r="S8" s="81" t="s">
        <v>770</v>
      </c>
      <c r="T8" s="81"/>
      <c r="U8" s="81"/>
    </row>
    <row r="9" spans="1:33">
      <c r="A9" s="14"/>
      <c r="B9" s="79" t="s">
        <v>771</v>
      </c>
      <c r="C9" s="64"/>
      <c r="D9" s="64"/>
      <c r="E9" s="64"/>
      <c r="F9" s="25"/>
      <c r="G9" s="64"/>
      <c r="H9" s="64"/>
      <c r="I9" s="64"/>
      <c r="J9" s="25"/>
      <c r="K9" s="64"/>
      <c r="L9" s="64"/>
      <c r="M9" s="64"/>
      <c r="N9" s="25"/>
      <c r="O9" s="64"/>
      <c r="P9" s="64"/>
      <c r="Q9" s="64"/>
      <c r="R9" s="25"/>
      <c r="S9" s="64"/>
      <c r="T9" s="64"/>
      <c r="U9" s="64"/>
    </row>
    <row r="10" spans="1:33">
      <c r="A10" s="14"/>
      <c r="B10" s="51" t="s">
        <v>30</v>
      </c>
      <c r="C10" s="51" t="s">
        <v>239</v>
      </c>
      <c r="D10" s="82">
        <v>1279.5999999999999</v>
      </c>
      <c r="E10" s="35"/>
      <c r="F10" s="35"/>
      <c r="G10" s="51" t="s">
        <v>239</v>
      </c>
      <c r="H10" s="42" t="s">
        <v>362</v>
      </c>
      <c r="I10" s="35"/>
      <c r="J10" s="35"/>
      <c r="K10" s="51" t="s">
        <v>239</v>
      </c>
      <c r="L10" s="42" t="s">
        <v>362</v>
      </c>
      <c r="M10" s="35"/>
      <c r="N10" s="35"/>
      <c r="O10" s="51" t="s">
        <v>239</v>
      </c>
      <c r="P10" s="82">
        <v>1279.5999999999999</v>
      </c>
      <c r="Q10" s="35"/>
      <c r="R10" s="35"/>
      <c r="S10" s="51" t="s">
        <v>239</v>
      </c>
      <c r="T10" s="82">
        <v>1279.5999999999999</v>
      </c>
      <c r="U10" s="35"/>
    </row>
    <row r="11" spans="1:33">
      <c r="A11" s="14"/>
      <c r="B11" s="51"/>
      <c r="C11" s="51"/>
      <c r="D11" s="82"/>
      <c r="E11" s="35"/>
      <c r="F11" s="35"/>
      <c r="G11" s="51"/>
      <c r="H11" s="42"/>
      <c r="I11" s="35"/>
      <c r="J11" s="35"/>
      <c r="K11" s="51"/>
      <c r="L11" s="42"/>
      <c r="M11" s="35"/>
      <c r="N11" s="35"/>
      <c r="O11" s="51"/>
      <c r="P11" s="82"/>
      <c r="Q11" s="35"/>
      <c r="R11" s="35"/>
      <c r="S11" s="51"/>
      <c r="T11" s="82"/>
      <c r="U11" s="35"/>
    </row>
    <row r="12" spans="1:33">
      <c r="A12" s="14"/>
      <c r="B12" s="39" t="s">
        <v>27</v>
      </c>
      <c r="C12" s="40" t="s">
        <v>362</v>
      </c>
      <c r="D12" s="40"/>
      <c r="E12" s="38"/>
      <c r="F12" s="38"/>
      <c r="G12" s="40" t="s">
        <v>362</v>
      </c>
      <c r="H12" s="40"/>
      <c r="I12" s="38"/>
      <c r="J12" s="38"/>
      <c r="K12" s="40">
        <v>660.2</v>
      </c>
      <c r="L12" s="40"/>
      <c r="M12" s="38"/>
      <c r="N12" s="38"/>
      <c r="O12" s="40">
        <v>660.2</v>
      </c>
      <c r="P12" s="40"/>
      <c r="Q12" s="38"/>
      <c r="R12" s="38"/>
      <c r="S12" s="40">
        <v>660.2</v>
      </c>
      <c r="T12" s="40"/>
      <c r="U12" s="38"/>
    </row>
    <row r="13" spans="1:33">
      <c r="A13" s="14"/>
      <c r="B13" s="39"/>
      <c r="C13" s="40"/>
      <c r="D13" s="40"/>
      <c r="E13" s="38"/>
      <c r="F13" s="38"/>
      <c r="G13" s="40"/>
      <c r="H13" s="40"/>
      <c r="I13" s="38"/>
      <c r="J13" s="38"/>
      <c r="K13" s="40"/>
      <c r="L13" s="40"/>
      <c r="M13" s="38"/>
      <c r="N13" s="38"/>
      <c r="O13" s="40"/>
      <c r="P13" s="40"/>
      <c r="Q13" s="38"/>
      <c r="R13" s="38"/>
      <c r="S13" s="40"/>
      <c r="T13" s="40"/>
      <c r="U13" s="38"/>
    </row>
    <row r="14" spans="1:33">
      <c r="A14" s="14"/>
      <c r="B14" s="51" t="s">
        <v>28</v>
      </c>
      <c r="C14" s="42" t="s">
        <v>362</v>
      </c>
      <c r="D14" s="42"/>
      <c r="E14" s="35"/>
      <c r="F14" s="35"/>
      <c r="G14" s="42">
        <v>2</v>
      </c>
      <c r="H14" s="42"/>
      <c r="I14" s="35"/>
      <c r="J14" s="35"/>
      <c r="K14" s="42">
        <v>327.60000000000002</v>
      </c>
      <c r="L14" s="42"/>
      <c r="M14" s="35"/>
      <c r="N14" s="35"/>
      <c r="O14" s="42">
        <v>329.6</v>
      </c>
      <c r="P14" s="42"/>
      <c r="Q14" s="35"/>
      <c r="R14" s="35"/>
      <c r="S14" s="42">
        <v>329.6</v>
      </c>
      <c r="T14" s="42"/>
      <c r="U14" s="35"/>
    </row>
    <row r="15" spans="1:33" ht="15.75" thickBot="1">
      <c r="A15" s="14"/>
      <c r="B15" s="51"/>
      <c r="C15" s="57"/>
      <c r="D15" s="57"/>
      <c r="E15" s="58"/>
      <c r="F15" s="35"/>
      <c r="G15" s="57"/>
      <c r="H15" s="57"/>
      <c r="I15" s="58"/>
      <c r="J15" s="35"/>
      <c r="K15" s="57"/>
      <c r="L15" s="57"/>
      <c r="M15" s="58"/>
      <c r="N15" s="35"/>
      <c r="O15" s="57"/>
      <c r="P15" s="57"/>
      <c r="Q15" s="58"/>
      <c r="R15" s="35"/>
      <c r="S15" s="57"/>
      <c r="T15" s="57"/>
      <c r="U15" s="58"/>
    </row>
    <row r="16" spans="1:33">
      <c r="A16" s="14"/>
      <c r="B16" s="37" t="s">
        <v>661</v>
      </c>
      <c r="C16" s="60" t="s">
        <v>239</v>
      </c>
      <c r="D16" s="86">
        <v>1279.5999999999999</v>
      </c>
      <c r="E16" s="64"/>
      <c r="F16" s="38"/>
      <c r="G16" s="60" t="s">
        <v>239</v>
      </c>
      <c r="H16" s="62">
        <v>2</v>
      </c>
      <c r="I16" s="64"/>
      <c r="J16" s="38"/>
      <c r="K16" s="60" t="s">
        <v>239</v>
      </c>
      <c r="L16" s="62">
        <v>987.8</v>
      </c>
      <c r="M16" s="64"/>
      <c r="N16" s="38"/>
      <c r="O16" s="60" t="s">
        <v>239</v>
      </c>
      <c r="P16" s="86">
        <v>2269.4</v>
      </c>
      <c r="Q16" s="64"/>
      <c r="R16" s="38"/>
      <c r="S16" s="60" t="s">
        <v>239</v>
      </c>
      <c r="T16" s="86">
        <v>2269.4</v>
      </c>
      <c r="U16" s="64"/>
    </row>
    <row r="17" spans="1:21" ht="15.75" thickBot="1">
      <c r="A17" s="14"/>
      <c r="B17" s="37"/>
      <c r="C17" s="61"/>
      <c r="D17" s="92"/>
      <c r="E17" s="65"/>
      <c r="F17" s="38"/>
      <c r="G17" s="61"/>
      <c r="H17" s="63"/>
      <c r="I17" s="65"/>
      <c r="J17" s="38"/>
      <c r="K17" s="61"/>
      <c r="L17" s="63"/>
      <c r="M17" s="65"/>
      <c r="N17" s="38"/>
      <c r="O17" s="61"/>
      <c r="P17" s="92"/>
      <c r="Q17" s="65"/>
      <c r="R17" s="38"/>
      <c r="S17" s="61"/>
      <c r="T17" s="92"/>
      <c r="U17" s="65"/>
    </row>
    <row r="18" spans="1:21" ht="15.75" thickTop="1">
      <c r="A18" s="14"/>
      <c r="B18" s="19"/>
      <c r="C18" s="111"/>
      <c r="D18" s="111"/>
      <c r="E18" s="111"/>
      <c r="F18" s="19"/>
      <c r="G18" s="111"/>
      <c r="H18" s="111"/>
      <c r="I18" s="111"/>
      <c r="J18" s="19"/>
      <c r="K18" s="111"/>
      <c r="L18" s="111"/>
      <c r="M18" s="111"/>
      <c r="N18" s="19"/>
      <c r="O18" s="111"/>
      <c r="P18" s="111"/>
      <c r="Q18" s="111"/>
      <c r="R18" s="19"/>
      <c r="S18" s="111"/>
      <c r="T18" s="111"/>
      <c r="U18" s="111"/>
    </row>
    <row r="19" spans="1:21">
      <c r="A19" s="14"/>
      <c r="B19" s="79" t="s">
        <v>772</v>
      </c>
      <c r="C19" s="38"/>
      <c r="D19" s="38"/>
      <c r="E19" s="38"/>
      <c r="F19" s="25"/>
      <c r="G19" s="38"/>
      <c r="H19" s="38"/>
      <c r="I19" s="38"/>
      <c r="J19" s="25"/>
      <c r="K19" s="38"/>
      <c r="L19" s="38"/>
      <c r="M19" s="38"/>
      <c r="N19" s="25"/>
      <c r="O19" s="38"/>
      <c r="P19" s="38"/>
      <c r="Q19" s="38"/>
      <c r="R19" s="25"/>
      <c r="S19" s="38"/>
      <c r="T19" s="38"/>
      <c r="U19" s="38"/>
    </row>
    <row r="20" spans="1:21">
      <c r="A20" s="14"/>
      <c r="B20" s="51" t="s">
        <v>773</v>
      </c>
      <c r="C20" s="51" t="s">
        <v>239</v>
      </c>
      <c r="D20" s="42" t="s">
        <v>362</v>
      </c>
      <c r="E20" s="35"/>
      <c r="F20" s="35"/>
      <c r="G20" s="51" t="s">
        <v>239</v>
      </c>
      <c r="H20" s="82">
        <v>5728</v>
      </c>
      <c r="I20" s="35"/>
      <c r="J20" s="35"/>
      <c r="K20" s="51" t="s">
        <v>239</v>
      </c>
      <c r="L20" s="42">
        <v>66.3</v>
      </c>
      <c r="M20" s="35"/>
      <c r="N20" s="35"/>
      <c r="O20" s="51" t="s">
        <v>239</v>
      </c>
      <c r="P20" s="82">
        <v>5794.3</v>
      </c>
      <c r="Q20" s="35"/>
      <c r="R20" s="35"/>
      <c r="S20" s="51" t="s">
        <v>239</v>
      </c>
      <c r="T20" s="82">
        <v>5623.7</v>
      </c>
      <c r="U20" s="35"/>
    </row>
    <row r="21" spans="1:21">
      <c r="A21" s="14"/>
      <c r="B21" s="51"/>
      <c r="C21" s="51"/>
      <c r="D21" s="42"/>
      <c r="E21" s="35"/>
      <c r="F21" s="35"/>
      <c r="G21" s="51"/>
      <c r="H21" s="82"/>
      <c r="I21" s="35"/>
      <c r="J21" s="35"/>
      <c r="K21" s="51"/>
      <c r="L21" s="42"/>
      <c r="M21" s="35"/>
      <c r="N21" s="35"/>
      <c r="O21" s="51"/>
      <c r="P21" s="82"/>
      <c r="Q21" s="35"/>
      <c r="R21" s="35"/>
      <c r="S21" s="51"/>
      <c r="T21" s="82"/>
      <c r="U21" s="35"/>
    </row>
    <row r="22" spans="1:21">
      <c r="A22" s="14"/>
      <c r="B22" s="39" t="s">
        <v>774</v>
      </c>
      <c r="C22" s="40" t="s">
        <v>362</v>
      </c>
      <c r="D22" s="40"/>
      <c r="E22" s="38"/>
      <c r="F22" s="38"/>
      <c r="G22" s="40" t="s">
        <v>362</v>
      </c>
      <c r="H22" s="40"/>
      <c r="I22" s="38"/>
      <c r="J22" s="38"/>
      <c r="K22" s="84">
        <v>13708.6</v>
      </c>
      <c r="L22" s="84"/>
      <c r="M22" s="38"/>
      <c r="N22" s="38"/>
      <c r="O22" s="84">
        <v>13708.6</v>
      </c>
      <c r="P22" s="84"/>
      <c r="Q22" s="38"/>
      <c r="R22" s="38"/>
      <c r="S22" s="84">
        <v>15303.7</v>
      </c>
      <c r="T22" s="84"/>
      <c r="U22" s="38"/>
    </row>
    <row r="23" spans="1:21" ht="15.75" thickBot="1">
      <c r="A23" s="14"/>
      <c r="B23" s="39"/>
      <c r="C23" s="43"/>
      <c r="D23" s="43"/>
      <c r="E23" s="52"/>
      <c r="F23" s="38"/>
      <c r="G23" s="43"/>
      <c r="H23" s="43"/>
      <c r="I23" s="52"/>
      <c r="J23" s="38"/>
      <c r="K23" s="94"/>
      <c r="L23" s="94"/>
      <c r="M23" s="52"/>
      <c r="N23" s="38"/>
      <c r="O23" s="94"/>
      <c r="P23" s="94"/>
      <c r="Q23" s="52"/>
      <c r="R23" s="38"/>
      <c r="S23" s="94"/>
      <c r="T23" s="94"/>
      <c r="U23" s="52"/>
    </row>
    <row r="24" spans="1:21">
      <c r="A24" s="14"/>
      <c r="B24" s="41" t="s">
        <v>665</v>
      </c>
      <c r="C24" s="46" t="s">
        <v>239</v>
      </c>
      <c r="D24" s="45" t="s">
        <v>362</v>
      </c>
      <c r="E24" s="36"/>
      <c r="F24" s="35"/>
      <c r="G24" s="46" t="s">
        <v>239</v>
      </c>
      <c r="H24" s="96">
        <v>5728</v>
      </c>
      <c r="I24" s="36"/>
      <c r="J24" s="35"/>
      <c r="K24" s="46" t="s">
        <v>239</v>
      </c>
      <c r="L24" s="96">
        <v>13774.9</v>
      </c>
      <c r="M24" s="36"/>
      <c r="N24" s="35"/>
      <c r="O24" s="46" t="s">
        <v>239</v>
      </c>
      <c r="P24" s="96">
        <v>19502.900000000001</v>
      </c>
      <c r="Q24" s="36"/>
      <c r="R24" s="35"/>
      <c r="S24" s="46" t="s">
        <v>239</v>
      </c>
      <c r="T24" s="96">
        <v>20927.400000000001</v>
      </c>
      <c r="U24" s="36"/>
    </row>
    <row r="25" spans="1:21" ht="15.75" thickBot="1">
      <c r="A25" s="14"/>
      <c r="B25" s="41"/>
      <c r="C25" s="47"/>
      <c r="D25" s="48"/>
      <c r="E25" s="49"/>
      <c r="F25" s="35"/>
      <c r="G25" s="47"/>
      <c r="H25" s="99"/>
      <c r="I25" s="49"/>
      <c r="J25" s="35"/>
      <c r="K25" s="47"/>
      <c r="L25" s="99"/>
      <c r="M25" s="49"/>
      <c r="N25" s="35"/>
      <c r="O25" s="47"/>
      <c r="P25" s="99"/>
      <c r="Q25" s="49"/>
      <c r="R25" s="35"/>
      <c r="S25" s="47"/>
      <c r="T25" s="99"/>
      <c r="U25" s="49"/>
    </row>
    <row r="26" spans="1:21" ht="15.75" thickTop="1">
      <c r="A26" s="14"/>
      <c r="B26" s="31"/>
      <c r="C26" s="31"/>
      <c r="D26" s="31"/>
      <c r="E26" s="31"/>
      <c r="F26" s="31"/>
      <c r="G26" s="31"/>
      <c r="H26" s="31"/>
      <c r="I26" s="31"/>
      <c r="J26" s="31"/>
      <c r="K26" s="31"/>
      <c r="L26" s="31"/>
      <c r="M26" s="31"/>
      <c r="N26" s="31"/>
      <c r="O26" s="31"/>
      <c r="P26" s="31"/>
      <c r="Q26" s="31"/>
      <c r="R26" s="31"/>
      <c r="S26" s="31"/>
      <c r="T26" s="31"/>
      <c r="U26" s="31"/>
    </row>
    <row r="27" spans="1:21">
      <c r="A27" s="14"/>
      <c r="B27" s="18"/>
      <c r="C27" s="18"/>
      <c r="D27" s="18"/>
      <c r="E27" s="18"/>
      <c r="F27" s="18"/>
      <c r="G27" s="18"/>
      <c r="H27" s="18"/>
      <c r="I27" s="18"/>
      <c r="J27" s="18"/>
      <c r="K27" s="18"/>
      <c r="L27" s="18"/>
      <c r="M27" s="18"/>
      <c r="N27" s="18"/>
      <c r="O27" s="18"/>
      <c r="P27" s="18"/>
      <c r="Q27" s="18"/>
      <c r="R27" s="18"/>
      <c r="S27" s="18"/>
      <c r="T27" s="18"/>
      <c r="U27" s="18"/>
    </row>
    <row r="28" spans="1:21" ht="15.75" thickBot="1">
      <c r="A28" s="14"/>
      <c r="B28" s="19"/>
      <c r="C28" s="32" t="s">
        <v>364</v>
      </c>
      <c r="D28" s="32"/>
      <c r="E28" s="32"/>
      <c r="F28" s="32"/>
      <c r="G28" s="32"/>
      <c r="H28" s="32"/>
      <c r="I28" s="32"/>
      <c r="J28" s="32"/>
      <c r="K28" s="32"/>
      <c r="L28" s="32"/>
      <c r="M28" s="32"/>
      <c r="N28" s="32"/>
      <c r="O28" s="32"/>
      <c r="P28" s="32"/>
      <c r="Q28" s="32"/>
      <c r="R28" s="32"/>
      <c r="S28" s="32"/>
      <c r="T28" s="32"/>
      <c r="U28" s="32"/>
    </row>
    <row r="29" spans="1:21" ht="15.75" thickBot="1">
      <c r="A29" s="14"/>
      <c r="B29" s="19"/>
      <c r="C29" s="81" t="s">
        <v>650</v>
      </c>
      <c r="D29" s="81"/>
      <c r="E29" s="81"/>
      <c r="F29" s="19"/>
      <c r="G29" s="81" t="s">
        <v>651</v>
      </c>
      <c r="H29" s="81"/>
      <c r="I29" s="81"/>
      <c r="J29" s="19"/>
      <c r="K29" s="81" t="s">
        <v>652</v>
      </c>
      <c r="L29" s="81"/>
      <c r="M29" s="81"/>
      <c r="N29" s="19"/>
      <c r="O29" s="81" t="s">
        <v>337</v>
      </c>
      <c r="P29" s="81"/>
      <c r="Q29" s="81"/>
      <c r="R29" s="19"/>
      <c r="S29" s="81" t="s">
        <v>770</v>
      </c>
      <c r="T29" s="81"/>
      <c r="U29" s="81"/>
    </row>
    <row r="30" spans="1:21">
      <c r="A30" s="14"/>
      <c r="B30" s="79" t="s">
        <v>771</v>
      </c>
      <c r="C30" s="64"/>
      <c r="D30" s="64"/>
      <c r="E30" s="64"/>
      <c r="F30" s="25"/>
      <c r="G30" s="64"/>
      <c r="H30" s="64"/>
      <c r="I30" s="64"/>
      <c r="J30" s="25"/>
      <c r="K30" s="64"/>
      <c r="L30" s="64"/>
      <c r="M30" s="64"/>
      <c r="N30" s="25"/>
      <c r="O30" s="64"/>
      <c r="P30" s="64"/>
      <c r="Q30" s="64"/>
      <c r="R30" s="25"/>
      <c r="S30" s="64"/>
      <c r="T30" s="64"/>
      <c r="U30" s="64"/>
    </row>
    <row r="31" spans="1:21">
      <c r="A31" s="14"/>
      <c r="B31" s="51" t="s">
        <v>30</v>
      </c>
      <c r="C31" s="51" t="s">
        <v>239</v>
      </c>
      <c r="D31" s="82">
        <v>1319.2</v>
      </c>
      <c r="E31" s="35"/>
      <c r="F31" s="35"/>
      <c r="G31" s="51" t="s">
        <v>239</v>
      </c>
      <c r="H31" s="42" t="s">
        <v>362</v>
      </c>
      <c r="I31" s="35"/>
      <c r="J31" s="35"/>
      <c r="K31" s="51" t="s">
        <v>239</v>
      </c>
      <c r="L31" s="42" t="s">
        <v>362</v>
      </c>
      <c r="M31" s="35"/>
      <c r="N31" s="35"/>
      <c r="O31" s="51" t="s">
        <v>239</v>
      </c>
      <c r="P31" s="82">
        <v>1319.2</v>
      </c>
      <c r="Q31" s="35"/>
      <c r="R31" s="35"/>
      <c r="S31" s="51" t="s">
        <v>239</v>
      </c>
      <c r="T31" s="82">
        <v>1319.2</v>
      </c>
      <c r="U31" s="35"/>
    </row>
    <row r="32" spans="1:21">
      <c r="A32" s="14"/>
      <c r="B32" s="51"/>
      <c r="C32" s="51"/>
      <c r="D32" s="82"/>
      <c r="E32" s="35"/>
      <c r="F32" s="35"/>
      <c r="G32" s="51"/>
      <c r="H32" s="42"/>
      <c r="I32" s="35"/>
      <c r="J32" s="35"/>
      <c r="K32" s="51"/>
      <c r="L32" s="42"/>
      <c r="M32" s="35"/>
      <c r="N32" s="35"/>
      <c r="O32" s="51"/>
      <c r="P32" s="82"/>
      <c r="Q32" s="35"/>
      <c r="R32" s="35"/>
      <c r="S32" s="51"/>
      <c r="T32" s="82"/>
      <c r="U32" s="35"/>
    </row>
    <row r="33" spans="1:21">
      <c r="A33" s="14"/>
      <c r="B33" s="39" t="s">
        <v>27</v>
      </c>
      <c r="C33" s="40" t="s">
        <v>362</v>
      </c>
      <c r="D33" s="40"/>
      <c r="E33" s="38"/>
      <c r="F33" s="38"/>
      <c r="G33" s="40" t="s">
        <v>362</v>
      </c>
      <c r="H33" s="40"/>
      <c r="I33" s="38"/>
      <c r="J33" s="38"/>
      <c r="K33" s="40">
        <v>811.6</v>
      </c>
      <c r="L33" s="40"/>
      <c r="M33" s="38"/>
      <c r="N33" s="38"/>
      <c r="O33" s="40">
        <v>811.6</v>
      </c>
      <c r="P33" s="40"/>
      <c r="Q33" s="38"/>
      <c r="R33" s="38"/>
      <c r="S33" s="40">
        <v>811.6</v>
      </c>
      <c r="T33" s="40"/>
      <c r="U33" s="38"/>
    </row>
    <row r="34" spans="1:21">
      <c r="A34" s="14"/>
      <c r="B34" s="39"/>
      <c r="C34" s="40"/>
      <c r="D34" s="40"/>
      <c r="E34" s="38"/>
      <c r="F34" s="38"/>
      <c r="G34" s="40"/>
      <c r="H34" s="40"/>
      <c r="I34" s="38"/>
      <c r="J34" s="38"/>
      <c r="K34" s="40"/>
      <c r="L34" s="40"/>
      <c r="M34" s="38"/>
      <c r="N34" s="38"/>
      <c r="O34" s="40"/>
      <c r="P34" s="40"/>
      <c r="Q34" s="38"/>
      <c r="R34" s="38"/>
      <c r="S34" s="40"/>
      <c r="T34" s="40"/>
      <c r="U34" s="38"/>
    </row>
    <row r="35" spans="1:21">
      <c r="A35" s="14"/>
      <c r="B35" s="51" t="s">
        <v>28</v>
      </c>
      <c r="C35" s="42" t="s">
        <v>362</v>
      </c>
      <c r="D35" s="42"/>
      <c r="E35" s="35"/>
      <c r="F35" s="35"/>
      <c r="G35" s="42" t="s">
        <v>362</v>
      </c>
      <c r="H35" s="42"/>
      <c r="I35" s="35"/>
      <c r="J35" s="35"/>
      <c r="K35" s="42">
        <v>151.69999999999999</v>
      </c>
      <c r="L35" s="42"/>
      <c r="M35" s="35"/>
      <c r="N35" s="35"/>
      <c r="O35" s="42">
        <v>151.69999999999999</v>
      </c>
      <c r="P35" s="42"/>
      <c r="Q35" s="35"/>
      <c r="R35" s="35"/>
      <c r="S35" s="42">
        <v>151.69999999999999</v>
      </c>
      <c r="T35" s="42"/>
      <c r="U35" s="35"/>
    </row>
    <row r="36" spans="1:21" ht="15.75" thickBot="1">
      <c r="A36" s="14"/>
      <c r="B36" s="51"/>
      <c r="C36" s="57"/>
      <c r="D36" s="57"/>
      <c r="E36" s="58"/>
      <c r="F36" s="35"/>
      <c r="G36" s="57"/>
      <c r="H36" s="57"/>
      <c r="I36" s="58"/>
      <c r="J36" s="35"/>
      <c r="K36" s="57"/>
      <c r="L36" s="57"/>
      <c r="M36" s="58"/>
      <c r="N36" s="35"/>
      <c r="O36" s="57"/>
      <c r="P36" s="57"/>
      <c r="Q36" s="58"/>
      <c r="R36" s="35"/>
      <c r="S36" s="57"/>
      <c r="T36" s="57"/>
      <c r="U36" s="58"/>
    </row>
    <row r="37" spans="1:21">
      <c r="A37" s="14"/>
      <c r="B37" s="37" t="s">
        <v>661</v>
      </c>
      <c r="C37" s="60" t="s">
        <v>239</v>
      </c>
      <c r="D37" s="86">
        <v>1319.2</v>
      </c>
      <c r="E37" s="64"/>
      <c r="F37" s="38"/>
      <c r="G37" s="60" t="s">
        <v>239</v>
      </c>
      <c r="H37" s="62" t="s">
        <v>362</v>
      </c>
      <c r="I37" s="64"/>
      <c r="J37" s="38"/>
      <c r="K37" s="60" t="s">
        <v>239</v>
      </c>
      <c r="L37" s="62">
        <v>963.3</v>
      </c>
      <c r="M37" s="64"/>
      <c r="N37" s="38"/>
      <c r="O37" s="60" t="s">
        <v>239</v>
      </c>
      <c r="P37" s="86">
        <v>2282.5</v>
      </c>
      <c r="Q37" s="64"/>
      <c r="R37" s="38"/>
      <c r="S37" s="60" t="s">
        <v>239</v>
      </c>
      <c r="T37" s="86">
        <v>2282.5</v>
      </c>
      <c r="U37" s="64"/>
    </row>
    <row r="38" spans="1:21" ht="15.75" thickBot="1">
      <c r="A38" s="14"/>
      <c r="B38" s="37"/>
      <c r="C38" s="61"/>
      <c r="D38" s="92"/>
      <c r="E38" s="65"/>
      <c r="F38" s="38"/>
      <c r="G38" s="61"/>
      <c r="H38" s="63"/>
      <c r="I38" s="65"/>
      <c r="J38" s="38"/>
      <c r="K38" s="61"/>
      <c r="L38" s="63"/>
      <c r="M38" s="65"/>
      <c r="N38" s="38"/>
      <c r="O38" s="61"/>
      <c r="P38" s="92"/>
      <c r="Q38" s="65"/>
      <c r="R38" s="38"/>
      <c r="S38" s="61"/>
      <c r="T38" s="92"/>
      <c r="U38" s="65"/>
    </row>
    <row r="39" spans="1:21" ht="15.75" thickTop="1">
      <c r="A39" s="14"/>
      <c r="B39" s="19"/>
      <c r="C39" s="111"/>
      <c r="D39" s="111"/>
      <c r="E39" s="111"/>
      <c r="F39" s="19"/>
      <c r="G39" s="111"/>
      <c r="H39" s="111"/>
      <c r="I39" s="111"/>
      <c r="J39" s="19"/>
      <c r="K39" s="111"/>
      <c r="L39" s="111"/>
      <c r="M39" s="111"/>
      <c r="N39" s="19"/>
      <c r="O39" s="111"/>
      <c r="P39" s="111"/>
      <c r="Q39" s="111"/>
      <c r="R39" s="19"/>
      <c r="S39" s="111"/>
      <c r="T39" s="111"/>
      <c r="U39" s="111"/>
    </row>
    <row r="40" spans="1:21">
      <c r="A40" s="14"/>
      <c r="B40" s="79" t="s">
        <v>772</v>
      </c>
      <c r="C40" s="38"/>
      <c r="D40" s="38"/>
      <c r="E40" s="38"/>
      <c r="F40" s="25"/>
      <c r="G40" s="38"/>
      <c r="H40" s="38"/>
      <c r="I40" s="38"/>
      <c r="J40" s="25"/>
      <c r="K40" s="38"/>
      <c r="L40" s="38"/>
      <c r="M40" s="38"/>
      <c r="N40" s="25"/>
      <c r="O40" s="38"/>
      <c r="P40" s="38"/>
      <c r="Q40" s="38"/>
      <c r="R40" s="25"/>
      <c r="S40" s="38"/>
      <c r="T40" s="38"/>
      <c r="U40" s="38"/>
    </row>
    <row r="41" spans="1:21">
      <c r="A41" s="14"/>
      <c r="B41" s="51" t="s">
        <v>773</v>
      </c>
      <c r="C41" s="51" t="s">
        <v>239</v>
      </c>
      <c r="D41" s="42" t="s">
        <v>362</v>
      </c>
      <c r="E41" s="35"/>
      <c r="F41" s="35"/>
      <c r="G41" s="51" t="s">
        <v>239</v>
      </c>
      <c r="H41" s="82">
        <v>5308.5</v>
      </c>
      <c r="I41" s="35"/>
      <c r="J41" s="35"/>
      <c r="K41" s="51" t="s">
        <v>239</v>
      </c>
      <c r="L41" s="42" t="s">
        <v>362</v>
      </c>
      <c r="M41" s="35"/>
      <c r="N41" s="35"/>
      <c r="O41" s="51" t="s">
        <v>239</v>
      </c>
      <c r="P41" s="82">
        <v>5308.5</v>
      </c>
      <c r="Q41" s="35"/>
      <c r="R41" s="35"/>
      <c r="S41" s="51" t="s">
        <v>239</v>
      </c>
      <c r="T41" s="82">
        <v>5157.8</v>
      </c>
      <c r="U41" s="35"/>
    </row>
    <row r="42" spans="1:21">
      <c r="A42" s="14"/>
      <c r="B42" s="51"/>
      <c r="C42" s="51"/>
      <c r="D42" s="42"/>
      <c r="E42" s="35"/>
      <c r="F42" s="35"/>
      <c r="G42" s="51"/>
      <c r="H42" s="82"/>
      <c r="I42" s="35"/>
      <c r="J42" s="35"/>
      <c r="K42" s="51"/>
      <c r="L42" s="42"/>
      <c r="M42" s="35"/>
      <c r="N42" s="35"/>
      <c r="O42" s="51"/>
      <c r="P42" s="82"/>
      <c r="Q42" s="35"/>
      <c r="R42" s="35"/>
      <c r="S42" s="51"/>
      <c r="T42" s="82"/>
      <c r="U42" s="35"/>
    </row>
    <row r="43" spans="1:21">
      <c r="A43" s="14"/>
      <c r="B43" s="39" t="s">
        <v>774</v>
      </c>
      <c r="C43" s="40" t="s">
        <v>362</v>
      </c>
      <c r="D43" s="40"/>
      <c r="E43" s="38"/>
      <c r="F43" s="38"/>
      <c r="G43" s="40" t="s">
        <v>362</v>
      </c>
      <c r="H43" s="40"/>
      <c r="I43" s="38"/>
      <c r="J43" s="38"/>
      <c r="K43" s="84">
        <v>13108.8</v>
      </c>
      <c r="L43" s="84"/>
      <c r="M43" s="38"/>
      <c r="N43" s="38"/>
      <c r="O43" s="84">
        <v>13108.8</v>
      </c>
      <c r="P43" s="84"/>
      <c r="Q43" s="38"/>
      <c r="R43" s="38"/>
      <c r="S43" s="84">
        <v>14555.4</v>
      </c>
      <c r="T43" s="84"/>
      <c r="U43" s="38"/>
    </row>
    <row r="44" spans="1:21" ht="15.75" thickBot="1">
      <c r="A44" s="14"/>
      <c r="B44" s="39"/>
      <c r="C44" s="43"/>
      <c r="D44" s="43"/>
      <c r="E44" s="52"/>
      <c r="F44" s="38"/>
      <c r="G44" s="43"/>
      <c r="H44" s="43"/>
      <c r="I44" s="52"/>
      <c r="J44" s="38"/>
      <c r="K44" s="94"/>
      <c r="L44" s="94"/>
      <c r="M44" s="52"/>
      <c r="N44" s="38"/>
      <c r="O44" s="94"/>
      <c r="P44" s="94"/>
      <c r="Q44" s="52"/>
      <c r="R44" s="38"/>
      <c r="S44" s="94"/>
      <c r="T44" s="94"/>
      <c r="U44" s="52"/>
    </row>
    <row r="45" spans="1:21">
      <c r="A45" s="14"/>
      <c r="B45" s="41" t="s">
        <v>665</v>
      </c>
      <c r="C45" s="46" t="s">
        <v>239</v>
      </c>
      <c r="D45" s="45" t="s">
        <v>362</v>
      </c>
      <c r="E45" s="36"/>
      <c r="F45" s="35"/>
      <c r="G45" s="46" t="s">
        <v>239</v>
      </c>
      <c r="H45" s="96">
        <v>5308.5</v>
      </c>
      <c r="I45" s="36"/>
      <c r="J45" s="35"/>
      <c r="K45" s="46" t="s">
        <v>239</v>
      </c>
      <c r="L45" s="96">
        <v>13108.8</v>
      </c>
      <c r="M45" s="36"/>
      <c r="N45" s="35"/>
      <c r="O45" s="46" t="s">
        <v>239</v>
      </c>
      <c r="P45" s="96">
        <v>18417.3</v>
      </c>
      <c r="Q45" s="36"/>
      <c r="R45" s="35"/>
      <c r="S45" s="46" t="s">
        <v>239</v>
      </c>
      <c r="T45" s="96">
        <v>19713.2</v>
      </c>
      <c r="U45" s="36"/>
    </row>
    <row r="46" spans="1:21" ht="15.75" thickBot="1">
      <c r="A46" s="14"/>
      <c r="B46" s="41"/>
      <c r="C46" s="47"/>
      <c r="D46" s="48"/>
      <c r="E46" s="49"/>
      <c r="F46" s="35"/>
      <c r="G46" s="47"/>
      <c r="H46" s="99"/>
      <c r="I46" s="49"/>
      <c r="J46" s="35"/>
      <c r="K46" s="47"/>
      <c r="L46" s="99"/>
      <c r="M46" s="49"/>
      <c r="N46" s="35"/>
      <c r="O46" s="47"/>
      <c r="P46" s="99"/>
      <c r="Q46" s="49"/>
      <c r="R46" s="35"/>
      <c r="S46" s="47"/>
      <c r="T46" s="99"/>
      <c r="U46" s="49"/>
    </row>
    <row r="47" spans="1:21" ht="15.75" thickTop="1">
      <c r="A47" s="14"/>
      <c r="B47" s="18"/>
      <c r="C47" s="18"/>
    </row>
    <row r="48" spans="1:21" ht="89.25">
      <c r="A48" s="14"/>
      <c r="B48" s="176" t="s">
        <v>775</v>
      </c>
      <c r="C48" s="177" t="s">
        <v>776</v>
      </c>
    </row>
    <row r="49" spans="1:33">
      <c r="A49" s="14"/>
      <c r="B49" s="18"/>
      <c r="C49" s="18"/>
    </row>
    <row r="50" spans="1:33" ht="38.25">
      <c r="A50" s="14"/>
      <c r="B50" s="176" t="s">
        <v>777</v>
      </c>
      <c r="C50" s="177" t="s">
        <v>778</v>
      </c>
    </row>
    <row r="51" spans="1:33">
      <c r="A51" s="14" t="s">
        <v>1303</v>
      </c>
      <c r="B51" s="75" t="s">
        <v>649</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row>
    <row r="52" spans="1:33">
      <c r="A52" s="14"/>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row>
    <row r="53" spans="1:33">
      <c r="A53" s="14"/>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row>
    <row r="54" spans="1:33" ht="15.75" thickBot="1">
      <c r="A54" s="14"/>
      <c r="B54" s="19"/>
      <c r="C54" s="32" t="s">
        <v>333</v>
      </c>
      <c r="D54" s="32"/>
      <c r="E54" s="32"/>
      <c r="F54" s="32"/>
      <c r="G54" s="32"/>
      <c r="H54" s="32"/>
      <c r="I54" s="32"/>
      <c r="J54" s="32"/>
      <c r="K54" s="32"/>
      <c r="L54" s="32"/>
      <c r="M54" s="32"/>
      <c r="N54" s="32"/>
      <c r="O54" s="32"/>
      <c r="P54" s="32"/>
      <c r="Q54" s="32"/>
      <c r="R54" s="19"/>
      <c r="S54" s="32" t="s">
        <v>364</v>
      </c>
      <c r="T54" s="32"/>
      <c r="U54" s="32"/>
      <c r="V54" s="32"/>
      <c r="W54" s="32"/>
      <c r="X54" s="32"/>
      <c r="Y54" s="32"/>
      <c r="Z54" s="32"/>
      <c r="AA54" s="32"/>
      <c r="AB54" s="32"/>
      <c r="AC54" s="32"/>
      <c r="AD54" s="32"/>
      <c r="AE54" s="32"/>
      <c r="AF54" s="32"/>
      <c r="AG54" s="32"/>
    </row>
    <row r="55" spans="1:33" ht="15.75" thickBot="1">
      <c r="A55" s="14"/>
      <c r="B55" s="19"/>
      <c r="C55" s="81" t="s">
        <v>650</v>
      </c>
      <c r="D55" s="81"/>
      <c r="E55" s="81"/>
      <c r="F55" s="19"/>
      <c r="G55" s="81" t="s">
        <v>651</v>
      </c>
      <c r="H55" s="81"/>
      <c r="I55" s="81"/>
      <c r="J55" s="19"/>
      <c r="K55" s="81" t="s">
        <v>652</v>
      </c>
      <c r="L55" s="81"/>
      <c r="M55" s="81"/>
      <c r="N55" s="19"/>
      <c r="O55" s="81" t="s">
        <v>337</v>
      </c>
      <c r="P55" s="81"/>
      <c r="Q55" s="81"/>
      <c r="R55" s="19"/>
      <c r="S55" s="81" t="s">
        <v>650</v>
      </c>
      <c r="T55" s="81"/>
      <c r="U55" s="81"/>
      <c r="V55" s="30"/>
      <c r="W55" s="81" t="s">
        <v>651</v>
      </c>
      <c r="X55" s="81"/>
      <c r="Y55" s="81"/>
      <c r="Z55" s="30"/>
      <c r="AA55" s="81" t="s">
        <v>652</v>
      </c>
      <c r="AB55" s="81"/>
      <c r="AC55" s="81"/>
      <c r="AD55" s="30"/>
      <c r="AE55" s="81" t="s">
        <v>337</v>
      </c>
      <c r="AF55" s="81"/>
      <c r="AG55" s="81"/>
    </row>
    <row r="56" spans="1:33">
      <c r="A56" s="14"/>
      <c r="B56" s="79" t="s">
        <v>653</v>
      </c>
      <c r="C56" s="64"/>
      <c r="D56" s="64"/>
      <c r="E56" s="64"/>
      <c r="F56" s="25"/>
      <c r="G56" s="64"/>
      <c r="H56" s="64"/>
      <c r="I56" s="64"/>
      <c r="J56" s="25"/>
      <c r="K56" s="64"/>
      <c r="L56" s="64"/>
      <c r="M56" s="64"/>
      <c r="N56" s="25"/>
      <c r="O56" s="64"/>
      <c r="P56" s="64"/>
      <c r="Q56" s="64"/>
      <c r="R56" s="25"/>
      <c r="S56" s="64"/>
      <c r="T56" s="64"/>
      <c r="U56" s="64"/>
      <c r="V56" s="25"/>
      <c r="W56" s="64"/>
      <c r="X56" s="64"/>
      <c r="Y56" s="64"/>
      <c r="Z56" s="25"/>
      <c r="AA56" s="64"/>
      <c r="AB56" s="64"/>
      <c r="AC56" s="64"/>
      <c r="AD56" s="25"/>
      <c r="AE56" s="64"/>
      <c r="AF56" s="64"/>
      <c r="AG56" s="64"/>
    </row>
    <row r="57" spans="1:33">
      <c r="A57" s="14"/>
      <c r="B57" s="51" t="s">
        <v>654</v>
      </c>
      <c r="C57" s="51" t="s">
        <v>239</v>
      </c>
      <c r="D57" s="42" t="s">
        <v>362</v>
      </c>
      <c r="E57" s="35"/>
      <c r="F57" s="35"/>
      <c r="G57" s="51" t="s">
        <v>239</v>
      </c>
      <c r="H57" s="42" t="s">
        <v>362</v>
      </c>
      <c r="I57" s="35"/>
      <c r="J57" s="35"/>
      <c r="K57" s="51" t="s">
        <v>239</v>
      </c>
      <c r="L57" s="42">
        <v>47</v>
      </c>
      <c r="M57" s="35"/>
      <c r="N57" s="35"/>
      <c r="O57" s="51" t="s">
        <v>239</v>
      </c>
      <c r="P57" s="42">
        <v>47</v>
      </c>
      <c r="Q57" s="35"/>
      <c r="R57" s="35"/>
      <c r="S57" s="51" t="s">
        <v>239</v>
      </c>
      <c r="T57" s="42" t="s">
        <v>362</v>
      </c>
      <c r="U57" s="35"/>
      <c r="V57" s="35"/>
      <c r="W57" s="51" t="s">
        <v>239</v>
      </c>
      <c r="X57" s="42" t="s">
        <v>362</v>
      </c>
      <c r="Y57" s="35"/>
      <c r="Z57" s="35"/>
      <c r="AA57" s="51" t="s">
        <v>239</v>
      </c>
      <c r="AB57" s="42">
        <v>41.5</v>
      </c>
      <c r="AC57" s="35"/>
      <c r="AD57" s="35"/>
      <c r="AE57" s="51" t="s">
        <v>239</v>
      </c>
      <c r="AF57" s="42">
        <v>41.5</v>
      </c>
      <c r="AG57" s="35"/>
    </row>
    <row r="58" spans="1:33">
      <c r="A58" s="14"/>
      <c r="B58" s="51"/>
      <c r="C58" s="51"/>
      <c r="D58" s="42"/>
      <c r="E58" s="35"/>
      <c r="F58" s="35"/>
      <c r="G58" s="51"/>
      <c r="H58" s="42"/>
      <c r="I58" s="35"/>
      <c r="J58" s="35"/>
      <c r="K58" s="51"/>
      <c r="L58" s="42"/>
      <c r="M58" s="35"/>
      <c r="N58" s="35"/>
      <c r="O58" s="51"/>
      <c r="P58" s="42"/>
      <c r="Q58" s="35"/>
      <c r="R58" s="35"/>
      <c r="S58" s="51"/>
      <c r="T58" s="42"/>
      <c r="U58" s="35"/>
      <c r="V58" s="35"/>
      <c r="W58" s="51"/>
      <c r="X58" s="42"/>
      <c r="Y58" s="35"/>
      <c r="Z58" s="35"/>
      <c r="AA58" s="51"/>
      <c r="AB58" s="42"/>
      <c r="AC58" s="35"/>
      <c r="AD58" s="35"/>
      <c r="AE58" s="51"/>
      <c r="AF58" s="42"/>
      <c r="AG58" s="35"/>
    </row>
    <row r="59" spans="1:33">
      <c r="A59" s="14"/>
      <c r="B59" s="26" t="s">
        <v>655</v>
      </c>
      <c r="C59" s="38"/>
      <c r="D59" s="38"/>
      <c r="E59" s="38"/>
      <c r="F59" s="25"/>
      <c r="G59" s="38"/>
      <c r="H59" s="38"/>
      <c r="I59" s="38"/>
      <c r="J59" s="25"/>
      <c r="K59" s="38"/>
      <c r="L59" s="38"/>
      <c r="M59" s="38"/>
      <c r="N59" s="25"/>
      <c r="O59" s="38"/>
      <c r="P59" s="38"/>
      <c r="Q59" s="38"/>
      <c r="R59" s="25"/>
      <c r="S59" s="38"/>
      <c r="T59" s="38"/>
      <c r="U59" s="38"/>
      <c r="V59" s="25"/>
      <c r="W59" s="38"/>
      <c r="X59" s="38"/>
      <c r="Y59" s="38"/>
      <c r="Z59" s="25"/>
      <c r="AA59" s="38"/>
      <c r="AB59" s="38"/>
      <c r="AC59" s="38"/>
      <c r="AD59" s="25"/>
      <c r="AE59" s="38"/>
      <c r="AF59" s="38"/>
      <c r="AG59" s="38"/>
    </row>
    <row r="60" spans="1:33">
      <c r="A60" s="14"/>
      <c r="B60" s="41" t="s">
        <v>564</v>
      </c>
      <c r="C60" s="42" t="s">
        <v>362</v>
      </c>
      <c r="D60" s="42"/>
      <c r="E60" s="35"/>
      <c r="F60" s="35"/>
      <c r="G60" s="42" t="s">
        <v>362</v>
      </c>
      <c r="H60" s="42"/>
      <c r="I60" s="35"/>
      <c r="J60" s="35"/>
      <c r="K60" s="42" t="s">
        <v>362</v>
      </c>
      <c r="L60" s="42"/>
      <c r="M60" s="35"/>
      <c r="N60" s="35"/>
      <c r="O60" s="42" t="s">
        <v>362</v>
      </c>
      <c r="P60" s="42"/>
      <c r="Q60" s="35"/>
      <c r="R60" s="35"/>
      <c r="S60" s="42" t="s">
        <v>362</v>
      </c>
      <c r="T60" s="42"/>
      <c r="U60" s="35"/>
      <c r="V60" s="35"/>
      <c r="W60" s="42">
        <v>0.6</v>
      </c>
      <c r="X60" s="42"/>
      <c r="Y60" s="35"/>
      <c r="Z60" s="35"/>
      <c r="AA60" s="42" t="s">
        <v>362</v>
      </c>
      <c r="AB60" s="42"/>
      <c r="AC60" s="35"/>
      <c r="AD60" s="35"/>
      <c r="AE60" s="42">
        <v>0.6</v>
      </c>
      <c r="AF60" s="42"/>
      <c r="AG60" s="35"/>
    </row>
    <row r="61" spans="1:33">
      <c r="A61" s="14"/>
      <c r="B61" s="41"/>
      <c r="C61" s="42"/>
      <c r="D61" s="42"/>
      <c r="E61" s="35"/>
      <c r="F61" s="35"/>
      <c r="G61" s="42"/>
      <c r="H61" s="42"/>
      <c r="I61" s="35"/>
      <c r="J61" s="35"/>
      <c r="K61" s="42"/>
      <c r="L61" s="42"/>
      <c r="M61" s="35"/>
      <c r="N61" s="35"/>
      <c r="O61" s="42"/>
      <c r="P61" s="42"/>
      <c r="Q61" s="35"/>
      <c r="R61" s="35"/>
      <c r="S61" s="42"/>
      <c r="T61" s="42"/>
      <c r="U61" s="35"/>
      <c r="V61" s="35"/>
      <c r="W61" s="42"/>
      <c r="X61" s="42"/>
      <c r="Y61" s="35"/>
      <c r="Z61" s="35"/>
      <c r="AA61" s="42"/>
      <c r="AB61" s="42"/>
      <c r="AC61" s="35"/>
      <c r="AD61" s="35"/>
      <c r="AE61" s="42"/>
      <c r="AF61" s="42"/>
      <c r="AG61" s="35"/>
    </row>
    <row r="62" spans="1:33">
      <c r="A62" s="14"/>
      <c r="B62" s="37" t="s">
        <v>565</v>
      </c>
      <c r="C62" s="40" t="s">
        <v>362</v>
      </c>
      <c r="D62" s="40"/>
      <c r="E62" s="38"/>
      <c r="F62" s="38"/>
      <c r="G62" s="40">
        <v>19.5</v>
      </c>
      <c r="H62" s="40"/>
      <c r="I62" s="38"/>
      <c r="J62" s="38"/>
      <c r="K62" s="40" t="s">
        <v>362</v>
      </c>
      <c r="L62" s="40"/>
      <c r="M62" s="38"/>
      <c r="N62" s="38"/>
      <c r="O62" s="40">
        <v>19.5</v>
      </c>
      <c r="P62" s="40"/>
      <c r="Q62" s="38"/>
      <c r="R62" s="38"/>
      <c r="S62" s="40" t="s">
        <v>362</v>
      </c>
      <c r="T62" s="40"/>
      <c r="U62" s="38"/>
      <c r="V62" s="38"/>
      <c r="W62" s="40">
        <v>3.2</v>
      </c>
      <c r="X62" s="40"/>
      <c r="Y62" s="38"/>
      <c r="Z62" s="38"/>
      <c r="AA62" s="40" t="s">
        <v>362</v>
      </c>
      <c r="AB62" s="40"/>
      <c r="AC62" s="38"/>
      <c r="AD62" s="38"/>
      <c r="AE62" s="40">
        <v>3.2</v>
      </c>
      <c r="AF62" s="40"/>
      <c r="AG62" s="38"/>
    </row>
    <row r="63" spans="1:33">
      <c r="A63" s="14"/>
      <c r="B63" s="37"/>
      <c r="C63" s="40"/>
      <c r="D63" s="40"/>
      <c r="E63" s="38"/>
      <c r="F63" s="38"/>
      <c r="G63" s="40"/>
      <c r="H63" s="40"/>
      <c r="I63" s="38"/>
      <c r="J63" s="38"/>
      <c r="K63" s="40"/>
      <c r="L63" s="40"/>
      <c r="M63" s="38"/>
      <c r="N63" s="38"/>
      <c r="O63" s="40"/>
      <c r="P63" s="40"/>
      <c r="Q63" s="38"/>
      <c r="R63" s="38"/>
      <c r="S63" s="40"/>
      <c r="T63" s="40"/>
      <c r="U63" s="38"/>
      <c r="V63" s="38"/>
      <c r="W63" s="40"/>
      <c r="X63" s="40"/>
      <c r="Y63" s="38"/>
      <c r="Z63" s="38"/>
      <c r="AA63" s="40"/>
      <c r="AB63" s="40"/>
      <c r="AC63" s="38"/>
      <c r="AD63" s="38"/>
      <c r="AE63" s="40"/>
      <c r="AF63" s="40"/>
      <c r="AG63" s="38"/>
    </row>
    <row r="64" spans="1:33">
      <c r="A64" s="14"/>
      <c r="B64" s="41" t="s">
        <v>563</v>
      </c>
      <c r="C64" s="42" t="s">
        <v>362</v>
      </c>
      <c r="D64" s="42"/>
      <c r="E64" s="35"/>
      <c r="F64" s="35"/>
      <c r="G64" s="42">
        <v>20.8</v>
      </c>
      <c r="H64" s="42"/>
      <c r="I64" s="35"/>
      <c r="J64" s="35"/>
      <c r="K64" s="42" t="s">
        <v>362</v>
      </c>
      <c r="L64" s="42"/>
      <c r="M64" s="35"/>
      <c r="N64" s="35"/>
      <c r="O64" s="42">
        <v>20.8</v>
      </c>
      <c r="P64" s="42"/>
      <c r="Q64" s="35"/>
      <c r="R64" s="35"/>
      <c r="S64" s="42" t="s">
        <v>362</v>
      </c>
      <c r="T64" s="42"/>
      <c r="U64" s="35"/>
      <c r="V64" s="35"/>
      <c r="W64" s="42">
        <v>12.8</v>
      </c>
      <c r="X64" s="42"/>
      <c r="Y64" s="35"/>
      <c r="Z64" s="35"/>
      <c r="AA64" s="42" t="s">
        <v>362</v>
      </c>
      <c r="AB64" s="42"/>
      <c r="AC64" s="35"/>
      <c r="AD64" s="35"/>
      <c r="AE64" s="42">
        <v>12.8</v>
      </c>
      <c r="AF64" s="42"/>
      <c r="AG64" s="35"/>
    </row>
    <row r="65" spans="1:33">
      <c r="A65" s="14"/>
      <c r="B65" s="41"/>
      <c r="C65" s="42"/>
      <c r="D65" s="42"/>
      <c r="E65" s="35"/>
      <c r="F65" s="35"/>
      <c r="G65" s="42"/>
      <c r="H65" s="42"/>
      <c r="I65" s="35"/>
      <c r="J65" s="35"/>
      <c r="K65" s="42"/>
      <c r="L65" s="42"/>
      <c r="M65" s="35"/>
      <c r="N65" s="35"/>
      <c r="O65" s="42"/>
      <c r="P65" s="42"/>
      <c r="Q65" s="35"/>
      <c r="R65" s="35"/>
      <c r="S65" s="42"/>
      <c r="T65" s="42"/>
      <c r="U65" s="35"/>
      <c r="V65" s="35"/>
      <c r="W65" s="42"/>
      <c r="X65" s="42"/>
      <c r="Y65" s="35"/>
      <c r="Z65" s="35"/>
      <c r="AA65" s="42"/>
      <c r="AB65" s="42"/>
      <c r="AC65" s="35"/>
      <c r="AD65" s="35"/>
      <c r="AE65" s="42"/>
      <c r="AF65" s="42"/>
      <c r="AG65" s="35"/>
    </row>
    <row r="66" spans="1:33">
      <c r="A66" s="14"/>
      <c r="B66" s="37" t="s">
        <v>656</v>
      </c>
      <c r="C66" s="40" t="s">
        <v>362</v>
      </c>
      <c r="D66" s="40"/>
      <c r="E66" s="38"/>
      <c r="F66" s="38"/>
      <c r="G66" s="40">
        <v>268.3</v>
      </c>
      <c r="H66" s="40"/>
      <c r="I66" s="38"/>
      <c r="J66" s="38"/>
      <c r="K66" s="40" t="s">
        <v>362</v>
      </c>
      <c r="L66" s="40"/>
      <c r="M66" s="38"/>
      <c r="N66" s="38"/>
      <c r="O66" s="40">
        <v>268.3</v>
      </c>
      <c r="P66" s="40"/>
      <c r="Q66" s="38"/>
      <c r="R66" s="38"/>
      <c r="S66" s="40" t="s">
        <v>362</v>
      </c>
      <c r="T66" s="40"/>
      <c r="U66" s="38"/>
      <c r="V66" s="38"/>
      <c r="W66" s="40">
        <v>296.3</v>
      </c>
      <c r="X66" s="40"/>
      <c r="Y66" s="38"/>
      <c r="Z66" s="38"/>
      <c r="AA66" s="40" t="s">
        <v>362</v>
      </c>
      <c r="AB66" s="40"/>
      <c r="AC66" s="38"/>
      <c r="AD66" s="38"/>
      <c r="AE66" s="40">
        <v>296.3</v>
      </c>
      <c r="AF66" s="40"/>
      <c r="AG66" s="38"/>
    </row>
    <row r="67" spans="1:33">
      <c r="A67" s="14"/>
      <c r="B67" s="37"/>
      <c r="C67" s="40"/>
      <c r="D67" s="40"/>
      <c r="E67" s="38"/>
      <c r="F67" s="38"/>
      <c r="G67" s="40"/>
      <c r="H67" s="40"/>
      <c r="I67" s="38"/>
      <c r="J67" s="38"/>
      <c r="K67" s="40"/>
      <c r="L67" s="40"/>
      <c r="M67" s="38"/>
      <c r="N67" s="38"/>
      <c r="O67" s="40"/>
      <c r="P67" s="40"/>
      <c r="Q67" s="38"/>
      <c r="R67" s="38"/>
      <c r="S67" s="40"/>
      <c r="T67" s="40"/>
      <c r="U67" s="38"/>
      <c r="V67" s="38"/>
      <c r="W67" s="40"/>
      <c r="X67" s="40"/>
      <c r="Y67" s="38"/>
      <c r="Z67" s="38"/>
      <c r="AA67" s="40"/>
      <c r="AB67" s="40"/>
      <c r="AC67" s="38"/>
      <c r="AD67" s="38"/>
      <c r="AE67" s="40"/>
      <c r="AF67" s="40"/>
      <c r="AG67" s="38"/>
    </row>
    <row r="68" spans="1:33">
      <c r="A68" s="14"/>
      <c r="B68" s="23" t="s">
        <v>657</v>
      </c>
      <c r="C68" s="35"/>
      <c r="D68" s="35"/>
      <c r="E68" s="35"/>
      <c r="F68" s="19"/>
      <c r="G68" s="35"/>
      <c r="H68" s="35"/>
      <c r="I68" s="35"/>
      <c r="J68" s="19"/>
      <c r="K68" s="35"/>
      <c r="L68" s="35"/>
      <c r="M68" s="35"/>
      <c r="N68" s="19"/>
      <c r="O68" s="35"/>
      <c r="P68" s="35"/>
      <c r="Q68" s="35"/>
      <c r="R68" s="19"/>
      <c r="S68" s="35"/>
      <c r="T68" s="35"/>
      <c r="U68" s="35"/>
      <c r="V68" s="19"/>
      <c r="W68" s="35"/>
      <c r="X68" s="35"/>
      <c r="Y68" s="35"/>
      <c r="Z68" s="19"/>
      <c r="AA68" s="35"/>
      <c r="AB68" s="35"/>
      <c r="AC68" s="35"/>
      <c r="AD68" s="19"/>
      <c r="AE68" s="35"/>
      <c r="AF68" s="35"/>
      <c r="AG68" s="35"/>
    </row>
    <row r="69" spans="1:33">
      <c r="A69" s="14"/>
      <c r="B69" s="37" t="s">
        <v>340</v>
      </c>
      <c r="C69" s="40" t="s">
        <v>362</v>
      </c>
      <c r="D69" s="40"/>
      <c r="E69" s="38"/>
      <c r="F69" s="38"/>
      <c r="G69" s="84">
        <v>1896.9</v>
      </c>
      <c r="H69" s="84"/>
      <c r="I69" s="38"/>
      <c r="J69" s="38"/>
      <c r="K69" s="40">
        <v>34.299999999999997</v>
      </c>
      <c r="L69" s="40"/>
      <c r="M69" s="38"/>
      <c r="N69" s="38"/>
      <c r="O69" s="84">
        <v>1931.2</v>
      </c>
      <c r="P69" s="84"/>
      <c r="Q69" s="38"/>
      <c r="R69" s="38"/>
      <c r="S69" s="40" t="s">
        <v>362</v>
      </c>
      <c r="T69" s="40"/>
      <c r="U69" s="38"/>
      <c r="V69" s="38"/>
      <c r="W69" s="84">
        <v>1755.9</v>
      </c>
      <c r="X69" s="84"/>
      <c r="Y69" s="38"/>
      <c r="Z69" s="38"/>
      <c r="AA69" s="40">
        <v>37</v>
      </c>
      <c r="AB69" s="40"/>
      <c r="AC69" s="38"/>
      <c r="AD69" s="38"/>
      <c r="AE69" s="84">
        <v>1792.9</v>
      </c>
      <c r="AF69" s="84"/>
      <c r="AG69" s="38"/>
    </row>
    <row r="70" spans="1:33">
      <c r="A70" s="14"/>
      <c r="B70" s="37"/>
      <c r="C70" s="40"/>
      <c r="D70" s="40"/>
      <c r="E70" s="38"/>
      <c r="F70" s="38"/>
      <c r="G70" s="84"/>
      <c r="H70" s="84"/>
      <c r="I70" s="38"/>
      <c r="J70" s="38"/>
      <c r="K70" s="40"/>
      <c r="L70" s="40"/>
      <c r="M70" s="38"/>
      <c r="N70" s="38"/>
      <c r="O70" s="84"/>
      <c r="P70" s="84"/>
      <c r="Q70" s="38"/>
      <c r="R70" s="38"/>
      <c r="S70" s="40"/>
      <c r="T70" s="40"/>
      <c r="U70" s="38"/>
      <c r="V70" s="38"/>
      <c r="W70" s="84"/>
      <c r="X70" s="84"/>
      <c r="Y70" s="38"/>
      <c r="Z70" s="38"/>
      <c r="AA70" s="40"/>
      <c r="AB70" s="40"/>
      <c r="AC70" s="38"/>
      <c r="AD70" s="38"/>
      <c r="AE70" s="84"/>
      <c r="AF70" s="84"/>
      <c r="AG70" s="38"/>
    </row>
    <row r="71" spans="1:33">
      <c r="A71" s="14"/>
      <c r="B71" s="41" t="s">
        <v>342</v>
      </c>
      <c r="C71" s="42" t="s">
        <v>362</v>
      </c>
      <c r="D71" s="42"/>
      <c r="E71" s="35"/>
      <c r="F71" s="35"/>
      <c r="G71" s="42">
        <v>586.79999999999995</v>
      </c>
      <c r="H71" s="42"/>
      <c r="I71" s="35"/>
      <c r="J71" s="35"/>
      <c r="K71" s="42">
        <v>142.5</v>
      </c>
      <c r="L71" s="42"/>
      <c r="M71" s="35"/>
      <c r="N71" s="35"/>
      <c r="O71" s="42">
        <v>729.3</v>
      </c>
      <c r="P71" s="42"/>
      <c r="Q71" s="35"/>
      <c r="R71" s="35"/>
      <c r="S71" s="42" t="s">
        <v>362</v>
      </c>
      <c r="T71" s="42"/>
      <c r="U71" s="35"/>
      <c r="V71" s="35"/>
      <c r="W71" s="42">
        <v>553.79999999999995</v>
      </c>
      <c r="X71" s="42"/>
      <c r="Y71" s="35"/>
      <c r="Z71" s="35"/>
      <c r="AA71" s="42">
        <v>83.1</v>
      </c>
      <c r="AB71" s="42"/>
      <c r="AC71" s="35"/>
      <c r="AD71" s="35"/>
      <c r="AE71" s="42">
        <v>636.9</v>
      </c>
      <c r="AF71" s="42"/>
      <c r="AG71" s="35"/>
    </row>
    <row r="72" spans="1:33">
      <c r="A72" s="14"/>
      <c r="B72" s="41"/>
      <c r="C72" s="42"/>
      <c r="D72" s="42"/>
      <c r="E72" s="35"/>
      <c r="F72" s="35"/>
      <c r="G72" s="42"/>
      <c r="H72" s="42"/>
      <c r="I72" s="35"/>
      <c r="J72" s="35"/>
      <c r="K72" s="42"/>
      <c r="L72" s="42"/>
      <c r="M72" s="35"/>
      <c r="N72" s="35"/>
      <c r="O72" s="42"/>
      <c r="P72" s="42"/>
      <c r="Q72" s="35"/>
      <c r="R72" s="35"/>
      <c r="S72" s="42"/>
      <c r="T72" s="42"/>
      <c r="U72" s="35"/>
      <c r="V72" s="35"/>
      <c r="W72" s="42"/>
      <c r="X72" s="42"/>
      <c r="Y72" s="35"/>
      <c r="Z72" s="35"/>
      <c r="AA72" s="42"/>
      <c r="AB72" s="42"/>
      <c r="AC72" s="35"/>
      <c r="AD72" s="35"/>
      <c r="AE72" s="42"/>
      <c r="AF72" s="42"/>
      <c r="AG72" s="35"/>
    </row>
    <row r="73" spans="1:33">
      <c r="A73" s="14"/>
      <c r="B73" s="37" t="s">
        <v>343</v>
      </c>
      <c r="C73" s="40" t="s">
        <v>362</v>
      </c>
      <c r="D73" s="40"/>
      <c r="E73" s="38"/>
      <c r="F73" s="38"/>
      <c r="G73" s="84">
        <v>8902</v>
      </c>
      <c r="H73" s="84"/>
      <c r="I73" s="38"/>
      <c r="J73" s="38"/>
      <c r="K73" s="40">
        <v>941.1</v>
      </c>
      <c r="L73" s="40"/>
      <c r="M73" s="38"/>
      <c r="N73" s="38"/>
      <c r="O73" s="84">
        <v>9843.1</v>
      </c>
      <c r="P73" s="84"/>
      <c r="Q73" s="38"/>
      <c r="R73" s="38"/>
      <c r="S73" s="40" t="s">
        <v>362</v>
      </c>
      <c r="T73" s="40"/>
      <c r="U73" s="38"/>
      <c r="V73" s="38"/>
      <c r="W73" s="84">
        <v>8945.7999999999993</v>
      </c>
      <c r="X73" s="84"/>
      <c r="Y73" s="38"/>
      <c r="Z73" s="38"/>
      <c r="AA73" s="40">
        <v>850</v>
      </c>
      <c r="AB73" s="40"/>
      <c r="AC73" s="38"/>
      <c r="AD73" s="38"/>
      <c r="AE73" s="84">
        <v>9795.7999999999993</v>
      </c>
      <c r="AF73" s="84"/>
      <c r="AG73" s="38"/>
    </row>
    <row r="74" spans="1:33">
      <c r="A74" s="14"/>
      <c r="B74" s="37"/>
      <c r="C74" s="40"/>
      <c r="D74" s="40"/>
      <c r="E74" s="38"/>
      <c r="F74" s="38"/>
      <c r="G74" s="84"/>
      <c r="H74" s="84"/>
      <c r="I74" s="38"/>
      <c r="J74" s="38"/>
      <c r="K74" s="40"/>
      <c r="L74" s="40"/>
      <c r="M74" s="38"/>
      <c r="N74" s="38"/>
      <c r="O74" s="84"/>
      <c r="P74" s="84"/>
      <c r="Q74" s="38"/>
      <c r="R74" s="38"/>
      <c r="S74" s="40"/>
      <c r="T74" s="40"/>
      <c r="U74" s="38"/>
      <c r="V74" s="38"/>
      <c r="W74" s="84"/>
      <c r="X74" s="84"/>
      <c r="Y74" s="38"/>
      <c r="Z74" s="38"/>
      <c r="AA74" s="40"/>
      <c r="AB74" s="40"/>
      <c r="AC74" s="38"/>
      <c r="AD74" s="38"/>
      <c r="AE74" s="84"/>
      <c r="AF74" s="84"/>
      <c r="AG74" s="38"/>
    </row>
    <row r="75" spans="1:33">
      <c r="A75" s="14"/>
      <c r="B75" s="41" t="s">
        <v>345</v>
      </c>
      <c r="C75" s="42" t="s">
        <v>362</v>
      </c>
      <c r="D75" s="42"/>
      <c r="E75" s="35"/>
      <c r="F75" s="35"/>
      <c r="G75" s="82">
        <v>1357.3</v>
      </c>
      <c r="H75" s="82"/>
      <c r="I75" s="35"/>
      <c r="J75" s="35"/>
      <c r="K75" s="42" t="s">
        <v>362</v>
      </c>
      <c r="L75" s="42"/>
      <c r="M75" s="35"/>
      <c r="N75" s="35"/>
      <c r="O75" s="82">
        <v>1357.3</v>
      </c>
      <c r="P75" s="82"/>
      <c r="Q75" s="35"/>
      <c r="R75" s="35"/>
      <c r="S75" s="42" t="s">
        <v>362</v>
      </c>
      <c r="T75" s="42"/>
      <c r="U75" s="35"/>
      <c r="V75" s="35"/>
      <c r="W75" s="82">
        <v>1316.1</v>
      </c>
      <c r="X75" s="82"/>
      <c r="Y75" s="35"/>
      <c r="Z75" s="35"/>
      <c r="AA75" s="42" t="s">
        <v>362</v>
      </c>
      <c r="AB75" s="42"/>
      <c r="AC75" s="35"/>
      <c r="AD75" s="35"/>
      <c r="AE75" s="82">
        <v>1316.1</v>
      </c>
      <c r="AF75" s="82"/>
      <c r="AG75" s="35"/>
    </row>
    <row r="76" spans="1:33">
      <c r="A76" s="14"/>
      <c r="B76" s="41"/>
      <c r="C76" s="42"/>
      <c r="D76" s="42"/>
      <c r="E76" s="35"/>
      <c r="F76" s="35"/>
      <c r="G76" s="82"/>
      <c r="H76" s="82"/>
      <c r="I76" s="35"/>
      <c r="J76" s="35"/>
      <c r="K76" s="42"/>
      <c r="L76" s="42"/>
      <c r="M76" s="35"/>
      <c r="N76" s="35"/>
      <c r="O76" s="82"/>
      <c r="P76" s="82"/>
      <c r="Q76" s="35"/>
      <c r="R76" s="35"/>
      <c r="S76" s="42"/>
      <c r="T76" s="42"/>
      <c r="U76" s="35"/>
      <c r="V76" s="35"/>
      <c r="W76" s="82"/>
      <c r="X76" s="82"/>
      <c r="Y76" s="35"/>
      <c r="Z76" s="35"/>
      <c r="AA76" s="42"/>
      <c r="AB76" s="42"/>
      <c r="AC76" s="35"/>
      <c r="AD76" s="35"/>
      <c r="AE76" s="82"/>
      <c r="AF76" s="82"/>
      <c r="AG76" s="35"/>
    </row>
    <row r="77" spans="1:33">
      <c r="A77" s="14"/>
      <c r="B77" s="37" t="s">
        <v>347</v>
      </c>
      <c r="C77" s="40" t="s">
        <v>362</v>
      </c>
      <c r="D77" s="40"/>
      <c r="E77" s="38"/>
      <c r="F77" s="38"/>
      <c r="G77" s="84">
        <v>1395.8</v>
      </c>
      <c r="H77" s="84"/>
      <c r="I77" s="38"/>
      <c r="J77" s="38"/>
      <c r="K77" s="40">
        <v>39.799999999999997</v>
      </c>
      <c r="L77" s="40"/>
      <c r="M77" s="38"/>
      <c r="N77" s="38"/>
      <c r="O77" s="84">
        <v>1435.6</v>
      </c>
      <c r="P77" s="84"/>
      <c r="Q77" s="38"/>
      <c r="R77" s="38"/>
      <c r="S77" s="40" t="s">
        <v>362</v>
      </c>
      <c r="T77" s="40"/>
      <c r="U77" s="38"/>
      <c r="V77" s="38"/>
      <c r="W77" s="84">
        <v>1222.5999999999999</v>
      </c>
      <c r="X77" s="84"/>
      <c r="Y77" s="38"/>
      <c r="Z77" s="38"/>
      <c r="AA77" s="40">
        <v>37.200000000000003</v>
      </c>
      <c r="AB77" s="40"/>
      <c r="AC77" s="38"/>
      <c r="AD77" s="38"/>
      <c r="AE77" s="84">
        <v>1259.8</v>
      </c>
      <c r="AF77" s="84"/>
      <c r="AG77" s="38"/>
    </row>
    <row r="78" spans="1:33">
      <c r="A78" s="14"/>
      <c r="B78" s="37"/>
      <c r="C78" s="40"/>
      <c r="D78" s="40"/>
      <c r="E78" s="38"/>
      <c r="F78" s="38"/>
      <c r="G78" s="84"/>
      <c r="H78" s="84"/>
      <c r="I78" s="38"/>
      <c r="J78" s="38"/>
      <c r="K78" s="40"/>
      <c r="L78" s="40"/>
      <c r="M78" s="38"/>
      <c r="N78" s="38"/>
      <c r="O78" s="84"/>
      <c r="P78" s="84"/>
      <c r="Q78" s="38"/>
      <c r="R78" s="38"/>
      <c r="S78" s="40"/>
      <c r="T78" s="40"/>
      <c r="U78" s="38"/>
      <c r="V78" s="38"/>
      <c r="W78" s="84"/>
      <c r="X78" s="84"/>
      <c r="Y78" s="38"/>
      <c r="Z78" s="38"/>
      <c r="AA78" s="40"/>
      <c r="AB78" s="40"/>
      <c r="AC78" s="38"/>
      <c r="AD78" s="38"/>
      <c r="AE78" s="84"/>
      <c r="AF78" s="84"/>
      <c r="AG78" s="38"/>
    </row>
    <row r="79" spans="1:33">
      <c r="A79" s="14"/>
      <c r="B79" s="41" t="s">
        <v>349</v>
      </c>
      <c r="C79" s="42" t="s">
        <v>362</v>
      </c>
      <c r="D79" s="42"/>
      <c r="E79" s="35"/>
      <c r="F79" s="35"/>
      <c r="G79" s="82">
        <v>2194.3000000000002</v>
      </c>
      <c r="H79" s="82"/>
      <c r="I79" s="35"/>
      <c r="J79" s="35"/>
      <c r="K79" s="42" t="s">
        <v>362</v>
      </c>
      <c r="L79" s="42"/>
      <c r="M79" s="35"/>
      <c r="N79" s="35"/>
      <c r="O79" s="82">
        <v>2194.3000000000002</v>
      </c>
      <c r="P79" s="82"/>
      <c r="Q79" s="35"/>
      <c r="R79" s="35"/>
      <c r="S79" s="42" t="s">
        <v>362</v>
      </c>
      <c r="T79" s="42"/>
      <c r="U79" s="35"/>
      <c r="V79" s="35"/>
      <c r="W79" s="82">
        <v>2114</v>
      </c>
      <c r="X79" s="82"/>
      <c r="Y79" s="35"/>
      <c r="Z79" s="35"/>
      <c r="AA79" s="42" t="s">
        <v>362</v>
      </c>
      <c r="AB79" s="42"/>
      <c r="AC79" s="35"/>
      <c r="AD79" s="35"/>
      <c r="AE79" s="82">
        <v>2114</v>
      </c>
      <c r="AF79" s="82"/>
      <c r="AG79" s="35"/>
    </row>
    <row r="80" spans="1:33">
      <c r="A80" s="14"/>
      <c r="B80" s="41"/>
      <c r="C80" s="42"/>
      <c r="D80" s="42"/>
      <c r="E80" s="35"/>
      <c r="F80" s="35"/>
      <c r="G80" s="82"/>
      <c r="H80" s="82"/>
      <c r="I80" s="35"/>
      <c r="J80" s="35"/>
      <c r="K80" s="42"/>
      <c r="L80" s="42"/>
      <c r="M80" s="35"/>
      <c r="N80" s="35"/>
      <c r="O80" s="82"/>
      <c r="P80" s="82"/>
      <c r="Q80" s="35"/>
      <c r="R80" s="35"/>
      <c r="S80" s="42"/>
      <c r="T80" s="42"/>
      <c r="U80" s="35"/>
      <c r="V80" s="35"/>
      <c r="W80" s="82"/>
      <c r="X80" s="82"/>
      <c r="Y80" s="35"/>
      <c r="Z80" s="35"/>
      <c r="AA80" s="42"/>
      <c r="AB80" s="42"/>
      <c r="AC80" s="35"/>
      <c r="AD80" s="35"/>
      <c r="AE80" s="82"/>
      <c r="AF80" s="82"/>
      <c r="AG80" s="35"/>
    </row>
    <row r="81" spans="1:33">
      <c r="A81" s="14"/>
      <c r="B81" s="37" t="s">
        <v>351</v>
      </c>
      <c r="C81" s="40">
        <v>135</v>
      </c>
      <c r="D81" s="40"/>
      <c r="E81" s="38"/>
      <c r="F81" s="38"/>
      <c r="G81" s="40">
        <v>184.8</v>
      </c>
      <c r="H81" s="40"/>
      <c r="I81" s="38"/>
      <c r="J81" s="38"/>
      <c r="K81" s="40" t="s">
        <v>362</v>
      </c>
      <c r="L81" s="40"/>
      <c r="M81" s="38"/>
      <c r="N81" s="38"/>
      <c r="O81" s="40">
        <v>319.8</v>
      </c>
      <c r="P81" s="40"/>
      <c r="Q81" s="38"/>
      <c r="R81" s="38"/>
      <c r="S81" s="40">
        <v>115.6</v>
      </c>
      <c r="T81" s="40"/>
      <c r="U81" s="38"/>
      <c r="V81" s="38"/>
      <c r="W81" s="40">
        <v>180.4</v>
      </c>
      <c r="X81" s="40"/>
      <c r="Y81" s="38"/>
      <c r="Z81" s="38"/>
      <c r="AA81" s="40" t="s">
        <v>362</v>
      </c>
      <c r="AB81" s="40"/>
      <c r="AC81" s="38"/>
      <c r="AD81" s="38"/>
      <c r="AE81" s="40">
        <v>296</v>
      </c>
      <c r="AF81" s="40"/>
      <c r="AG81" s="38"/>
    </row>
    <row r="82" spans="1:33">
      <c r="A82" s="14"/>
      <c r="B82" s="37"/>
      <c r="C82" s="40"/>
      <c r="D82" s="40"/>
      <c r="E82" s="38"/>
      <c r="F82" s="38"/>
      <c r="G82" s="40"/>
      <c r="H82" s="40"/>
      <c r="I82" s="38"/>
      <c r="J82" s="38"/>
      <c r="K82" s="40"/>
      <c r="L82" s="40"/>
      <c r="M82" s="38"/>
      <c r="N82" s="38"/>
      <c r="O82" s="40"/>
      <c r="P82" s="40"/>
      <c r="Q82" s="38"/>
      <c r="R82" s="38"/>
      <c r="S82" s="40"/>
      <c r="T82" s="40"/>
      <c r="U82" s="38"/>
      <c r="V82" s="38"/>
      <c r="W82" s="40"/>
      <c r="X82" s="40"/>
      <c r="Y82" s="38"/>
      <c r="Z82" s="38"/>
      <c r="AA82" s="40"/>
      <c r="AB82" s="40"/>
      <c r="AC82" s="38"/>
      <c r="AD82" s="38"/>
      <c r="AE82" s="40"/>
      <c r="AF82" s="40"/>
      <c r="AG82" s="38"/>
    </row>
    <row r="83" spans="1:33">
      <c r="A83" s="14"/>
      <c r="B83" s="23" t="s">
        <v>658</v>
      </c>
      <c r="C83" s="35"/>
      <c r="D83" s="35"/>
      <c r="E83" s="35"/>
      <c r="F83" s="19"/>
      <c r="G83" s="35"/>
      <c r="H83" s="35"/>
      <c r="I83" s="35"/>
      <c r="J83" s="19"/>
      <c r="K83" s="35"/>
      <c r="L83" s="35"/>
      <c r="M83" s="35"/>
      <c r="N83" s="19"/>
      <c r="O83" s="35"/>
      <c r="P83" s="35"/>
      <c r="Q83" s="35"/>
      <c r="R83" s="19"/>
      <c r="S83" s="35"/>
      <c r="T83" s="35"/>
      <c r="U83" s="35"/>
      <c r="V83" s="19"/>
      <c r="W83" s="35"/>
      <c r="X83" s="35"/>
      <c r="Y83" s="35"/>
      <c r="Z83" s="19"/>
      <c r="AA83" s="35"/>
      <c r="AB83" s="35"/>
      <c r="AC83" s="35"/>
      <c r="AD83" s="19"/>
      <c r="AE83" s="35"/>
      <c r="AF83" s="35"/>
      <c r="AG83" s="35"/>
    </row>
    <row r="84" spans="1:33">
      <c r="A84" s="14"/>
      <c r="B84" s="83" t="s">
        <v>355</v>
      </c>
      <c r="C84" s="40">
        <v>27.2</v>
      </c>
      <c r="D84" s="40"/>
      <c r="E84" s="38"/>
      <c r="F84" s="38"/>
      <c r="G84" s="40">
        <v>560.70000000000005</v>
      </c>
      <c r="H84" s="40"/>
      <c r="I84" s="38"/>
      <c r="J84" s="38"/>
      <c r="K84" s="40">
        <v>6</v>
      </c>
      <c r="L84" s="40"/>
      <c r="M84" s="38"/>
      <c r="N84" s="38"/>
      <c r="O84" s="40">
        <v>593.9</v>
      </c>
      <c r="P84" s="40"/>
      <c r="Q84" s="38"/>
      <c r="R84" s="38"/>
      <c r="S84" s="40">
        <v>59.2</v>
      </c>
      <c r="T84" s="40"/>
      <c r="U84" s="38"/>
      <c r="V84" s="38"/>
      <c r="W84" s="40">
        <v>598.4</v>
      </c>
      <c r="X84" s="40"/>
      <c r="Y84" s="38"/>
      <c r="Z84" s="38"/>
      <c r="AA84" s="40">
        <v>6</v>
      </c>
      <c r="AB84" s="40"/>
      <c r="AC84" s="38"/>
      <c r="AD84" s="38"/>
      <c r="AE84" s="40">
        <v>663.6</v>
      </c>
      <c r="AF84" s="40"/>
      <c r="AG84" s="38"/>
    </row>
    <row r="85" spans="1:33">
      <c r="A85" s="14"/>
      <c r="B85" s="83"/>
      <c r="C85" s="40"/>
      <c r="D85" s="40"/>
      <c r="E85" s="38"/>
      <c r="F85" s="38"/>
      <c r="G85" s="40"/>
      <c r="H85" s="40"/>
      <c r="I85" s="38"/>
      <c r="J85" s="38"/>
      <c r="K85" s="40"/>
      <c r="L85" s="40"/>
      <c r="M85" s="38"/>
      <c r="N85" s="38"/>
      <c r="O85" s="40"/>
      <c r="P85" s="40"/>
      <c r="Q85" s="38"/>
      <c r="R85" s="38"/>
      <c r="S85" s="40"/>
      <c r="T85" s="40"/>
      <c r="U85" s="38"/>
      <c r="V85" s="38"/>
      <c r="W85" s="40"/>
      <c r="X85" s="40"/>
      <c r="Y85" s="38"/>
      <c r="Z85" s="38"/>
      <c r="AA85" s="40"/>
      <c r="AB85" s="40"/>
      <c r="AC85" s="38"/>
      <c r="AD85" s="38"/>
      <c r="AE85" s="40"/>
      <c r="AF85" s="40"/>
      <c r="AG85" s="38"/>
    </row>
    <row r="86" spans="1:33">
      <c r="A86" s="14"/>
      <c r="B86" s="56" t="s">
        <v>659</v>
      </c>
      <c r="C86" s="42">
        <v>77.8</v>
      </c>
      <c r="D86" s="42"/>
      <c r="E86" s="35"/>
      <c r="F86" s="35"/>
      <c r="G86" s="42" t="s">
        <v>362</v>
      </c>
      <c r="H86" s="42"/>
      <c r="I86" s="35"/>
      <c r="J86" s="35"/>
      <c r="K86" s="42" t="s">
        <v>362</v>
      </c>
      <c r="L86" s="42"/>
      <c r="M86" s="35"/>
      <c r="N86" s="35"/>
      <c r="O86" s="42">
        <v>77.8</v>
      </c>
      <c r="P86" s="42"/>
      <c r="Q86" s="35"/>
      <c r="R86" s="35"/>
      <c r="S86" s="42">
        <v>104.5</v>
      </c>
      <c r="T86" s="42"/>
      <c r="U86" s="35"/>
      <c r="V86" s="35"/>
      <c r="W86" s="42" t="s">
        <v>362</v>
      </c>
      <c r="X86" s="42"/>
      <c r="Y86" s="35"/>
      <c r="Z86" s="35"/>
      <c r="AA86" s="42" t="s">
        <v>362</v>
      </c>
      <c r="AB86" s="42"/>
      <c r="AC86" s="35"/>
      <c r="AD86" s="35"/>
      <c r="AE86" s="42">
        <v>104.5</v>
      </c>
      <c r="AF86" s="42"/>
      <c r="AG86" s="35"/>
    </row>
    <row r="87" spans="1:33">
      <c r="A87" s="14"/>
      <c r="B87" s="56"/>
      <c r="C87" s="42"/>
      <c r="D87" s="42"/>
      <c r="E87" s="35"/>
      <c r="F87" s="35"/>
      <c r="G87" s="42"/>
      <c r="H87" s="42"/>
      <c r="I87" s="35"/>
      <c r="J87" s="35"/>
      <c r="K87" s="42"/>
      <c r="L87" s="42"/>
      <c r="M87" s="35"/>
      <c r="N87" s="35"/>
      <c r="O87" s="42"/>
      <c r="P87" s="42"/>
      <c r="Q87" s="35"/>
      <c r="R87" s="35"/>
      <c r="S87" s="42"/>
      <c r="T87" s="42"/>
      <c r="U87" s="35"/>
      <c r="V87" s="35"/>
      <c r="W87" s="42"/>
      <c r="X87" s="42"/>
      <c r="Y87" s="35"/>
      <c r="Z87" s="35"/>
      <c r="AA87" s="42"/>
      <c r="AB87" s="42"/>
      <c r="AC87" s="35"/>
      <c r="AD87" s="35"/>
      <c r="AE87" s="42"/>
      <c r="AF87" s="42"/>
      <c r="AG87" s="35"/>
    </row>
    <row r="88" spans="1:33">
      <c r="A88" s="14"/>
      <c r="B88" s="39" t="s">
        <v>28</v>
      </c>
      <c r="C88" s="40" t="s">
        <v>362</v>
      </c>
      <c r="D88" s="40"/>
      <c r="E88" s="38"/>
      <c r="F88" s="38"/>
      <c r="G88" s="40" t="s">
        <v>362</v>
      </c>
      <c r="H88" s="40"/>
      <c r="I88" s="38"/>
      <c r="J88" s="38"/>
      <c r="K88" s="40">
        <v>12.2</v>
      </c>
      <c r="L88" s="40"/>
      <c r="M88" s="38"/>
      <c r="N88" s="38"/>
      <c r="O88" s="40">
        <v>12.2</v>
      </c>
      <c r="P88" s="40"/>
      <c r="Q88" s="38"/>
      <c r="R88" s="38"/>
      <c r="S88" s="40" t="s">
        <v>362</v>
      </c>
      <c r="T88" s="40"/>
      <c r="U88" s="38"/>
      <c r="V88" s="38"/>
      <c r="W88" s="40">
        <v>2.1</v>
      </c>
      <c r="X88" s="40"/>
      <c r="Y88" s="38"/>
      <c r="Z88" s="38"/>
      <c r="AA88" s="40">
        <v>11.2</v>
      </c>
      <c r="AB88" s="40"/>
      <c r="AC88" s="38"/>
      <c r="AD88" s="38"/>
      <c r="AE88" s="40">
        <v>13.3</v>
      </c>
      <c r="AF88" s="40"/>
      <c r="AG88" s="38"/>
    </row>
    <row r="89" spans="1:33">
      <c r="A89" s="14"/>
      <c r="B89" s="39"/>
      <c r="C89" s="40"/>
      <c r="D89" s="40"/>
      <c r="E89" s="38"/>
      <c r="F89" s="38"/>
      <c r="G89" s="40"/>
      <c r="H89" s="40"/>
      <c r="I89" s="38"/>
      <c r="J89" s="38"/>
      <c r="K89" s="40"/>
      <c r="L89" s="40"/>
      <c r="M89" s="38"/>
      <c r="N89" s="38"/>
      <c r="O89" s="40"/>
      <c r="P89" s="40"/>
      <c r="Q89" s="38"/>
      <c r="R89" s="38"/>
      <c r="S89" s="40"/>
      <c r="T89" s="40"/>
      <c r="U89" s="38"/>
      <c r="V89" s="38"/>
      <c r="W89" s="40"/>
      <c r="X89" s="40"/>
      <c r="Y89" s="38"/>
      <c r="Z89" s="38"/>
      <c r="AA89" s="40"/>
      <c r="AB89" s="40"/>
      <c r="AC89" s="38"/>
      <c r="AD89" s="38"/>
      <c r="AE89" s="40"/>
      <c r="AF89" s="40"/>
      <c r="AG89" s="38"/>
    </row>
    <row r="90" spans="1:33">
      <c r="A90" s="14"/>
      <c r="B90" s="51" t="s">
        <v>660</v>
      </c>
      <c r="C90" s="42" t="s">
        <v>362</v>
      </c>
      <c r="D90" s="42"/>
      <c r="E90" s="35"/>
      <c r="F90" s="35"/>
      <c r="G90" s="42">
        <v>605</v>
      </c>
      <c r="H90" s="42"/>
      <c r="I90" s="35"/>
      <c r="J90" s="35"/>
      <c r="K90" s="42" t="s">
        <v>362</v>
      </c>
      <c r="L90" s="42"/>
      <c r="M90" s="35"/>
      <c r="N90" s="35"/>
      <c r="O90" s="42">
        <v>605</v>
      </c>
      <c r="P90" s="42"/>
      <c r="Q90" s="35"/>
      <c r="R90" s="35"/>
      <c r="S90" s="42" t="s">
        <v>362</v>
      </c>
      <c r="T90" s="42"/>
      <c r="U90" s="35"/>
      <c r="V90" s="35"/>
      <c r="W90" s="42">
        <v>154.4</v>
      </c>
      <c r="X90" s="42"/>
      <c r="Y90" s="35"/>
      <c r="Z90" s="35"/>
      <c r="AA90" s="42" t="s">
        <v>362</v>
      </c>
      <c r="AB90" s="42"/>
      <c r="AC90" s="35"/>
      <c r="AD90" s="35"/>
      <c r="AE90" s="42">
        <v>154.4</v>
      </c>
      <c r="AF90" s="42"/>
      <c r="AG90" s="35"/>
    </row>
    <row r="91" spans="1:33" ht="15.75" thickBot="1">
      <c r="A91" s="14"/>
      <c r="B91" s="51"/>
      <c r="C91" s="57"/>
      <c r="D91" s="57"/>
      <c r="E91" s="58"/>
      <c r="F91" s="35"/>
      <c r="G91" s="57"/>
      <c r="H91" s="57"/>
      <c r="I91" s="58"/>
      <c r="J91" s="35"/>
      <c r="K91" s="57"/>
      <c r="L91" s="57"/>
      <c r="M91" s="58"/>
      <c r="N91" s="35"/>
      <c r="O91" s="57"/>
      <c r="P91" s="57"/>
      <c r="Q91" s="58"/>
      <c r="R91" s="35"/>
      <c r="S91" s="57"/>
      <c r="T91" s="57"/>
      <c r="U91" s="58"/>
      <c r="V91" s="35"/>
      <c r="W91" s="57"/>
      <c r="X91" s="57"/>
      <c r="Y91" s="58"/>
      <c r="Z91" s="35"/>
      <c r="AA91" s="57"/>
      <c r="AB91" s="57"/>
      <c r="AC91" s="58"/>
      <c r="AD91" s="35"/>
      <c r="AE91" s="57"/>
      <c r="AF91" s="57"/>
      <c r="AG91" s="58"/>
    </row>
    <row r="92" spans="1:33">
      <c r="A92" s="14"/>
      <c r="B92" s="106" t="s">
        <v>661</v>
      </c>
      <c r="C92" s="60" t="s">
        <v>239</v>
      </c>
      <c r="D92" s="62">
        <v>240</v>
      </c>
      <c r="E92" s="64"/>
      <c r="F92" s="38"/>
      <c r="G92" s="60" t="s">
        <v>239</v>
      </c>
      <c r="H92" s="86">
        <v>17992.2</v>
      </c>
      <c r="I92" s="64"/>
      <c r="J92" s="38"/>
      <c r="K92" s="60" t="s">
        <v>239</v>
      </c>
      <c r="L92" s="86">
        <v>1222.9000000000001</v>
      </c>
      <c r="M92" s="64"/>
      <c r="N92" s="38"/>
      <c r="O92" s="60" t="s">
        <v>239</v>
      </c>
      <c r="P92" s="86">
        <v>19455.099999999999</v>
      </c>
      <c r="Q92" s="64"/>
      <c r="R92" s="38"/>
      <c r="S92" s="60" t="s">
        <v>239</v>
      </c>
      <c r="T92" s="62">
        <v>279.3</v>
      </c>
      <c r="U92" s="64"/>
      <c r="V92" s="38"/>
      <c r="W92" s="60" t="s">
        <v>239</v>
      </c>
      <c r="X92" s="86">
        <v>17156.400000000001</v>
      </c>
      <c r="Y92" s="64"/>
      <c r="Z92" s="38"/>
      <c r="AA92" s="60" t="s">
        <v>239</v>
      </c>
      <c r="AB92" s="86">
        <v>1066</v>
      </c>
      <c r="AC92" s="64"/>
      <c r="AD92" s="38"/>
      <c r="AE92" s="60" t="s">
        <v>239</v>
      </c>
      <c r="AF92" s="86">
        <v>18501.7</v>
      </c>
      <c r="AG92" s="64"/>
    </row>
    <row r="93" spans="1:33" ht="15.75" thickBot="1">
      <c r="A93" s="14"/>
      <c r="B93" s="106"/>
      <c r="C93" s="61"/>
      <c r="D93" s="63"/>
      <c r="E93" s="65"/>
      <c r="F93" s="38"/>
      <c r="G93" s="61"/>
      <c r="H93" s="92"/>
      <c r="I93" s="65"/>
      <c r="J93" s="38"/>
      <c r="K93" s="61"/>
      <c r="L93" s="92"/>
      <c r="M93" s="65"/>
      <c r="N93" s="38"/>
      <c r="O93" s="61"/>
      <c r="P93" s="92"/>
      <c r="Q93" s="65"/>
      <c r="R93" s="38"/>
      <c r="S93" s="61"/>
      <c r="T93" s="63"/>
      <c r="U93" s="65"/>
      <c r="V93" s="38"/>
      <c r="W93" s="61"/>
      <c r="X93" s="92"/>
      <c r="Y93" s="65"/>
      <c r="Z93" s="38"/>
      <c r="AA93" s="61"/>
      <c r="AB93" s="92"/>
      <c r="AC93" s="65"/>
      <c r="AD93" s="38"/>
      <c r="AE93" s="61"/>
      <c r="AF93" s="92"/>
      <c r="AG93" s="65"/>
    </row>
    <row r="94" spans="1:33" ht="15.75" thickTop="1">
      <c r="A94" s="14"/>
      <c r="B94" s="80" t="s">
        <v>662</v>
      </c>
      <c r="C94" s="111"/>
      <c r="D94" s="111"/>
      <c r="E94" s="111"/>
      <c r="F94" s="19"/>
      <c r="G94" s="111"/>
      <c r="H94" s="111"/>
      <c r="I94" s="111"/>
      <c r="J94" s="19"/>
      <c r="K94" s="111"/>
      <c r="L94" s="111"/>
      <c r="M94" s="111"/>
      <c r="N94" s="19"/>
      <c r="O94" s="111"/>
      <c r="P94" s="111"/>
      <c r="Q94" s="111"/>
      <c r="R94" s="19"/>
      <c r="S94" s="111"/>
      <c r="T94" s="111"/>
      <c r="U94" s="111"/>
      <c r="V94" s="19"/>
      <c r="W94" s="111"/>
      <c r="X94" s="111"/>
      <c r="Y94" s="111"/>
      <c r="Z94" s="19"/>
      <c r="AA94" s="111"/>
      <c r="AB94" s="111"/>
      <c r="AC94" s="111"/>
      <c r="AD94" s="19"/>
      <c r="AE94" s="111"/>
      <c r="AF94" s="111"/>
      <c r="AG94" s="111"/>
    </row>
    <row r="95" spans="1:33">
      <c r="A95" s="14"/>
      <c r="B95" s="26" t="s">
        <v>655</v>
      </c>
      <c r="C95" s="38"/>
      <c r="D95" s="38"/>
      <c r="E95" s="38"/>
      <c r="F95" s="25"/>
      <c r="G95" s="38"/>
      <c r="H95" s="38"/>
      <c r="I95" s="38"/>
      <c r="J95" s="25"/>
      <c r="K95" s="38"/>
      <c r="L95" s="38"/>
      <c r="M95" s="38"/>
      <c r="N95" s="25"/>
      <c r="O95" s="38"/>
      <c r="P95" s="38"/>
      <c r="Q95" s="38"/>
      <c r="R95" s="25"/>
      <c r="S95" s="38"/>
      <c r="T95" s="38"/>
      <c r="U95" s="38"/>
      <c r="V95" s="25"/>
      <c r="W95" s="38"/>
      <c r="X95" s="38"/>
      <c r="Y95" s="38"/>
      <c r="Z95" s="25"/>
      <c r="AA95" s="38"/>
      <c r="AB95" s="38"/>
      <c r="AC95" s="38"/>
      <c r="AD95" s="25"/>
      <c r="AE95" s="38"/>
      <c r="AF95" s="38"/>
      <c r="AG95" s="38"/>
    </row>
    <row r="96" spans="1:33">
      <c r="A96" s="14"/>
      <c r="B96" s="41" t="s">
        <v>663</v>
      </c>
      <c r="C96" s="51" t="s">
        <v>239</v>
      </c>
      <c r="D96" s="42" t="s">
        <v>362</v>
      </c>
      <c r="E96" s="35"/>
      <c r="F96" s="35"/>
      <c r="G96" s="51" t="s">
        <v>239</v>
      </c>
      <c r="H96" s="42" t="s">
        <v>362</v>
      </c>
      <c r="I96" s="35"/>
      <c r="J96" s="35"/>
      <c r="K96" s="51" t="s">
        <v>239</v>
      </c>
      <c r="L96" s="82">
        <v>2217.4</v>
      </c>
      <c r="M96" s="35"/>
      <c r="N96" s="35"/>
      <c r="O96" s="51" t="s">
        <v>239</v>
      </c>
      <c r="P96" s="82">
        <v>2217.4</v>
      </c>
      <c r="Q96" s="35"/>
      <c r="R96" s="35"/>
      <c r="S96" s="51" t="s">
        <v>239</v>
      </c>
      <c r="T96" s="42" t="s">
        <v>362</v>
      </c>
      <c r="U96" s="35"/>
      <c r="V96" s="35"/>
      <c r="W96" s="51" t="s">
        <v>239</v>
      </c>
      <c r="X96" s="42" t="s">
        <v>362</v>
      </c>
      <c r="Y96" s="35"/>
      <c r="Z96" s="35"/>
      <c r="AA96" s="51" t="s">
        <v>239</v>
      </c>
      <c r="AB96" s="82">
        <v>1908.1</v>
      </c>
      <c r="AC96" s="35"/>
      <c r="AD96" s="35"/>
      <c r="AE96" s="51" t="s">
        <v>239</v>
      </c>
      <c r="AF96" s="82">
        <v>1908.1</v>
      </c>
      <c r="AG96" s="35"/>
    </row>
    <row r="97" spans="1:33">
      <c r="A97" s="14"/>
      <c r="B97" s="41"/>
      <c r="C97" s="51"/>
      <c r="D97" s="42"/>
      <c r="E97" s="35"/>
      <c r="F97" s="35"/>
      <c r="G97" s="51"/>
      <c r="H97" s="42"/>
      <c r="I97" s="35"/>
      <c r="J97" s="35"/>
      <c r="K97" s="51"/>
      <c r="L97" s="82"/>
      <c r="M97" s="35"/>
      <c r="N97" s="35"/>
      <c r="O97" s="51"/>
      <c r="P97" s="82"/>
      <c r="Q97" s="35"/>
      <c r="R97" s="35"/>
      <c r="S97" s="51"/>
      <c r="T97" s="42"/>
      <c r="U97" s="35"/>
      <c r="V97" s="35"/>
      <c r="W97" s="51"/>
      <c r="X97" s="42"/>
      <c r="Y97" s="35"/>
      <c r="Z97" s="35"/>
      <c r="AA97" s="51"/>
      <c r="AB97" s="82"/>
      <c r="AC97" s="35"/>
      <c r="AD97" s="35"/>
      <c r="AE97" s="51"/>
      <c r="AF97" s="82"/>
      <c r="AG97" s="35"/>
    </row>
    <row r="98" spans="1:33">
      <c r="A98" s="14"/>
      <c r="B98" s="37" t="s">
        <v>664</v>
      </c>
      <c r="C98" s="40" t="s">
        <v>362</v>
      </c>
      <c r="D98" s="40"/>
      <c r="E98" s="38"/>
      <c r="F98" s="38"/>
      <c r="G98" s="40" t="s">
        <v>362</v>
      </c>
      <c r="H98" s="40"/>
      <c r="I98" s="38"/>
      <c r="J98" s="38"/>
      <c r="K98" s="40">
        <v>584.5</v>
      </c>
      <c r="L98" s="40"/>
      <c r="M98" s="38"/>
      <c r="N98" s="38"/>
      <c r="O98" s="40">
        <v>584.5</v>
      </c>
      <c r="P98" s="40"/>
      <c r="Q98" s="38"/>
      <c r="R98" s="38"/>
      <c r="S98" s="40" t="s">
        <v>362</v>
      </c>
      <c r="T98" s="40"/>
      <c r="U98" s="38"/>
      <c r="V98" s="38"/>
      <c r="W98" s="40" t="s">
        <v>362</v>
      </c>
      <c r="X98" s="40"/>
      <c r="Y98" s="38"/>
      <c r="Z98" s="38"/>
      <c r="AA98" s="40">
        <v>151.30000000000001</v>
      </c>
      <c r="AB98" s="40"/>
      <c r="AC98" s="38"/>
      <c r="AD98" s="38"/>
      <c r="AE98" s="40">
        <v>151.30000000000001</v>
      </c>
      <c r="AF98" s="40"/>
      <c r="AG98" s="38"/>
    </row>
    <row r="99" spans="1:33">
      <c r="A99" s="14"/>
      <c r="B99" s="37"/>
      <c r="C99" s="40"/>
      <c r="D99" s="40"/>
      <c r="E99" s="38"/>
      <c r="F99" s="38"/>
      <c r="G99" s="40"/>
      <c r="H99" s="40"/>
      <c r="I99" s="38"/>
      <c r="J99" s="38"/>
      <c r="K99" s="40"/>
      <c r="L99" s="40"/>
      <c r="M99" s="38"/>
      <c r="N99" s="38"/>
      <c r="O99" s="40"/>
      <c r="P99" s="40"/>
      <c r="Q99" s="38"/>
      <c r="R99" s="38"/>
      <c r="S99" s="40"/>
      <c r="T99" s="40"/>
      <c r="U99" s="38"/>
      <c r="V99" s="38"/>
      <c r="W99" s="40"/>
      <c r="X99" s="40"/>
      <c r="Y99" s="38"/>
      <c r="Z99" s="38"/>
      <c r="AA99" s="40"/>
      <c r="AB99" s="40"/>
      <c r="AC99" s="38"/>
      <c r="AD99" s="38"/>
      <c r="AE99" s="40"/>
      <c r="AF99" s="40"/>
      <c r="AG99" s="38"/>
    </row>
    <row r="100" spans="1:33">
      <c r="A100" s="14"/>
      <c r="B100" s="41" t="s">
        <v>563</v>
      </c>
      <c r="C100" s="42" t="s">
        <v>362</v>
      </c>
      <c r="D100" s="42"/>
      <c r="E100" s="35"/>
      <c r="F100" s="35"/>
      <c r="G100" s="42">
        <v>1.1000000000000001</v>
      </c>
      <c r="H100" s="42"/>
      <c r="I100" s="35"/>
      <c r="J100" s="35"/>
      <c r="K100" s="42" t="s">
        <v>362</v>
      </c>
      <c r="L100" s="42"/>
      <c r="M100" s="35"/>
      <c r="N100" s="35"/>
      <c r="O100" s="42">
        <v>1.1000000000000001</v>
      </c>
      <c r="P100" s="42"/>
      <c r="Q100" s="35"/>
      <c r="R100" s="35"/>
      <c r="S100" s="42" t="s">
        <v>362</v>
      </c>
      <c r="T100" s="42"/>
      <c r="U100" s="35"/>
      <c r="V100" s="35"/>
      <c r="W100" s="42">
        <v>0.1</v>
      </c>
      <c r="X100" s="42"/>
      <c r="Y100" s="35"/>
      <c r="Z100" s="35"/>
      <c r="AA100" s="42" t="s">
        <v>362</v>
      </c>
      <c r="AB100" s="42"/>
      <c r="AC100" s="35"/>
      <c r="AD100" s="35"/>
      <c r="AE100" s="42">
        <v>0.1</v>
      </c>
      <c r="AF100" s="42"/>
      <c r="AG100" s="35"/>
    </row>
    <row r="101" spans="1:33">
      <c r="A101" s="14"/>
      <c r="B101" s="41"/>
      <c r="C101" s="42"/>
      <c r="D101" s="42"/>
      <c r="E101" s="35"/>
      <c r="F101" s="35"/>
      <c r="G101" s="42"/>
      <c r="H101" s="42"/>
      <c r="I101" s="35"/>
      <c r="J101" s="35"/>
      <c r="K101" s="42"/>
      <c r="L101" s="42"/>
      <c r="M101" s="35"/>
      <c r="N101" s="35"/>
      <c r="O101" s="42"/>
      <c r="P101" s="42"/>
      <c r="Q101" s="35"/>
      <c r="R101" s="35"/>
      <c r="S101" s="42"/>
      <c r="T101" s="42"/>
      <c r="U101" s="35"/>
      <c r="V101" s="35"/>
      <c r="W101" s="42"/>
      <c r="X101" s="42"/>
      <c r="Y101" s="35"/>
      <c r="Z101" s="35"/>
      <c r="AA101" s="42"/>
      <c r="AB101" s="42"/>
      <c r="AC101" s="35"/>
      <c r="AD101" s="35"/>
      <c r="AE101" s="42"/>
      <c r="AF101" s="42"/>
      <c r="AG101" s="35"/>
    </row>
    <row r="102" spans="1:33">
      <c r="A102" s="14"/>
      <c r="B102" s="37" t="s">
        <v>575</v>
      </c>
      <c r="C102" s="40" t="s">
        <v>362</v>
      </c>
      <c r="D102" s="40"/>
      <c r="E102" s="38"/>
      <c r="F102" s="38"/>
      <c r="G102" s="40">
        <v>0.9</v>
      </c>
      <c r="H102" s="40"/>
      <c r="I102" s="38"/>
      <c r="J102" s="38"/>
      <c r="K102" s="40" t="s">
        <v>362</v>
      </c>
      <c r="L102" s="40"/>
      <c r="M102" s="38"/>
      <c r="N102" s="38"/>
      <c r="O102" s="40">
        <v>0.9</v>
      </c>
      <c r="P102" s="40"/>
      <c r="Q102" s="38"/>
      <c r="R102" s="38"/>
      <c r="S102" s="40" t="s">
        <v>362</v>
      </c>
      <c r="T102" s="40"/>
      <c r="U102" s="38"/>
      <c r="V102" s="38"/>
      <c r="W102" s="40">
        <v>0.5</v>
      </c>
      <c r="X102" s="40"/>
      <c r="Y102" s="38"/>
      <c r="Z102" s="38"/>
      <c r="AA102" s="40" t="s">
        <v>362</v>
      </c>
      <c r="AB102" s="40"/>
      <c r="AC102" s="38"/>
      <c r="AD102" s="38"/>
      <c r="AE102" s="40">
        <v>0.5</v>
      </c>
      <c r="AF102" s="40"/>
      <c r="AG102" s="38"/>
    </row>
    <row r="103" spans="1:33">
      <c r="A103" s="14"/>
      <c r="B103" s="37"/>
      <c r="C103" s="40"/>
      <c r="D103" s="40"/>
      <c r="E103" s="38"/>
      <c r="F103" s="38"/>
      <c r="G103" s="40"/>
      <c r="H103" s="40"/>
      <c r="I103" s="38"/>
      <c r="J103" s="38"/>
      <c r="K103" s="40"/>
      <c r="L103" s="40"/>
      <c r="M103" s="38"/>
      <c r="N103" s="38"/>
      <c r="O103" s="40"/>
      <c r="P103" s="40"/>
      <c r="Q103" s="38"/>
      <c r="R103" s="38"/>
      <c r="S103" s="40"/>
      <c r="T103" s="40"/>
      <c r="U103" s="38"/>
      <c r="V103" s="38"/>
      <c r="W103" s="40"/>
      <c r="X103" s="40"/>
      <c r="Y103" s="38"/>
      <c r="Z103" s="38"/>
      <c r="AA103" s="40"/>
      <c r="AB103" s="40"/>
      <c r="AC103" s="38"/>
      <c r="AD103" s="38"/>
      <c r="AE103" s="40"/>
      <c r="AF103" s="40"/>
      <c r="AG103" s="38"/>
    </row>
    <row r="104" spans="1:33">
      <c r="A104" s="14"/>
      <c r="B104" s="41" t="s">
        <v>565</v>
      </c>
      <c r="C104" s="42" t="s">
        <v>362</v>
      </c>
      <c r="D104" s="42"/>
      <c r="E104" s="35"/>
      <c r="F104" s="35"/>
      <c r="G104" s="42">
        <v>1</v>
      </c>
      <c r="H104" s="42"/>
      <c r="I104" s="35"/>
      <c r="J104" s="35"/>
      <c r="K104" s="42" t="s">
        <v>362</v>
      </c>
      <c r="L104" s="42"/>
      <c r="M104" s="35"/>
      <c r="N104" s="35"/>
      <c r="O104" s="42">
        <v>1</v>
      </c>
      <c r="P104" s="42"/>
      <c r="Q104" s="35"/>
      <c r="R104" s="35"/>
      <c r="S104" s="42" t="s">
        <v>362</v>
      </c>
      <c r="T104" s="42"/>
      <c r="U104" s="35"/>
      <c r="V104" s="35"/>
      <c r="W104" s="42">
        <v>0.4</v>
      </c>
      <c r="X104" s="42"/>
      <c r="Y104" s="35"/>
      <c r="Z104" s="35"/>
      <c r="AA104" s="42" t="s">
        <v>362</v>
      </c>
      <c r="AB104" s="42"/>
      <c r="AC104" s="35"/>
      <c r="AD104" s="35"/>
      <c r="AE104" s="42">
        <v>0.4</v>
      </c>
      <c r="AF104" s="42"/>
      <c r="AG104" s="35"/>
    </row>
    <row r="105" spans="1:33">
      <c r="A105" s="14"/>
      <c r="B105" s="41"/>
      <c r="C105" s="42"/>
      <c r="D105" s="42"/>
      <c r="E105" s="35"/>
      <c r="F105" s="35"/>
      <c r="G105" s="42"/>
      <c r="H105" s="42"/>
      <c r="I105" s="35"/>
      <c r="J105" s="35"/>
      <c r="K105" s="42"/>
      <c r="L105" s="42"/>
      <c r="M105" s="35"/>
      <c r="N105" s="35"/>
      <c r="O105" s="42"/>
      <c r="P105" s="42"/>
      <c r="Q105" s="35"/>
      <c r="R105" s="35"/>
      <c r="S105" s="42"/>
      <c r="T105" s="42"/>
      <c r="U105" s="35"/>
      <c r="V105" s="35"/>
      <c r="W105" s="42"/>
      <c r="X105" s="42"/>
      <c r="Y105" s="35"/>
      <c r="Z105" s="35"/>
      <c r="AA105" s="42"/>
      <c r="AB105" s="42"/>
      <c r="AC105" s="35"/>
      <c r="AD105" s="35"/>
      <c r="AE105" s="42"/>
      <c r="AF105" s="42"/>
      <c r="AG105" s="35"/>
    </row>
    <row r="106" spans="1:33">
      <c r="A106" s="14"/>
      <c r="B106" s="37" t="s">
        <v>564</v>
      </c>
      <c r="C106" s="40" t="s">
        <v>362</v>
      </c>
      <c r="D106" s="40"/>
      <c r="E106" s="38"/>
      <c r="F106" s="38"/>
      <c r="G106" s="40">
        <v>2.2000000000000002</v>
      </c>
      <c r="H106" s="40"/>
      <c r="I106" s="38"/>
      <c r="J106" s="38"/>
      <c r="K106" s="40" t="s">
        <v>362</v>
      </c>
      <c r="L106" s="40"/>
      <c r="M106" s="38"/>
      <c r="N106" s="38"/>
      <c r="O106" s="40">
        <v>2.2000000000000002</v>
      </c>
      <c r="P106" s="40"/>
      <c r="Q106" s="38"/>
      <c r="R106" s="38"/>
      <c r="S106" s="40" t="s">
        <v>362</v>
      </c>
      <c r="T106" s="40"/>
      <c r="U106" s="38"/>
      <c r="V106" s="38"/>
      <c r="W106" s="40">
        <v>1.8</v>
      </c>
      <c r="X106" s="40"/>
      <c r="Y106" s="38"/>
      <c r="Z106" s="38"/>
      <c r="AA106" s="40" t="s">
        <v>362</v>
      </c>
      <c r="AB106" s="40"/>
      <c r="AC106" s="38"/>
      <c r="AD106" s="38"/>
      <c r="AE106" s="40">
        <v>1.8</v>
      </c>
      <c r="AF106" s="40"/>
      <c r="AG106" s="38"/>
    </row>
    <row r="107" spans="1:33" ht="15.75" thickBot="1">
      <c r="A107" s="14"/>
      <c r="B107" s="37"/>
      <c r="C107" s="43"/>
      <c r="D107" s="43"/>
      <c r="E107" s="52"/>
      <c r="F107" s="38"/>
      <c r="G107" s="43"/>
      <c r="H107" s="43"/>
      <c r="I107" s="52"/>
      <c r="J107" s="38"/>
      <c r="K107" s="43"/>
      <c r="L107" s="43"/>
      <c r="M107" s="52"/>
      <c r="N107" s="38"/>
      <c r="O107" s="43"/>
      <c r="P107" s="43"/>
      <c r="Q107" s="52"/>
      <c r="R107" s="38"/>
      <c r="S107" s="43"/>
      <c r="T107" s="43"/>
      <c r="U107" s="52"/>
      <c r="V107" s="38"/>
      <c r="W107" s="43"/>
      <c r="X107" s="43"/>
      <c r="Y107" s="52"/>
      <c r="Z107" s="38"/>
      <c r="AA107" s="43"/>
      <c r="AB107" s="43"/>
      <c r="AC107" s="52"/>
      <c r="AD107" s="38"/>
      <c r="AE107" s="43"/>
      <c r="AF107" s="43"/>
      <c r="AG107" s="52"/>
    </row>
    <row r="108" spans="1:33">
      <c r="A108" s="14"/>
      <c r="B108" s="103" t="s">
        <v>665</v>
      </c>
      <c r="C108" s="46" t="s">
        <v>239</v>
      </c>
      <c r="D108" s="45" t="s">
        <v>362</v>
      </c>
      <c r="E108" s="36"/>
      <c r="F108" s="35"/>
      <c r="G108" s="46" t="s">
        <v>239</v>
      </c>
      <c r="H108" s="45">
        <v>5.2</v>
      </c>
      <c r="I108" s="36"/>
      <c r="J108" s="35"/>
      <c r="K108" s="46" t="s">
        <v>239</v>
      </c>
      <c r="L108" s="96">
        <v>2801.9</v>
      </c>
      <c r="M108" s="36"/>
      <c r="N108" s="35"/>
      <c r="O108" s="46" t="s">
        <v>239</v>
      </c>
      <c r="P108" s="96">
        <v>2807.1</v>
      </c>
      <c r="Q108" s="36"/>
      <c r="R108" s="35"/>
      <c r="S108" s="46" t="s">
        <v>239</v>
      </c>
      <c r="T108" s="45" t="s">
        <v>362</v>
      </c>
      <c r="U108" s="36"/>
      <c r="V108" s="35"/>
      <c r="W108" s="46" t="s">
        <v>239</v>
      </c>
      <c r="X108" s="45">
        <v>2.8</v>
      </c>
      <c r="Y108" s="36"/>
      <c r="Z108" s="35"/>
      <c r="AA108" s="46" t="s">
        <v>239</v>
      </c>
      <c r="AB108" s="96">
        <v>2059.4</v>
      </c>
      <c r="AC108" s="36"/>
      <c r="AD108" s="35"/>
      <c r="AE108" s="46" t="s">
        <v>239</v>
      </c>
      <c r="AF108" s="96">
        <v>2062.1999999999998</v>
      </c>
      <c r="AG108" s="36"/>
    </row>
    <row r="109" spans="1:33" ht="15.75" thickBot="1">
      <c r="A109" s="14"/>
      <c r="B109" s="103"/>
      <c r="C109" s="47"/>
      <c r="D109" s="48"/>
      <c r="E109" s="49"/>
      <c r="F109" s="35"/>
      <c r="G109" s="47"/>
      <c r="H109" s="48"/>
      <c r="I109" s="49"/>
      <c r="J109" s="35"/>
      <c r="K109" s="47"/>
      <c r="L109" s="99"/>
      <c r="M109" s="49"/>
      <c r="N109" s="35"/>
      <c r="O109" s="47"/>
      <c r="P109" s="99"/>
      <c r="Q109" s="49"/>
      <c r="R109" s="35"/>
      <c r="S109" s="47"/>
      <c r="T109" s="48"/>
      <c r="U109" s="49"/>
      <c r="V109" s="35"/>
      <c r="W109" s="47"/>
      <c r="X109" s="48"/>
      <c r="Y109" s="49"/>
      <c r="Z109" s="35"/>
      <c r="AA109" s="47"/>
      <c r="AB109" s="99"/>
      <c r="AC109" s="49"/>
      <c r="AD109" s="35"/>
      <c r="AE109" s="47"/>
      <c r="AF109" s="99"/>
      <c r="AG109" s="49"/>
    </row>
    <row r="110" spans="1:33" ht="15.75" thickTop="1">
      <c r="A110" s="14" t="s">
        <v>1304</v>
      </c>
      <c r="B110" s="75" t="s">
        <v>675</v>
      </c>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row>
    <row r="111" spans="1:33">
      <c r="A111" s="14"/>
      <c r="B111" s="31"/>
      <c r="C111" s="31"/>
      <c r="D111" s="31"/>
      <c r="E111" s="31"/>
      <c r="F111" s="31"/>
      <c r="G111" s="31"/>
      <c r="H111" s="31"/>
      <c r="I111" s="31"/>
      <c r="J111" s="31"/>
      <c r="K111" s="31"/>
      <c r="L111" s="31"/>
      <c r="M111" s="31"/>
      <c r="N111" s="31"/>
      <c r="O111" s="31"/>
      <c r="P111" s="31"/>
      <c r="Q111" s="31"/>
      <c r="R111" s="31"/>
    </row>
    <row r="112" spans="1:33">
      <c r="A112" s="14"/>
      <c r="B112" s="18"/>
      <c r="C112" s="18"/>
      <c r="D112" s="18"/>
      <c r="E112" s="18"/>
      <c r="F112" s="18"/>
      <c r="G112" s="18"/>
      <c r="H112" s="18"/>
      <c r="I112" s="18"/>
      <c r="J112" s="18"/>
      <c r="K112" s="18"/>
      <c r="L112" s="18"/>
      <c r="M112" s="18"/>
      <c r="N112" s="18"/>
      <c r="O112" s="18"/>
      <c r="P112" s="18"/>
      <c r="Q112" s="18"/>
      <c r="R112" s="18"/>
    </row>
    <row r="113" spans="1:18" ht="15.75" thickBot="1">
      <c r="A113" s="14"/>
      <c r="B113" s="19"/>
      <c r="C113" s="19"/>
      <c r="D113" s="32" t="s">
        <v>676</v>
      </c>
      <c r="E113" s="32"/>
      <c r="F113" s="32"/>
      <c r="G113" s="32"/>
      <c r="H113" s="32"/>
      <c r="I113" s="32"/>
      <c r="J113" s="32"/>
      <c r="K113" s="19"/>
      <c r="L113" s="19"/>
      <c r="M113" s="19"/>
      <c r="N113" s="19"/>
      <c r="O113" s="19"/>
      <c r="P113" s="32" t="s">
        <v>677</v>
      </c>
      <c r="Q113" s="32"/>
      <c r="R113" s="32"/>
    </row>
    <row r="114" spans="1:18">
      <c r="A114" s="14"/>
      <c r="B114" s="123" t="s">
        <v>653</v>
      </c>
      <c r="C114" s="35"/>
      <c r="D114" s="100" t="s">
        <v>442</v>
      </c>
      <c r="E114" s="100"/>
      <c r="F114" s="100"/>
      <c r="G114" s="36"/>
      <c r="H114" s="100" t="s">
        <v>443</v>
      </c>
      <c r="I114" s="100"/>
      <c r="J114" s="100"/>
      <c r="K114" s="35"/>
      <c r="L114" s="68" t="s">
        <v>678</v>
      </c>
      <c r="M114" s="35"/>
      <c r="N114" s="68" t="s">
        <v>679</v>
      </c>
      <c r="O114" s="35"/>
      <c r="P114" s="20" t="s">
        <v>442</v>
      </c>
      <c r="Q114" s="36"/>
      <c r="R114" s="156" t="s">
        <v>443</v>
      </c>
    </row>
    <row r="115" spans="1:18" ht="15.75" thickBot="1">
      <c r="A115" s="14"/>
      <c r="B115" s="124"/>
      <c r="C115" s="35"/>
      <c r="D115" s="32">
        <v>2015</v>
      </c>
      <c r="E115" s="32"/>
      <c r="F115" s="32"/>
      <c r="G115" s="35"/>
      <c r="H115" s="32">
        <v>2014</v>
      </c>
      <c r="I115" s="32"/>
      <c r="J115" s="32"/>
      <c r="K115" s="35"/>
      <c r="L115" s="32"/>
      <c r="M115" s="35"/>
      <c r="N115" s="32"/>
      <c r="O115" s="35"/>
      <c r="P115" s="21">
        <v>2015</v>
      </c>
      <c r="Q115" s="35"/>
      <c r="R115" s="21">
        <v>2014</v>
      </c>
    </row>
    <row r="116" spans="1:18">
      <c r="A116" s="14"/>
      <c r="B116" s="163" t="s">
        <v>654</v>
      </c>
      <c r="C116" s="38"/>
      <c r="D116" s="163" t="s">
        <v>239</v>
      </c>
      <c r="E116" s="165">
        <v>47</v>
      </c>
      <c r="F116" s="64"/>
      <c r="G116" s="38"/>
      <c r="H116" s="163" t="s">
        <v>239</v>
      </c>
      <c r="I116" s="165">
        <v>41.5</v>
      </c>
      <c r="J116" s="64"/>
      <c r="K116" s="38"/>
      <c r="L116" s="163" t="s">
        <v>680</v>
      </c>
      <c r="M116" s="38"/>
      <c r="N116" s="163" t="s">
        <v>681</v>
      </c>
      <c r="O116" s="38"/>
      <c r="P116" s="168">
        <v>0.94</v>
      </c>
      <c r="Q116" s="38"/>
      <c r="R116" s="170" t="s">
        <v>682</v>
      </c>
    </row>
    <row r="117" spans="1:18">
      <c r="A117" s="14"/>
      <c r="B117" s="132"/>
      <c r="C117" s="38"/>
      <c r="D117" s="164"/>
      <c r="E117" s="166"/>
      <c r="F117" s="88"/>
      <c r="G117" s="38"/>
      <c r="H117" s="164"/>
      <c r="I117" s="166"/>
      <c r="J117" s="88"/>
      <c r="K117" s="38"/>
      <c r="L117" s="132"/>
      <c r="M117" s="38"/>
      <c r="N117" s="132"/>
      <c r="O117" s="38"/>
      <c r="P117" s="167"/>
      <c r="Q117" s="38"/>
      <c r="R117" s="169"/>
    </row>
    <row r="118" spans="1:18">
      <c r="A118" s="14"/>
      <c r="B118" s="19"/>
      <c r="C118" s="19"/>
      <c r="D118" s="35"/>
      <c r="E118" s="35"/>
      <c r="F118" s="35"/>
      <c r="G118" s="19"/>
      <c r="H118" s="35"/>
      <c r="I118" s="35"/>
      <c r="J118" s="35"/>
      <c r="K118" s="19"/>
      <c r="L118" s="19"/>
      <c r="M118" s="19"/>
      <c r="N118" s="126" t="s">
        <v>683</v>
      </c>
      <c r="O118" s="19"/>
      <c r="P118" s="159" t="s">
        <v>684</v>
      </c>
      <c r="Q118" s="19"/>
      <c r="R118" s="159" t="s">
        <v>685</v>
      </c>
    </row>
    <row r="119" spans="1:18">
      <c r="A119" s="14"/>
      <c r="B119" s="25"/>
      <c r="C119" s="25"/>
      <c r="D119" s="38"/>
      <c r="E119" s="38"/>
      <c r="F119" s="38"/>
      <c r="G119" s="25"/>
      <c r="H119" s="38"/>
      <c r="I119" s="38"/>
      <c r="J119" s="38"/>
      <c r="K119" s="25"/>
      <c r="L119" s="25"/>
      <c r="M119" s="25"/>
      <c r="N119" s="127" t="s">
        <v>686</v>
      </c>
      <c r="O119" s="25"/>
      <c r="P119" s="157">
        <v>0.01</v>
      </c>
      <c r="Q119" s="25"/>
      <c r="R119" s="157">
        <v>0.01</v>
      </c>
    </row>
    <row r="120" spans="1:18">
      <c r="A120" s="14"/>
      <c r="B120" s="19"/>
      <c r="C120" s="19"/>
      <c r="D120" s="35"/>
      <c r="E120" s="35"/>
      <c r="F120" s="35"/>
      <c r="G120" s="19"/>
      <c r="H120" s="35"/>
      <c r="I120" s="35"/>
      <c r="J120" s="35"/>
      <c r="K120" s="19"/>
      <c r="L120" s="19"/>
      <c r="M120" s="19"/>
      <c r="N120" s="126" t="s">
        <v>687</v>
      </c>
      <c r="O120" s="19"/>
      <c r="P120" s="160">
        <v>7.0000000000000007E-2</v>
      </c>
      <c r="Q120" s="19"/>
      <c r="R120" s="160">
        <v>0.12</v>
      </c>
    </row>
    <row r="121" spans="1:18">
      <c r="A121" s="14"/>
      <c r="B121" s="132" t="s">
        <v>340</v>
      </c>
      <c r="C121" s="38"/>
      <c r="D121" s="133">
        <v>31</v>
      </c>
      <c r="E121" s="133"/>
      <c r="F121" s="38"/>
      <c r="G121" s="38"/>
      <c r="H121" s="133">
        <v>37</v>
      </c>
      <c r="I121" s="133"/>
      <c r="J121" s="38"/>
      <c r="K121" s="38"/>
      <c r="L121" s="132" t="s">
        <v>688</v>
      </c>
      <c r="M121" s="38"/>
      <c r="N121" s="132" t="s">
        <v>689</v>
      </c>
      <c r="O121" s="38"/>
      <c r="P121" s="167">
        <v>1</v>
      </c>
      <c r="Q121" s="38"/>
      <c r="R121" s="169" t="s">
        <v>690</v>
      </c>
    </row>
    <row r="122" spans="1:18">
      <c r="A122" s="14"/>
      <c r="B122" s="132"/>
      <c r="C122" s="38"/>
      <c r="D122" s="133"/>
      <c r="E122" s="133"/>
      <c r="F122" s="38"/>
      <c r="G122" s="38"/>
      <c r="H122" s="133"/>
      <c r="I122" s="133"/>
      <c r="J122" s="38"/>
      <c r="K122" s="38"/>
      <c r="L122" s="132"/>
      <c r="M122" s="38"/>
      <c r="N122" s="132"/>
      <c r="O122" s="38"/>
      <c r="P122" s="167"/>
      <c r="Q122" s="38"/>
      <c r="R122" s="169"/>
    </row>
    <row r="123" spans="1:18">
      <c r="A123" s="14"/>
      <c r="B123" s="129" t="s">
        <v>340</v>
      </c>
      <c r="C123" s="35"/>
      <c r="D123" s="130">
        <v>3.3</v>
      </c>
      <c r="E123" s="130"/>
      <c r="F123" s="35"/>
      <c r="G123" s="35"/>
      <c r="H123" s="130" t="s">
        <v>362</v>
      </c>
      <c r="I123" s="130"/>
      <c r="J123" s="35"/>
      <c r="K123" s="35"/>
      <c r="L123" s="129" t="s">
        <v>691</v>
      </c>
      <c r="M123" s="35"/>
      <c r="N123" s="129" t="s">
        <v>692</v>
      </c>
      <c r="O123" s="35"/>
      <c r="P123" s="171">
        <v>1.1000000000000001</v>
      </c>
      <c r="Q123" s="35"/>
      <c r="R123" s="172" t="s">
        <v>362</v>
      </c>
    </row>
    <row r="124" spans="1:18">
      <c r="A124" s="14"/>
      <c r="B124" s="129"/>
      <c r="C124" s="35"/>
      <c r="D124" s="130"/>
      <c r="E124" s="130"/>
      <c r="F124" s="35"/>
      <c r="G124" s="35"/>
      <c r="H124" s="130"/>
      <c r="I124" s="130"/>
      <c r="J124" s="35"/>
      <c r="K124" s="35"/>
      <c r="L124" s="129"/>
      <c r="M124" s="35"/>
      <c r="N124" s="129"/>
      <c r="O124" s="35"/>
      <c r="P124" s="171"/>
      <c r="Q124" s="35"/>
      <c r="R124" s="172"/>
    </row>
    <row r="125" spans="1:18">
      <c r="A125" s="14"/>
      <c r="B125" s="132" t="s">
        <v>342</v>
      </c>
      <c r="C125" s="38"/>
      <c r="D125" s="133">
        <v>97.5</v>
      </c>
      <c r="E125" s="133"/>
      <c r="F125" s="38"/>
      <c r="G125" s="38"/>
      <c r="H125" s="133">
        <v>83.1</v>
      </c>
      <c r="I125" s="133"/>
      <c r="J125" s="38"/>
      <c r="K125" s="38"/>
      <c r="L125" s="132" t="s">
        <v>688</v>
      </c>
      <c r="M125" s="38"/>
      <c r="N125" s="132" t="s">
        <v>689</v>
      </c>
      <c r="O125" s="38"/>
      <c r="P125" s="158" t="s">
        <v>693</v>
      </c>
      <c r="Q125" s="38"/>
      <c r="R125" s="169" t="s">
        <v>694</v>
      </c>
    </row>
    <row r="126" spans="1:18">
      <c r="A126" s="14"/>
      <c r="B126" s="132"/>
      <c r="C126" s="38"/>
      <c r="D126" s="133"/>
      <c r="E126" s="133"/>
      <c r="F126" s="38"/>
      <c r="G126" s="38"/>
      <c r="H126" s="133"/>
      <c r="I126" s="133"/>
      <c r="J126" s="38"/>
      <c r="K126" s="38"/>
      <c r="L126" s="132"/>
      <c r="M126" s="38"/>
      <c r="N126" s="132"/>
      <c r="O126" s="38"/>
      <c r="P126" s="157">
        <v>-1.1399999999999999</v>
      </c>
      <c r="Q126" s="38"/>
      <c r="R126" s="169"/>
    </row>
    <row r="127" spans="1:18">
      <c r="A127" s="14"/>
      <c r="B127" s="129" t="s">
        <v>342</v>
      </c>
      <c r="C127" s="35"/>
      <c r="D127" s="130">
        <v>45</v>
      </c>
      <c r="E127" s="130"/>
      <c r="F127" s="35"/>
      <c r="G127" s="35"/>
      <c r="H127" s="130" t="s">
        <v>362</v>
      </c>
      <c r="I127" s="130"/>
      <c r="J127" s="35"/>
      <c r="K127" s="35"/>
      <c r="L127" s="129" t="s">
        <v>691</v>
      </c>
      <c r="M127" s="35"/>
      <c r="N127" s="129" t="s">
        <v>692</v>
      </c>
      <c r="O127" s="35"/>
      <c r="P127" s="172" t="s">
        <v>695</v>
      </c>
      <c r="Q127" s="35"/>
      <c r="R127" s="172" t="s">
        <v>362</v>
      </c>
    </row>
    <row r="128" spans="1:18">
      <c r="A128" s="14"/>
      <c r="B128" s="129"/>
      <c r="C128" s="35"/>
      <c r="D128" s="130"/>
      <c r="E128" s="130"/>
      <c r="F128" s="35"/>
      <c r="G128" s="35"/>
      <c r="H128" s="130"/>
      <c r="I128" s="130"/>
      <c r="J128" s="35"/>
      <c r="K128" s="35"/>
      <c r="L128" s="129"/>
      <c r="M128" s="35"/>
      <c r="N128" s="129"/>
      <c r="O128" s="35"/>
      <c r="P128" s="172"/>
      <c r="Q128" s="35"/>
      <c r="R128" s="172"/>
    </row>
    <row r="129" spans="1:18">
      <c r="A129" s="14"/>
      <c r="B129" s="132" t="s">
        <v>343</v>
      </c>
      <c r="C129" s="38"/>
      <c r="D129" s="133">
        <v>543.29999999999995</v>
      </c>
      <c r="E129" s="133"/>
      <c r="F129" s="38"/>
      <c r="G129" s="38"/>
      <c r="H129" s="133">
        <v>848</v>
      </c>
      <c r="I129" s="133"/>
      <c r="J129" s="38"/>
      <c r="K129" s="38"/>
      <c r="L129" s="132" t="s">
        <v>688</v>
      </c>
      <c r="M129" s="38"/>
      <c r="N129" s="132" t="s">
        <v>689</v>
      </c>
      <c r="O129" s="38"/>
      <c r="P129" s="169" t="s">
        <v>696</v>
      </c>
      <c r="Q129" s="38"/>
      <c r="R129" s="169" t="s">
        <v>697</v>
      </c>
    </row>
    <row r="130" spans="1:18">
      <c r="A130" s="14"/>
      <c r="B130" s="132"/>
      <c r="C130" s="38"/>
      <c r="D130" s="133"/>
      <c r="E130" s="133"/>
      <c r="F130" s="38"/>
      <c r="G130" s="38"/>
      <c r="H130" s="133"/>
      <c r="I130" s="133"/>
      <c r="J130" s="38"/>
      <c r="K130" s="38"/>
      <c r="L130" s="132"/>
      <c r="M130" s="38"/>
      <c r="N130" s="132"/>
      <c r="O130" s="38"/>
      <c r="P130" s="169"/>
      <c r="Q130" s="38"/>
      <c r="R130" s="169"/>
    </row>
    <row r="131" spans="1:18">
      <c r="A131" s="14"/>
      <c r="B131" s="129" t="s">
        <v>343</v>
      </c>
      <c r="C131" s="35"/>
      <c r="D131" s="130">
        <v>397.8</v>
      </c>
      <c r="E131" s="130"/>
      <c r="F131" s="35"/>
      <c r="G131" s="35"/>
      <c r="H131" s="130">
        <v>2</v>
      </c>
      <c r="I131" s="130"/>
      <c r="J131" s="35"/>
      <c r="K131" s="35"/>
      <c r="L131" s="129" t="s">
        <v>698</v>
      </c>
      <c r="M131" s="35"/>
      <c r="N131" s="129" t="s">
        <v>692</v>
      </c>
      <c r="O131" s="35"/>
      <c r="P131" s="172" t="s">
        <v>699</v>
      </c>
      <c r="Q131" s="35"/>
      <c r="R131" s="171">
        <v>1.42</v>
      </c>
    </row>
    <row r="132" spans="1:18">
      <c r="A132" s="14"/>
      <c r="B132" s="129"/>
      <c r="C132" s="35"/>
      <c r="D132" s="130"/>
      <c r="E132" s="130"/>
      <c r="F132" s="35"/>
      <c r="G132" s="35"/>
      <c r="H132" s="130"/>
      <c r="I132" s="130"/>
      <c r="J132" s="35"/>
      <c r="K132" s="35"/>
      <c r="L132" s="129"/>
      <c r="M132" s="35"/>
      <c r="N132" s="129"/>
      <c r="O132" s="35"/>
      <c r="P132" s="172"/>
      <c r="Q132" s="35"/>
      <c r="R132" s="171"/>
    </row>
    <row r="133" spans="1:18">
      <c r="A133" s="14"/>
      <c r="B133" s="132" t="s">
        <v>700</v>
      </c>
      <c r="C133" s="38"/>
      <c r="D133" s="133">
        <v>39.799999999999997</v>
      </c>
      <c r="E133" s="133"/>
      <c r="F133" s="38"/>
      <c r="G133" s="38"/>
      <c r="H133" s="133">
        <v>37.200000000000003</v>
      </c>
      <c r="I133" s="133"/>
      <c r="J133" s="38"/>
      <c r="K133" s="38"/>
      <c r="L133" s="132" t="s">
        <v>688</v>
      </c>
      <c r="M133" s="38"/>
      <c r="N133" s="132" t="s">
        <v>689</v>
      </c>
      <c r="O133" s="38"/>
      <c r="P133" s="167">
        <v>1.1499999999999999</v>
      </c>
      <c r="Q133" s="38"/>
      <c r="R133" s="167">
        <v>1.07</v>
      </c>
    </row>
    <row r="134" spans="1:18">
      <c r="A134" s="14"/>
      <c r="B134" s="132"/>
      <c r="C134" s="38"/>
      <c r="D134" s="133"/>
      <c r="E134" s="133"/>
      <c r="F134" s="38"/>
      <c r="G134" s="38"/>
      <c r="H134" s="133"/>
      <c r="I134" s="133"/>
      <c r="J134" s="38"/>
      <c r="K134" s="38"/>
      <c r="L134" s="132"/>
      <c r="M134" s="38"/>
      <c r="N134" s="132"/>
      <c r="O134" s="38"/>
      <c r="P134" s="167"/>
      <c r="Q134" s="38"/>
      <c r="R134" s="167"/>
    </row>
    <row r="135" spans="1:18">
      <c r="A135" s="14"/>
      <c r="B135" s="129" t="s">
        <v>701</v>
      </c>
      <c r="C135" s="35"/>
      <c r="D135" s="130">
        <v>6</v>
      </c>
      <c r="E135" s="130"/>
      <c r="F135" s="35"/>
      <c r="G135" s="35"/>
      <c r="H135" s="130">
        <v>6</v>
      </c>
      <c r="I135" s="130"/>
      <c r="J135" s="35"/>
      <c r="K135" s="35"/>
      <c r="L135" s="129" t="s">
        <v>688</v>
      </c>
      <c r="M135" s="35"/>
      <c r="N135" s="129" t="s">
        <v>692</v>
      </c>
      <c r="O135" s="35"/>
      <c r="P135" s="171">
        <v>1</v>
      </c>
      <c r="Q135" s="35"/>
      <c r="R135" s="171">
        <v>1</v>
      </c>
    </row>
    <row r="136" spans="1:18">
      <c r="A136" s="14"/>
      <c r="B136" s="129"/>
      <c r="C136" s="35"/>
      <c r="D136" s="130"/>
      <c r="E136" s="130"/>
      <c r="F136" s="35"/>
      <c r="G136" s="35"/>
      <c r="H136" s="130"/>
      <c r="I136" s="130"/>
      <c r="J136" s="35"/>
      <c r="K136" s="35"/>
      <c r="L136" s="129"/>
      <c r="M136" s="35"/>
      <c r="N136" s="129"/>
      <c r="O136" s="35"/>
      <c r="P136" s="171"/>
      <c r="Q136" s="35"/>
      <c r="R136" s="171"/>
    </row>
    <row r="137" spans="1:18">
      <c r="A137" s="14"/>
      <c r="B137" s="132" t="s">
        <v>28</v>
      </c>
      <c r="C137" s="38"/>
      <c r="D137" s="133">
        <v>12.2</v>
      </c>
      <c r="E137" s="133"/>
      <c r="F137" s="38"/>
      <c r="G137" s="38"/>
      <c r="H137" s="133">
        <v>11.2</v>
      </c>
      <c r="I137" s="133"/>
      <c r="J137" s="38"/>
      <c r="K137" s="38"/>
      <c r="L137" s="132" t="s">
        <v>702</v>
      </c>
      <c r="M137" s="38"/>
      <c r="N137" s="132" t="s">
        <v>703</v>
      </c>
      <c r="O137" s="38"/>
      <c r="P137" s="167">
        <v>1</v>
      </c>
      <c r="Q137" s="38"/>
      <c r="R137" s="167">
        <v>1</v>
      </c>
    </row>
    <row r="138" spans="1:18" ht="15.75" thickBot="1">
      <c r="A138" s="14"/>
      <c r="B138" s="132"/>
      <c r="C138" s="38"/>
      <c r="D138" s="134"/>
      <c r="E138" s="134"/>
      <c r="F138" s="52"/>
      <c r="G138" s="38"/>
      <c r="H138" s="134"/>
      <c r="I138" s="134"/>
      <c r="J138" s="52"/>
      <c r="K138" s="38"/>
      <c r="L138" s="132"/>
      <c r="M138" s="38"/>
      <c r="N138" s="132"/>
      <c r="O138" s="38"/>
      <c r="P138" s="167"/>
      <c r="Q138" s="38"/>
      <c r="R138" s="167"/>
    </row>
    <row r="139" spans="1:18">
      <c r="A139" s="14"/>
      <c r="B139" s="41" t="s">
        <v>402</v>
      </c>
      <c r="C139" s="35"/>
      <c r="D139" s="46" t="s">
        <v>239</v>
      </c>
      <c r="E139" s="96">
        <v>1222.9000000000001</v>
      </c>
      <c r="F139" s="36"/>
      <c r="G139" s="35"/>
      <c r="H139" s="46" t="s">
        <v>239</v>
      </c>
      <c r="I139" s="96">
        <v>1066</v>
      </c>
      <c r="J139" s="36"/>
      <c r="K139" s="35"/>
      <c r="L139" s="35"/>
      <c r="M139" s="35"/>
      <c r="N139" s="35"/>
      <c r="O139" s="35"/>
      <c r="P139" s="35"/>
      <c r="Q139" s="35"/>
      <c r="R139" s="35"/>
    </row>
    <row r="140" spans="1:18" ht="15.75" thickBot="1">
      <c r="A140" s="14"/>
      <c r="B140" s="41"/>
      <c r="C140" s="35"/>
      <c r="D140" s="47"/>
      <c r="E140" s="99"/>
      <c r="F140" s="49"/>
      <c r="G140" s="35"/>
      <c r="H140" s="47"/>
      <c r="I140" s="99"/>
      <c r="J140" s="49"/>
      <c r="K140" s="35"/>
      <c r="L140" s="35"/>
      <c r="M140" s="35"/>
      <c r="N140" s="35"/>
      <c r="O140" s="35"/>
      <c r="P140" s="35"/>
      <c r="Q140" s="35"/>
      <c r="R140" s="35"/>
    </row>
    <row r="141" spans="1:18" ht="16.5" thickTop="1" thickBot="1">
      <c r="A141" s="14"/>
      <c r="B141" s="161" t="s">
        <v>662</v>
      </c>
      <c r="C141" s="25"/>
      <c r="D141" s="50"/>
      <c r="E141" s="50"/>
      <c r="F141" s="50"/>
      <c r="G141" s="25"/>
      <c r="H141" s="50"/>
      <c r="I141" s="50"/>
      <c r="J141" s="50"/>
      <c r="K141" s="25"/>
      <c r="L141" s="25"/>
      <c r="M141" s="25"/>
      <c r="N141" s="25"/>
      <c r="O141" s="25"/>
      <c r="P141" s="25"/>
      <c r="Q141" s="25"/>
      <c r="R141" s="25"/>
    </row>
    <row r="142" spans="1:18">
      <c r="A142" s="14"/>
      <c r="B142" s="139" t="s">
        <v>663</v>
      </c>
      <c r="C142" s="35"/>
      <c r="D142" s="129" t="s">
        <v>239</v>
      </c>
      <c r="E142" s="138">
        <v>2217.4</v>
      </c>
      <c r="F142" s="35"/>
      <c r="G142" s="35"/>
      <c r="H142" s="129" t="s">
        <v>239</v>
      </c>
      <c r="I142" s="138">
        <v>1908.1</v>
      </c>
      <c r="J142" s="35"/>
      <c r="K142" s="35"/>
      <c r="L142" s="129" t="s">
        <v>680</v>
      </c>
      <c r="M142" s="35"/>
      <c r="N142" s="129" t="s">
        <v>704</v>
      </c>
      <c r="O142" s="35"/>
      <c r="P142" s="172" t="s">
        <v>705</v>
      </c>
      <c r="Q142" s="35"/>
      <c r="R142" s="172" t="s">
        <v>706</v>
      </c>
    </row>
    <row r="143" spans="1:18">
      <c r="A143" s="14"/>
      <c r="B143" s="129"/>
      <c r="C143" s="35"/>
      <c r="D143" s="129"/>
      <c r="E143" s="138"/>
      <c r="F143" s="35"/>
      <c r="G143" s="35"/>
      <c r="H143" s="129"/>
      <c r="I143" s="138"/>
      <c r="J143" s="35"/>
      <c r="K143" s="35"/>
      <c r="L143" s="129"/>
      <c r="M143" s="35"/>
      <c r="N143" s="129"/>
      <c r="O143" s="35"/>
      <c r="P143" s="172"/>
      <c r="Q143" s="35"/>
      <c r="R143" s="172"/>
    </row>
    <row r="144" spans="1:18">
      <c r="A144" s="14"/>
      <c r="B144" s="25"/>
      <c r="C144" s="25"/>
      <c r="D144" s="38"/>
      <c r="E144" s="38"/>
      <c r="F144" s="38"/>
      <c r="G144" s="25"/>
      <c r="H144" s="38"/>
      <c r="I144" s="38"/>
      <c r="J144" s="38"/>
      <c r="K144" s="25"/>
      <c r="L144" s="25"/>
      <c r="M144" s="25"/>
      <c r="N144" s="127" t="s">
        <v>707</v>
      </c>
      <c r="O144" s="25"/>
      <c r="P144" s="157">
        <v>0.02</v>
      </c>
      <c r="Q144" s="25"/>
      <c r="R144" s="158" t="s">
        <v>708</v>
      </c>
    </row>
    <row r="145" spans="1:33">
      <c r="A145" s="14"/>
      <c r="B145" s="19"/>
      <c r="C145" s="19"/>
      <c r="D145" s="35"/>
      <c r="E145" s="35"/>
      <c r="F145" s="35"/>
      <c r="G145" s="19"/>
      <c r="H145" s="35"/>
      <c r="I145" s="35"/>
      <c r="J145" s="35"/>
      <c r="K145" s="19"/>
      <c r="L145" s="19"/>
      <c r="M145" s="19"/>
      <c r="N145" s="126" t="s">
        <v>709</v>
      </c>
      <c r="O145" s="19"/>
      <c r="P145" s="160">
        <v>0.8</v>
      </c>
      <c r="Q145" s="19"/>
      <c r="R145" s="160">
        <v>0.8</v>
      </c>
    </row>
    <row r="146" spans="1:33">
      <c r="A146" s="14"/>
      <c r="B146" s="25"/>
      <c r="C146" s="25"/>
      <c r="D146" s="38"/>
      <c r="E146" s="38"/>
      <c r="F146" s="38"/>
      <c r="G146" s="25"/>
      <c r="H146" s="38"/>
      <c r="I146" s="38"/>
      <c r="J146" s="38"/>
      <c r="K146" s="25"/>
      <c r="L146" s="25"/>
      <c r="M146" s="25"/>
      <c r="N146" s="127" t="s">
        <v>710</v>
      </c>
      <c r="O146" s="25"/>
      <c r="P146" s="158" t="s">
        <v>711</v>
      </c>
      <c r="Q146" s="25"/>
      <c r="R146" s="158" t="s">
        <v>711</v>
      </c>
    </row>
    <row r="147" spans="1:33">
      <c r="A147" s="14"/>
      <c r="B147" s="19"/>
      <c r="C147" s="19"/>
      <c r="D147" s="35"/>
      <c r="E147" s="35"/>
      <c r="F147" s="35"/>
      <c r="G147" s="19"/>
      <c r="H147" s="35"/>
      <c r="I147" s="35"/>
      <c r="J147" s="35"/>
      <c r="K147" s="19"/>
      <c r="L147" s="19"/>
      <c r="M147" s="19"/>
      <c r="N147" s="126" t="s">
        <v>712</v>
      </c>
      <c r="O147" s="19"/>
      <c r="P147" s="162">
        <v>2.5000000000000001E-3</v>
      </c>
      <c r="Q147" s="19"/>
      <c r="R147" s="162">
        <v>2.5000000000000001E-3</v>
      </c>
    </row>
    <row r="148" spans="1:33">
      <c r="A148" s="14"/>
      <c r="B148" s="132" t="s">
        <v>664</v>
      </c>
      <c r="C148" s="38"/>
      <c r="D148" s="133">
        <v>584.5</v>
      </c>
      <c r="E148" s="133"/>
      <c r="F148" s="38"/>
      <c r="G148" s="38"/>
      <c r="H148" s="133">
        <v>151.30000000000001</v>
      </c>
      <c r="I148" s="133"/>
      <c r="J148" s="38"/>
      <c r="K148" s="38"/>
      <c r="L148" s="132" t="s">
        <v>680</v>
      </c>
      <c r="M148" s="38"/>
      <c r="N148" s="132" t="s">
        <v>712</v>
      </c>
      <c r="O148" s="38"/>
      <c r="P148" s="169" t="s">
        <v>713</v>
      </c>
      <c r="Q148" s="38"/>
      <c r="R148" s="169" t="s">
        <v>713</v>
      </c>
    </row>
    <row r="149" spans="1:33">
      <c r="A149" s="14"/>
      <c r="B149" s="132"/>
      <c r="C149" s="38"/>
      <c r="D149" s="133"/>
      <c r="E149" s="133"/>
      <c r="F149" s="38"/>
      <c r="G149" s="38"/>
      <c r="H149" s="133"/>
      <c r="I149" s="133"/>
      <c r="J149" s="38"/>
      <c r="K149" s="38"/>
      <c r="L149" s="132"/>
      <c r="M149" s="38"/>
      <c r="N149" s="132"/>
      <c r="O149" s="38"/>
      <c r="P149" s="169"/>
      <c r="Q149" s="38"/>
      <c r="R149" s="169"/>
    </row>
    <row r="150" spans="1:33" ht="15.75" thickBot="1">
      <c r="A150" s="14"/>
      <c r="B150" s="19"/>
      <c r="C150" s="19"/>
      <c r="D150" s="58"/>
      <c r="E150" s="58"/>
      <c r="F150" s="58"/>
      <c r="G150" s="19"/>
      <c r="H150" s="58"/>
      <c r="I150" s="58"/>
      <c r="J150" s="58"/>
      <c r="K150" s="19"/>
      <c r="L150" s="19"/>
      <c r="M150" s="19"/>
      <c r="N150" s="126" t="s">
        <v>714</v>
      </c>
      <c r="O150" s="19"/>
      <c r="P150" s="160">
        <v>0.01</v>
      </c>
      <c r="Q150" s="19"/>
      <c r="R150" s="162">
        <v>5.0000000000000001E-3</v>
      </c>
    </row>
    <row r="151" spans="1:33">
      <c r="A151" s="14"/>
      <c r="B151" s="37" t="s">
        <v>402</v>
      </c>
      <c r="C151" s="38"/>
      <c r="D151" s="60" t="s">
        <v>239</v>
      </c>
      <c r="E151" s="86">
        <v>2801.9</v>
      </c>
      <c r="F151" s="64"/>
      <c r="G151" s="38"/>
      <c r="H151" s="60" t="s">
        <v>239</v>
      </c>
      <c r="I151" s="86">
        <v>2059.4</v>
      </c>
      <c r="J151" s="64"/>
      <c r="K151" s="38"/>
      <c r="L151" s="38"/>
      <c r="M151" s="38"/>
      <c r="N151" s="38"/>
      <c r="O151" s="38"/>
      <c r="P151" s="38"/>
      <c r="Q151" s="38"/>
      <c r="R151" s="38"/>
    </row>
    <row r="152" spans="1:33" ht="15.75" thickBot="1">
      <c r="A152" s="14"/>
      <c r="B152" s="37"/>
      <c r="C152" s="38"/>
      <c r="D152" s="61"/>
      <c r="E152" s="92"/>
      <c r="F152" s="65"/>
      <c r="G152" s="38"/>
      <c r="H152" s="61"/>
      <c r="I152" s="92"/>
      <c r="J152" s="65"/>
      <c r="K152" s="38"/>
      <c r="L152" s="38"/>
      <c r="M152" s="38"/>
      <c r="N152" s="38"/>
      <c r="O152" s="38"/>
      <c r="P152" s="38"/>
      <c r="Q152" s="38"/>
      <c r="R152" s="38"/>
    </row>
    <row r="153" spans="1:33" ht="25.5" customHeight="1" thickTop="1">
      <c r="A153" s="14" t="s">
        <v>1305</v>
      </c>
      <c r="B153" s="75" t="s">
        <v>719</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row>
    <row r="154" spans="1:33">
      <c r="A154" s="14"/>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row>
    <row r="155" spans="1:33">
      <c r="A155" s="14"/>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row>
    <row r="156" spans="1:33" ht="15.75" thickBot="1">
      <c r="A156" s="14"/>
      <c r="B156" s="19"/>
      <c r="C156" s="32" t="s">
        <v>720</v>
      </c>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row>
    <row r="157" spans="1:33" ht="15.75" thickBot="1">
      <c r="A157" s="14"/>
      <c r="B157" s="19"/>
      <c r="C157" s="100" t="s">
        <v>721</v>
      </c>
      <c r="D157" s="100"/>
      <c r="E157" s="100"/>
      <c r="F157" s="19"/>
      <c r="G157" s="81" t="s">
        <v>723</v>
      </c>
      <c r="H157" s="81"/>
      <c r="I157" s="81"/>
      <c r="J157" s="81"/>
      <c r="K157" s="81"/>
      <c r="L157" s="81"/>
      <c r="M157" s="81"/>
      <c r="N157" s="19"/>
      <c r="O157" s="36"/>
      <c r="P157" s="36"/>
      <c r="Q157" s="36"/>
      <c r="R157" s="19"/>
      <c r="S157" s="36"/>
      <c r="T157" s="36"/>
      <c r="U157" s="36"/>
      <c r="V157" s="19"/>
      <c r="W157" s="36"/>
      <c r="X157" s="36"/>
      <c r="Y157" s="36"/>
      <c r="Z157" s="19"/>
      <c r="AA157" s="100" t="s">
        <v>724</v>
      </c>
      <c r="AB157" s="100"/>
      <c r="AC157" s="100"/>
      <c r="AD157" s="19"/>
      <c r="AE157" s="100" t="s">
        <v>726</v>
      </c>
      <c r="AF157" s="100"/>
      <c r="AG157" s="100"/>
    </row>
    <row r="158" spans="1:33">
      <c r="A158" s="14"/>
      <c r="B158" s="35"/>
      <c r="C158" s="68" t="s">
        <v>722</v>
      </c>
      <c r="D158" s="68"/>
      <c r="E158" s="68"/>
      <c r="F158" s="35"/>
      <c r="G158" s="100" t="s">
        <v>728</v>
      </c>
      <c r="H158" s="100"/>
      <c r="I158" s="100"/>
      <c r="J158" s="36"/>
      <c r="K158" s="100" t="s">
        <v>728</v>
      </c>
      <c r="L158" s="100"/>
      <c r="M158" s="100"/>
      <c r="N158" s="35"/>
      <c r="O158" s="68" t="s">
        <v>731</v>
      </c>
      <c r="P158" s="68"/>
      <c r="Q158" s="68"/>
      <c r="R158" s="35"/>
      <c r="S158" s="68" t="s">
        <v>732</v>
      </c>
      <c r="T158" s="68"/>
      <c r="U158" s="68"/>
      <c r="V158" s="35"/>
      <c r="W158" s="68" t="s">
        <v>733</v>
      </c>
      <c r="X158" s="68"/>
      <c r="Y158" s="68"/>
      <c r="Z158" s="35"/>
      <c r="AA158" s="68" t="s">
        <v>725</v>
      </c>
      <c r="AB158" s="68"/>
      <c r="AC158" s="68"/>
      <c r="AD158" s="35"/>
      <c r="AE158" s="68" t="s">
        <v>727</v>
      </c>
      <c r="AF158" s="68"/>
      <c r="AG158" s="68"/>
    </row>
    <row r="159" spans="1:33" ht="15.75" thickBot="1">
      <c r="A159" s="14"/>
      <c r="B159" s="35"/>
      <c r="C159" s="173"/>
      <c r="D159" s="173"/>
      <c r="E159" s="173"/>
      <c r="F159" s="35"/>
      <c r="G159" s="32" t="s">
        <v>729</v>
      </c>
      <c r="H159" s="32"/>
      <c r="I159" s="32"/>
      <c r="J159" s="35"/>
      <c r="K159" s="32" t="s">
        <v>730</v>
      </c>
      <c r="L159" s="32"/>
      <c r="M159" s="32"/>
      <c r="N159" s="35"/>
      <c r="O159" s="32"/>
      <c r="P159" s="32"/>
      <c r="Q159" s="32"/>
      <c r="R159" s="35"/>
      <c r="S159" s="32"/>
      <c r="T159" s="32"/>
      <c r="U159" s="32"/>
      <c r="V159" s="35"/>
      <c r="W159" s="32"/>
      <c r="X159" s="32"/>
      <c r="Y159" s="32"/>
      <c r="Z159" s="35"/>
      <c r="AA159" s="173"/>
      <c r="AB159" s="173"/>
      <c r="AC159" s="173"/>
      <c r="AD159" s="35"/>
      <c r="AE159" s="173"/>
      <c r="AF159" s="173"/>
      <c r="AG159" s="173"/>
    </row>
    <row r="160" spans="1:33">
      <c r="A160" s="14"/>
      <c r="B160" s="79" t="s">
        <v>653</v>
      </c>
      <c r="C160" s="64"/>
      <c r="D160" s="64"/>
      <c r="E160" s="64"/>
      <c r="F160" s="25"/>
      <c r="G160" s="64"/>
      <c r="H160" s="64"/>
      <c r="I160" s="64"/>
      <c r="J160" s="25"/>
      <c r="K160" s="64"/>
      <c r="L160" s="64"/>
      <c r="M160" s="64"/>
      <c r="N160" s="25"/>
      <c r="O160" s="64"/>
      <c r="P160" s="64"/>
      <c r="Q160" s="64"/>
      <c r="R160" s="25"/>
      <c r="S160" s="64"/>
      <c r="T160" s="64"/>
      <c r="U160" s="64"/>
      <c r="V160" s="25"/>
      <c r="W160" s="64"/>
      <c r="X160" s="64"/>
      <c r="Y160" s="64"/>
      <c r="Z160" s="25"/>
      <c r="AA160" s="64"/>
      <c r="AB160" s="64"/>
      <c r="AC160" s="64"/>
      <c r="AD160" s="25"/>
      <c r="AE160" s="64"/>
      <c r="AF160" s="64"/>
      <c r="AG160" s="64"/>
    </row>
    <row r="161" spans="1:33">
      <c r="A161" s="14"/>
      <c r="B161" s="51" t="s">
        <v>654</v>
      </c>
      <c r="C161" s="51" t="s">
        <v>239</v>
      </c>
      <c r="D161" s="42">
        <v>41.5</v>
      </c>
      <c r="E161" s="35"/>
      <c r="F161" s="35"/>
      <c r="G161" s="51" t="s">
        <v>239</v>
      </c>
      <c r="H161" s="42">
        <v>5.5</v>
      </c>
      <c r="I161" s="35"/>
      <c r="J161" s="35"/>
      <c r="K161" s="51" t="s">
        <v>239</v>
      </c>
      <c r="L161" s="42" t="s">
        <v>362</v>
      </c>
      <c r="M161" s="35"/>
      <c r="N161" s="35"/>
      <c r="O161" s="51" t="s">
        <v>239</v>
      </c>
      <c r="P161" s="42" t="s">
        <v>362</v>
      </c>
      <c r="Q161" s="35"/>
      <c r="R161" s="35"/>
      <c r="S161" s="51" t="s">
        <v>239</v>
      </c>
      <c r="T161" s="42" t="s">
        <v>362</v>
      </c>
      <c r="U161" s="35"/>
      <c r="V161" s="35"/>
      <c r="W161" s="51" t="s">
        <v>239</v>
      </c>
      <c r="X161" s="42" t="s">
        <v>362</v>
      </c>
      <c r="Y161" s="35"/>
      <c r="Z161" s="35"/>
      <c r="AA161" s="51" t="s">
        <v>239</v>
      </c>
      <c r="AB161" s="42" t="s">
        <v>362</v>
      </c>
      <c r="AC161" s="35"/>
      <c r="AD161" s="35"/>
      <c r="AE161" s="51" t="s">
        <v>239</v>
      </c>
      <c r="AF161" s="42">
        <v>47</v>
      </c>
      <c r="AG161" s="35"/>
    </row>
    <row r="162" spans="1:33">
      <c r="A162" s="14"/>
      <c r="B162" s="51"/>
      <c r="C162" s="51"/>
      <c r="D162" s="42"/>
      <c r="E162" s="35"/>
      <c r="F162" s="35"/>
      <c r="G162" s="51"/>
      <c r="H162" s="42"/>
      <c r="I162" s="35"/>
      <c r="J162" s="35"/>
      <c r="K162" s="51"/>
      <c r="L162" s="42"/>
      <c r="M162" s="35"/>
      <c r="N162" s="35"/>
      <c r="O162" s="51"/>
      <c r="P162" s="42"/>
      <c r="Q162" s="35"/>
      <c r="R162" s="35"/>
      <c r="S162" s="51"/>
      <c r="T162" s="42"/>
      <c r="U162" s="35"/>
      <c r="V162" s="35"/>
      <c r="W162" s="51"/>
      <c r="X162" s="42"/>
      <c r="Y162" s="35"/>
      <c r="Z162" s="35"/>
      <c r="AA162" s="51"/>
      <c r="AB162" s="42"/>
      <c r="AC162" s="35"/>
      <c r="AD162" s="35"/>
      <c r="AE162" s="51"/>
      <c r="AF162" s="42"/>
      <c r="AG162" s="35"/>
    </row>
    <row r="163" spans="1:33">
      <c r="A163" s="14"/>
      <c r="B163" s="26" t="s">
        <v>734</v>
      </c>
      <c r="C163" s="38"/>
      <c r="D163" s="38"/>
      <c r="E163" s="38"/>
      <c r="F163" s="25"/>
      <c r="G163" s="38"/>
      <c r="H163" s="38"/>
      <c r="I163" s="38"/>
      <c r="J163" s="25"/>
      <c r="K163" s="38"/>
      <c r="L163" s="38"/>
      <c r="M163" s="38"/>
      <c r="N163" s="25"/>
      <c r="O163" s="38"/>
      <c r="P163" s="38"/>
      <c r="Q163" s="38"/>
      <c r="R163" s="25"/>
      <c r="S163" s="38"/>
      <c r="T163" s="38"/>
      <c r="U163" s="38"/>
      <c r="V163" s="25"/>
      <c r="W163" s="38"/>
      <c r="X163" s="38"/>
      <c r="Y163" s="38"/>
      <c r="Z163" s="25"/>
      <c r="AA163" s="38"/>
      <c r="AB163" s="38"/>
      <c r="AC163" s="38"/>
      <c r="AD163" s="25"/>
      <c r="AE163" s="38"/>
      <c r="AF163" s="38"/>
      <c r="AG163" s="38"/>
    </row>
    <row r="164" spans="1:33">
      <c r="A164" s="14"/>
      <c r="B164" s="41" t="s">
        <v>340</v>
      </c>
      <c r="C164" s="42">
        <v>34.6</v>
      </c>
      <c r="D164" s="42"/>
      <c r="E164" s="35"/>
      <c r="F164" s="35"/>
      <c r="G164" s="42">
        <v>0.1</v>
      </c>
      <c r="H164" s="42"/>
      <c r="I164" s="35"/>
      <c r="J164" s="35"/>
      <c r="K164" s="42" t="s">
        <v>362</v>
      </c>
      <c r="L164" s="42"/>
      <c r="M164" s="35"/>
      <c r="N164" s="35"/>
      <c r="O164" s="42">
        <v>3.2</v>
      </c>
      <c r="P164" s="42"/>
      <c r="Q164" s="35"/>
      <c r="R164" s="35"/>
      <c r="S164" s="42" t="s">
        <v>362</v>
      </c>
      <c r="T164" s="42"/>
      <c r="U164" s="35"/>
      <c r="V164" s="35"/>
      <c r="W164" s="42" t="s">
        <v>352</v>
      </c>
      <c r="X164" s="42"/>
      <c r="Y164" s="51" t="s">
        <v>247</v>
      </c>
      <c r="Z164" s="35"/>
      <c r="AA164" s="42" t="s">
        <v>590</v>
      </c>
      <c r="AB164" s="42"/>
      <c r="AC164" s="51" t="s">
        <v>247</v>
      </c>
      <c r="AD164" s="35"/>
      <c r="AE164" s="42">
        <v>34.299999999999997</v>
      </c>
      <c r="AF164" s="42"/>
      <c r="AG164" s="35"/>
    </row>
    <row r="165" spans="1:33">
      <c r="A165" s="14"/>
      <c r="B165" s="41"/>
      <c r="C165" s="42"/>
      <c r="D165" s="42"/>
      <c r="E165" s="35"/>
      <c r="F165" s="35"/>
      <c r="G165" s="42"/>
      <c r="H165" s="42"/>
      <c r="I165" s="35"/>
      <c r="J165" s="35"/>
      <c r="K165" s="42"/>
      <c r="L165" s="42"/>
      <c r="M165" s="35"/>
      <c r="N165" s="35"/>
      <c r="O165" s="42"/>
      <c r="P165" s="42"/>
      <c r="Q165" s="35"/>
      <c r="R165" s="35"/>
      <c r="S165" s="42"/>
      <c r="T165" s="42"/>
      <c r="U165" s="35"/>
      <c r="V165" s="35"/>
      <c r="W165" s="42"/>
      <c r="X165" s="42"/>
      <c r="Y165" s="51"/>
      <c r="Z165" s="35"/>
      <c r="AA165" s="42"/>
      <c r="AB165" s="42"/>
      <c r="AC165" s="51"/>
      <c r="AD165" s="35"/>
      <c r="AE165" s="42"/>
      <c r="AF165" s="42"/>
      <c r="AG165" s="35"/>
    </row>
    <row r="166" spans="1:33">
      <c r="A166" s="14"/>
      <c r="B166" s="37" t="s">
        <v>342</v>
      </c>
      <c r="C166" s="40">
        <v>120.4</v>
      </c>
      <c r="D166" s="40"/>
      <c r="E166" s="38"/>
      <c r="F166" s="38"/>
      <c r="G166" s="40" t="s">
        <v>362</v>
      </c>
      <c r="H166" s="40"/>
      <c r="I166" s="38"/>
      <c r="J166" s="38"/>
      <c r="K166" s="40">
        <v>1.5</v>
      </c>
      <c r="L166" s="40"/>
      <c r="M166" s="38"/>
      <c r="N166" s="38"/>
      <c r="O166" s="40">
        <v>20.9</v>
      </c>
      <c r="P166" s="40"/>
      <c r="Q166" s="38"/>
      <c r="R166" s="38"/>
      <c r="S166" s="40" t="s">
        <v>362</v>
      </c>
      <c r="T166" s="40"/>
      <c r="U166" s="38"/>
      <c r="V166" s="38"/>
      <c r="W166" s="40" t="s">
        <v>735</v>
      </c>
      <c r="X166" s="40"/>
      <c r="Y166" s="39" t="s">
        <v>247</v>
      </c>
      <c r="Z166" s="38"/>
      <c r="AA166" s="40" t="s">
        <v>362</v>
      </c>
      <c r="AB166" s="40"/>
      <c r="AC166" s="38"/>
      <c r="AD166" s="38"/>
      <c r="AE166" s="40">
        <v>142.5</v>
      </c>
      <c r="AF166" s="40"/>
      <c r="AG166" s="38"/>
    </row>
    <row r="167" spans="1:33">
      <c r="A167" s="14"/>
      <c r="B167" s="37"/>
      <c r="C167" s="40"/>
      <c r="D167" s="40"/>
      <c r="E167" s="38"/>
      <c r="F167" s="38"/>
      <c r="G167" s="40"/>
      <c r="H167" s="40"/>
      <c r="I167" s="38"/>
      <c r="J167" s="38"/>
      <c r="K167" s="40"/>
      <c r="L167" s="40"/>
      <c r="M167" s="38"/>
      <c r="N167" s="38"/>
      <c r="O167" s="40"/>
      <c r="P167" s="40"/>
      <c r="Q167" s="38"/>
      <c r="R167" s="38"/>
      <c r="S167" s="40"/>
      <c r="T167" s="40"/>
      <c r="U167" s="38"/>
      <c r="V167" s="38"/>
      <c r="W167" s="40"/>
      <c r="X167" s="40"/>
      <c r="Y167" s="39"/>
      <c r="Z167" s="38"/>
      <c r="AA167" s="40"/>
      <c r="AB167" s="40"/>
      <c r="AC167" s="38"/>
      <c r="AD167" s="38"/>
      <c r="AE167" s="40"/>
      <c r="AF167" s="40"/>
      <c r="AG167" s="38"/>
    </row>
    <row r="168" spans="1:33">
      <c r="A168" s="14"/>
      <c r="B168" s="41" t="s">
        <v>343</v>
      </c>
      <c r="C168" s="42">
        <v>907.6</v>
      </c>
      <c r="D168" s="42"/>
      <c r="E168" s="35"/>
      <c r="F168" s="35"/>
      <c r="G168" s="42">
        <v>2.4</v>
      </c>
      <c r="H168" s="42"/>
      <c r="I168" s="35"/>
      <c r="J168" s="35"/>
      <c r="K168" s="42">
        <v>14.9</v>
      </c>
      <c r="L168" s="42"/>
      <c r="M168" s="35"/>
      <c r="N168" s="35"/>
      <c r="O168" s="42">
        <v>70.5</v>
      </c>
      <c r="P168" s="42"/>
      <c r="Q168" s="35"/>
      <c r="R168" s="35"/>
      <c r="S168" s="42" t="s">
        <v>362</v>
      </c>
      <c r="T168" s="42"/>
      <c r="U168" s="35"/>
      <c r="V168" s="35"/>
      <c r="W168" s="42" t="s">
        <v>736</v>
      </c>
      <c r="X168" s="42"/>
      <c r="Y168" s="51" t="s">
        <v>247</v>
      </c>
      <c r="Z168" s="35"/>
      <c r="AA168" s="42" t="s">
        <v>737</v>
      </c>
      <c r="AB168" s="42"/>
      <c r="AC168" s="51" t="s">
        <v>247</v>
      </c>
      <c r="AD168" s="35"/>
      <c r="AE168" s="42">
        <v>941.1</v>
      </c>
      <c r="AF168" s="42"/>
      <c r="AG168" s="35"/>
    </row>
    <row r="169" spans="1:33">
      <c r="A169" s="14"/>
      <c r="B169" s="41"/>
      <c r="C169" s="42"/>
      <c r="D169" s="42"/>
      <c r="E169" s="35"/>
      <c r="F169" s="35"/>
      <c r="G169" s="42"/>
      <c r="H169" s="42"/>
      <c r="I169" s="35"/>
      <c r="J169" s="35"/>
      <c r="K169" s="42"/>
      <c r="L169" s="42"/>
      <c r="M169" s="35"/>
      <c r="N169" s="35"/>
      <c r="O169" s="42"/>
      <c r="P169" s="42"/>
      <c r="Q169" s="35"/>
      <c r="R169" s="35"/>
      <c r="S169" s="42"/>
      <c r="T169" s="42"/>
      <c r="U169" s="35"/>
      <c r="V169" s="35"/>
      <c r="W169" s="42"/>
      <c r="X169" s="42"/>
      <c r="Y169" s="51"/>
      <c r="Z169" s="35"/>
      <c r="AA169" s="42"/>
      <c r="AB169" s="42"/>
      <c r="AC169" s="51"/>
      <c r="AD169" s="35"/>
      <c r="AE169" s="42"/>
      <c r="AF169" s="42"/>
      <c r="AG169" s="35"/>
    </row>
    <row r="170" spans="1:33">
      <c r="A170" s="14"/>
      <c r="B170" s="37" t="s">
        <v>347</v>
      </c>
      <c r="C170" s="40">
        <v>38.799999999999997</v>
      </c>
      <c r="D170" s="40"/>
      <c r="E170" s="38"/>
      <c r="F170" s="38"/>
      <c r="G170" s="40" t="s">
        <v>362</v>
      </c>
      <c r="H170" s="40"/>
      <c r="I170" s="38"/>
      <c r="J170" s="38"/>
      <c r="K170" s="40">
        <v>1</v>
      </c>
      <c r="L170" s="40"/>
      <c r="M170" s="38"/>
      <c r="N170" s="38"/>
      <c r="O170" s="40" t="s">
        <v>362</v>
      </c>
      <c r="P170" s="40"/>
      <c r="Q170" s="38"/>
      <c r="R170" s="38"/>
      <c r="S170" s="40" t="s">
        <v>362</v>
      </c>
      <c r="T170" s="40"/>
      <c r="U170" s="38"/>
      <c r="V170" s="38"/>
      <c r="W170" s="40" t="s">
        <v>362</v>
      </c>
      <c r="X170" s="40"/>
      <c r="Y170" s="38"/>
      <c r="Z170" s="38"/>
      <c r="AA170" s="40" t="s">
        <v>362</v>
      </c>
      <c r="AB170" s="40"/>
      <c r="AC170" s="38"/>
      <c r="AD170" s="38"/>
      <c r="AE170" s="40">
        <v>39.799999999999997</v>
      </c>
      <c r="AF170" s="40"/>
      <c r="AG170" s="38"/>
    </row>
    <row r="171" spans="1:33">
      <c r="A171" s="14"/>
      <c r="B171" s="37"/>
      <c r="C171" s="40"/>
      <c r="D171" s="40"/>
      <c r="E171" s="38"/>
      <c r="F171" s="38"/>
      <c r="G171" s="40"/>
      <c r="H171" s="40"/>
      <c r="I171" s="38"/>
      <c r="J171" s="38"/>
      <c r="K171" s="40"/>
      <c r="L171" s="40"/>
      <c r="M171" s="38"/>
      <c r="N171" s="38"/>
      <c r="O171" s="40"/>
      <c r="P171" s="40"/>
      <c r="Q171" s="38"/>
      <c r="R171" s="38"/>
      <c r="S171" s="40"/>
      <c r="T171" s="40"/>
      <c r="U171" s="38"/>
      <c r="V171" s="38"/>
      <c r="W171" s="40"/>
      <c r="X171" s="40"/>
      <c r="Y171" s="38"/>
      <c r="Z171" s="38"/>
      <c r="AA171" s="40"/>
      <c r="AB171" s="40"/>
      <c r="AC171" s="38"/>
      <c r="AD171" s="38"/>
      <c r="AE171" s="40"/>
      <c r="AF171" s="40"/>
      <c r="AG171" s="38"/>
    </row>
    <row r="172" spans="1:33">
      <c r="A172" s="14"/>
      <c r="B172" s="51" t="s">
        <v>738</v>
      </c>
      <c r="C172" s="42">
        <v>6.1</v>
      </c>
      <c r="D172" s="42"/>
      <c r="E172" s="35"/>
      <c r="F172" s="35"/>
      <c r="G172" s="42" t="s">
        <v>362</v>
      </c>
      <c r="H172" s="42"/>
      <c r="I172" s="35"/>
      <c r="J172" s="35"/>
      <c r="K172" s="42" t="s">
        <v>352</v>
      </c>
      <c r="L172" s="42"/>
      <c r="M172" s="51" t="s">
        <v>247</v>
      </c>
      <c r="N172" s="35"/>
      <c r="O172" s="42" t="s">
        <v>362</v>
      </c>
      <c r="P172" s="42"/>
      <c r="Q172" s="35"/>
      <c r="R172" s="35"/>
      <c r="S172" s="42" t="s">
        <v>362</v>
      </c>
      <c r="T172" s="42"/>
      <c r="U172" s="35"/>
      <c r="V172" s="35"/>
      <c r="W172" s="42" t="s">
        <v>362</v>
      </c>
      <c r="X172" s="42"/>
      <c r="Y172" s="35"/>
      <c r="Z172" s="35"/>
      <c r="AA172" s="42" t="s">
        <v>362</v>
      </c>
      <c r="AB172" s="42"/>
      <c r="AC172" s="35"/>
      <c r="AD172" s="35"/>
      <c r="AE172" s="42">
        <v>6</v>
      </c>
      <c r="AF172" s="42"/>
      <c r="AG172" s="35"/>
    </row>
    <row r="173" spans="1:33">
      <c r="A173" s="14"/>
      <c r="B173" s="51"/>
      <c r="C173" s="42"/>
      <c r="D173" s="42"/>
      <c r="E173" s="35"/>
      <c r="F173" s="35"/>
      <c r="G173" s="42"/>
      <c r="H173" s="42"/>
      <c r="I173" s="35"/>
      <c r="J173" s="35"/>
      <c r="K173" s="42"/>
      <c r="L173" s="42"/>
      <c r="M173" s="51"/>
      <c r="N173" s="35"/>
      <c r="O173" s="42"/>
      <c r="P173" s="42"/>
      <c r="Q173" s="35"/>
      <c r="R173" s="35"/>
      <c r="S173" s="42"/>
      <c r="T173" s="42"/>
      <c r="U173" s="35"/>
      <c r="V173" s="35"/>
      <c r="W173" s="42"/>
      <c r="X173" s="42"/>
      <c r="Y173" s="35"/>
      <c r="Z173" s="35"/>
      <c r="AA173" s="42"/>
      <c r="AB173" s="42"/>
      <c r="AC173" s="35"/>
      <c r="AD173" s="35"/>
      <c r="AE173" s="42"/>
      <c r="AF173" s="42"/>
      <c r="AG173" s="35"/>
    </row>
    <row r="174" spans="1:33">
      <c r="A174" s="14"/>
      <c r="B174" s="39" t="s">
        <v>28</v>
      </c>
      <c r="C174" s="40">
        <v>11.8</v>
      </c>
      <c r="D174" s="40"/>
      <c r="E174" s="38"/>
      <c r="F174" s="38"/>
      <c r="G174" s="40">
        <v>0.4</v>
      </c>
      <c r="H174" s="40"/>
      <c r="I174" s="38"/>
      <c r="J174" s="38"/>
      <c r="K174" s="40" t="s">
        <v>362</v>
      </c>
      <c r="L174" s="40"/>
      <c r="M174" s="38"/>
      <c r="N174" s="38"/>
      <c r="O174" s="40" t="s">
        <v>362</v>
      </c>
      <c r="P174" s="40"/>
      <c r="Q174" s="38"/>
      <c r="R174" s="38"/>
      <c r="S174" s="40" t="s">
        <v>362</v>
      </c>
      <c r="T174" s="40"/>
      <c r="U174" s="38"/>
      <c r="V174" s="38"/>
      <c r="W174" s="40" t="s">
        <v>362</v>
      </c>
      <c r="X174" s="40"/>
      <c r="Y174" s="38"/>
      <c r="Z174" s="38"/>
      <c r="AA174" s="40" t="s">
        <v>362</v>
      </c>
      <c r="AB174" s="40"/>
      <c r="AC174" s="38"/>
      <c r="AD174" s="38"/>
      <c r="AE174" s="40">
        <v>12.2</v>
      </c>
      <c r="AF174" s="40"/>
      <c r="AG174" s="38"/>
    </row>
    <row r="175" spans="1:33" ht="15.75" thickBot="1">
      <c r="A175" s="14"/>
      <c r="B175" s="39"/>
      <c r="C175" s="43"/>
      <c r="D175" s="43"/>
      <c r="E175" s="52"/>
      <c r="F175" s="38"/>
      <c r="G175" s="43"/>
      <c r="H175" s="43"/>
      <c r="I175" s="52"/>
      <c r="J175" s="38"/>
      <c r="K175" s="43"/>
      <c r="L175" s="43"/>
      <c r="M175" s="52"/>
      <c r="N175" s="38"/>
      <c r="O175" s="43"/>
      <c r="P175" s="43"/>
      <c r="Q175" s="52"/>
      <c r="R175" s="38"/>
      <c r="S175" s="43"/>
      <c r="T175" s="43"/>
      <c r="U175" s="52"/>
      <c r="V175" s="38"/>
      <c r="W175" s="43"/>
      <c r="X175" s="43"/>
      <c r="Y175" s="52"/>
      <c r="Z175" s="38"/>
      <c r="AA175" s="43"/>
      <c r="AB175" s="43"/>
      <c r="AC175" s="52"/>
      <c r="AD175" s="38"/>
      <c r="AE175" s="43"/>
      <c r="AF175" s="43"/>
      <c r="AG175" s="52"/>
    </row>
    <row r="176" spans="1:33">
      <c r="A176" s="14"/>
      <c r="B176" s="104" t="s">
        <v>739</v>
      </c>
      <c r="C176" s="46" t="s">
        <v>239</v>
      </c>
      <c r="D176" s="96">
        <v>1160.8</v>
      </c>
      <c r="E176" s="36"/>
      <c r="F176" s="35"/>
      <c r="G176" s="46" t="s">
        <v>239</v>
      </c>
      <c r="H176" s="45">
        <v>8.4</v>
      </c>
      <c r="I176" s="36"/>
      <c r="J176" s="35"/>
      <c r="K176" s="46" t="s">
        <v>239</v>
      </c>
      <c r="L176" s="45">
        <v>17.3</v>
      </c>
      <c r="M176" s="36"/>
      <c r="N176" s="35"/>
      <c r="O176" s="46" t="s">
        <v>239</v>
      </c>
      <c r="P176" s="45">
        <v>94.6</v>
      </c>
      <c r="Q176" s="36"/>
      <c r="R176" s="35"/>
      <c r="S176" s="46" t="s">
        <v>239</v>
      </c>
      <c r="T176" s="45" t="s">
        <v>362</v>
      </c>
      <c r="U176" s="36"/>
      <c r="V176" s="35"/>
      <c r="W176" s="46" t="s">
        <v>239</v>
      </c>
      <c r="X176" s="45" t="s">
        <v>740</v>
      </c>
      <c r="Y176" s="46" t="s">
        <v>247</v>
      </c>
      <c r="Z176" s="35"/>
      <c r="AA176" s="46" t="s">
        <v>239</v>
      </c>
      <c r="AB176" s="45" t="s">
        <v>741</v>
      </c>
      <c r="AC176" s="46" t="s">
        <v>247</v>
      </c>
      <c r="AD176" s="35"/>
      <c r="AE176" s="46" t="s">
        <v>239</v>
      </c>
      <c r="AF176" s="96">
        <v>1222.9000000000001</v>
      </c>
      <c r="AG176" s="36"/>
    </row>
    <row r="177" spans="1:33" ht="15.75" thickBot="1">
      <c r="A177" s="14"/>
      <c r="B177" s="104"/>
      <c r="C177" s="47"/>
      <c r="D177" s="99"/>
      <c r="E177" s="49"/>
      <c r="F177" s="35"/>
      <c r="G177" s="47"/>
      <c r="H177" s="48"/>
      <c r="I177" s="49"/>
      <c r="J177" s="35"/>
      <c r="K177" s="47"/>
      <c r="L177" s="48"/>
      <c r="M177" s="49"/>
      <c r="N177" s="35"/>
      <c r="O177" s="47"/>
      <c r="P177" s="48"/>
      <c r="Q177" s="49"/>
      <c r="R177" s="35"/>
      <c r="S177" s="47"/>
      <c r="T177" s="48"/>
      <c r="U177" s="49"/>
      <c r="V177" s="35"/>
      <c r="W177" s="47"/>
      <c r="X177" s="48"/>
      <c r="Y177" s="47"/>
      <c r="Z177" s="35"/>
      <c r="AA177" s="47"/>
      <c r="AB177" s="48"/>
      <c r="AC177" s="47"/>
      <c r="AD177" s="35"/>
      <c r="AE177" s="47"/>
      <c r="AF177" s="99"/>
      <c r="AG177" s="49"/>
    </row>
    <row r="178" spans="1:33" ht="16.5" thickTop="1" thickBot="1">
      <c r="A178" s="14"/>
      <c r="B178" s="25"/>
      <c r="C178" s="174"/>
      <c r="D178" s="174"/>
      <c r="E178" s="174"/>
      <c r="F178" s="25"/>
      <c r="G178" s="174"/>
      <c r="H178" s="174"/>
      <c r="I178" s="174"/>
      <c r="J178" s="25"/>
      <c r="K178" s="174"/>
      <c r="L178" s="174"/>
      <c r="M178" s="174"/>
      <c r="N178" s="25"/>
      <c r="O178" s="174"/>
      <c r="P178" s="174"/>
      <c r="Q178" s="174"/>
      <c r="R178" s="25"/>
      <c r="S178" s="174"/>
      <c r="T178" s="174"/>
      <c r="U178" s="174"/>
      <c r="V178" s="25"/>
      <c r="W178" s="174"/>
      <c r="X178" s="174"/>
      <c r="Y178" s="174"/>
      <c r="Z178" s="25"/>
      <c r="AA178" s="174"/>
      <c r="AB178" s="174"/>
      <c r="AC178" s="174"/>
      <c r="AD178" s="25"/>
      <c r="AE178" s="174"/>
      <c r="AF178" s="174"/>
      <c r="AG178" s="174"/>
    </row>
    <row r="179" spans="1:33" ht="15.75" thickBot="1">
      <c r="A179" s="14"/>
      <c r="B179" s="19"/>
      <c r="C179" s="100" t="s">
        <v>721</v>
      </c>
      <c r="D179" s="100"/>
      <c r="E179" s="100"/>
      <c r="F179" s="30"/>
      <c r="G179" s="81" t="s">
        <v>742</v>
      </c>
      <c r="H179" s="81"/>
      <c r="I179" s="81"/>
      <c r="J179" s="81"/>
      <c r="K179" s="81"/>
      <c r="L179" s="81"/>
      <c r="M179" s="81"/>
      <c r="N179" s="30"/>
      <c r="O179" s="36"/>
      <c r="P179" s="36"/>
      <c r="Q179" s="36"/>
      <c r="R179" s="30"/>
      <c r="S179" s="36"/>
      <c r="T179" s="36"/>
      <c r="U179" s="36"/>
      <c r="V179" s="30"/>
      <c r="W179" s="36"/>
      <c r="X179" s="36"/>
      <c r="Y179" s="36"/>
      <c r="Z179" s="30"/>
      <c r="AA179" s="100" t="s">
        <v>724</v>
      </c>
      <c r="AB179" s="100"/>
      <c r="AC179" s="100"/>
      <c r="AD179" s="30"/>
      <c r="AE179" s="100" t="s">
        <v>726</v>
      </c>
      <c r="AF179" s="100"/>
      <c r="AG179" s="100"/>
    </row>
    <row r="180" spans="1:33">
      <c r="A180" s="14"/>
      <c r="B180" s="35"/>
      <c r="C180" s="68" t="s">
        <v>722</v>
      </c>
      <c r="D180" s="68"/>
      <c r="E180" s="68"/>
      <c r="F180" s="35"/>
      <c r="G180" s="100" t="s">
        <v>728</v>
      </c>
      <c r="H180" s="100"/>
      <c r="I180" s="100"/>
      <c r="J180" s="36"/>
      <c r="K180" s="100" t="s">
        <v>728</v>
      </c>
      <c r="L180" s="100"/>
      <c r="M180" s="100"/>
      <c r="N180" s="35"/>
      <c r="O180" s="68" t="s">
        <v>731</v>
      </c>
      <c r="P180" s="68"/>
      <c r="Q180" s="68"/>
      <c r="R180" s="35"/>
      <c r="S180" s="68" t="s">
        <v>732</v>
      </c>
      <c r="T180" s="68"/>
      <c r="U180" s="68"/>
      <c r="V180" s="35"/>
      <c r="W180" s="68" t="s">
        <v>733</v>
      </c>
      <c r="X180" s="68"/>
      <c r="Y180" s="68"/>
      <c r="Z180" s="35"/>
      <c r="AA180" s="68" t="s">
        <v>725</v>
      </c>
      <c r="AB180" s="68"/>
      <c r="AC180" s="68"/>
      <c r="AD180" s="35"/>
      <c r="AE180" s="68" t="s">
        <v>727</v>
      </c>
      <c r="AF180" s="68"/>
      <c r="AG180" s="68"/>
    </row>
    <row r="181" spans="1:33" ht="15.75" thickBot="1">
      <c r="A181" s="14"/>
      <c r="B181" s="35"/>
      <c r="C181" s="173"/>
      <c r="D181" s="173"/>
      <c r="E181" s="173"/>
      <c r="F181" s="35"/>
      <c r="G181" s="32" t="s">
        <v>729</v>
      </c>
      <c r="H181" s="32"/>
      <c r="I181" s="32"/>
      <c r="J181" s="35"/>
      <c r="K181" s="32" t="s">
        <v>730</v>
      </c>
      <c r="L181" s="32"/>
      <c r="M181" s="32"/>
      <c r="N181" s="35"/>
      <c r="O181" s="32"/>
      <c r="P181" s="32"/>
      <c r="Q181" s="32"/>
      <c r="R181" s="35"/>
      <c r="S181" s="32"/>
      <c r="T181" s="32"/>
      <c r="U181" s="32"/>
      <c r="V181" s="35"/>
      <c r="W181" s="32"/>
      <c r="X181" s="32"/>
      <c r="Y181" s="32"/>
      <c r="Z181" s="35"/>
      <c r="AA181" s="173"/>
      <c r="AB181" s="173"/>
      <c r="AC181" s="173"/>
      <c r="AD181" s="35"/>
      <c r="AE181" s="173"/>
      <c r="AF181" s="173"/>
      <c r="AG181" s="173"/>
    </row>
    <row r="182" spans="1:33">
      <c r="A182" s="14"/>
      <c r="B182" s="80" t="s">
        <v>662</v>
      </c>
      <c r="C182" s="36"/>
      <c r="D182" s="36"/>
      <c r="E182" s="36"/>
      <c r="F182" s="19"/>
      <c r="G182" s="36"/>
      <c r="H182" s="36"/>
      <c r="I182" s="36"/>
      <c r="J182" s="19"/>
      <c r="K182" s="36"/>
      <c r="L182" s="36"/>
      <c r="M182" s="36"/>
      <c r="N182" s="19"/>
      <c r="O182" s="36"/>
      <c r="P182" s="36"/>
      <c r="Q182" s="36"/>
      <c r="R182" s="19"/>
      <c r="S182" s="36"/>
      <c r="T182" s="36"/>
      <c r="U182" s="36"/>
      <c r="V182" s="19"/>
      <c r="W182" s="36"/>
      <c r="X182" s="36"/>
      <c r="Y182" s="36"/>
      <c r="Z182" s="19"/>
      <c r="AA182" s="36"/>
      <c r="AB182" s="36"/>
      <c r="AC182" s="36"/>
      <c r="AD182" s="19"/>
      <c r="AE182" s="36"/>
      <c r="AF182" s="36"/>
      <c r="AG182" s="36"/>
    </row>
    <row r="183" spans="1:33">
      <c r="A183" s="14"/>
      <c r="B183" s="39" t="s">
        <v>663</v>
      </c>
      <c r="C183" s="39" t="s">
        <v>239</v>
      </c>
      <c r="D183" s="84">
        <v>2140.1999999999998</v>
      </c>
      <c r="E183" s="38"/>
      <c r="F183" s="38"/>
      <c r="G183" s="39" t="s">
        <v>239</v>
      </c>
      <c r="H183" s="40">
        <v>77.2</v>
      </c>
      <c r="I183" s="38"/>
      <c r="J183" s="38"/>
      <c r="K183" s="39" t="s">
        <v>239</v>
      </c>
      <c r="L183" s="40" t="s">
        <v>362</v>
      </c>
      <c r="M183" s="38"/>
      <c r="N183" s="38"/>
      <c r="O183" s="39" t="s">
        <v>239</v>
      </c>
      <c r="P183" s="40" t="s">
        <v>362</v>
      </c>
      <c r="Q183" s="38"/>
      <c r="R183" s="38"/>
      <c r="S183" s="39" t="s">
        <v>239</v>
      </c>
      <c r="T183" s="40" t="s">
        <v>362</v>
      </c>
      <c r="U183" s="38"/>
      <c r="V183" s="38"/>
      <c r="W183" s="39" t="s">
        <v>239</v>
      </c>
      <c r="X183" s="40" t="s">
        <v>362</v>
      </c>
      <c r="Y183" s="38"/>
      <c r="Z183" s="38"/>
      <c r="AA183" s="39" t="s">
        <v>239</v>
      </c>
      <c r="AB183" s="40" t="s">
        <v>362</v>
      </c>
      <c r="AC183" s="38"/>
      <c r="AD183" s="38"/>
      <c r="AE183" s="39" t="s">
        <v>239</v>
      </c>
      <c r="AF183" s="84">
        <v>2217.4</v>
      </c>
      <c r="AG183" s="38"/>
    </row>
    <row r="184" spans="1:33">
      <c r="A184" s="14"/>
      <c r="B184" s="39"/>
      <c r="C184" s="39"/>
      <c r="D184" s="84"/>
      <c r="E184" s="38"/>
      <c r="F184" s="38"/>
      <c r="G184" s="39"/>
      <c r="H184" s="40"/>
      <c r="I184" s="38"/>
      <c r="J184" s="38"/>
      <c r="K184" s="39"/>
      <c r="L184" s="40"/>
      <c r="M184" s="38"/>
      <c r="N184" s="38"/>
      <c r="O184" s="39"/>
      <c r="P184" s="40"/>
      <c r="Q184" s="38"/>
      <c r="R184" s="38"/>
      <c r="S184" s="39"/>
      <c r="T184" s="40"/>
      <c r="U184" s="38"/>
      <c r="V184" s="38"/>
      <c r="W184" s="39"/>
      <c r="X184" s="40"/>
      <c r="Y184" s="38"/>
      <c r="Z184" s="38"/>
      <c r="AA184" s="39"/>
      <c r="AB184" s="40"/>
      <c r="AC184" s="38"/>
      <c r="AD184" s="38"/>
      <c r="AE184" s="39"/>
      <c r="AF184" s="84"/>
      <c r="AG184" s="38"/>
    </row>
    <row r="185" spans="1:33">
      <c r="A185" s="14"/>
      <c r="B185" s="51" t="s">
        <v>664</v>
      </c>
      <c r="C185" s="42">
        <v>496.4</v>
      </c>
      <c r="D185" s="42"/>
      <c r="E185" s="35"/>
      <c r="F185" s="35"/>
      <c r="G185" s="42">
        <v>7.7</v>
      </c>
      <c r="H185" s="42"/>
      <c r="I185" s="35"/>
      <c r="J185" s="35"/>
      <c r="K185" s="42" t="s">
        <v>362</v>
      </c>
      <c r="L185" s="42"/>
      <c r="M185" s="35"/>
      <c r="N185" s="35"/>
      <c r="O185" s="42">
        <v>90.1</v>
      </c>
      <c r="P185" s="42"/>
      <c r="Q185" s="35"/>
      <c r="R185" s="35"/>
      <c r="S185" s="42" t="s">
        <v>362</v>
      </c>
      <c r="T185" s="42"/>
      <c r="U185" s="35"/>
      <c r="V185" s="35"/>
      <c r="W185" s="42" t="s">
        <v>743</v>
      </c>
      <c r="X185" s="42"/>
      <c r="Y185" s="51" t="s">
        <v>247</v>
      </c>
      <c r="Z185" s="35"/>
      <c r="AA185" s="42" t="s">
        <v>362</v>
      </c>
      <c r="AB185" s="42"/>
      <c r="AC185" s="35"/>
      <c r="AD185" s="35"/>
      <c r="AE185" s="42">
        <v>584.5</v>
      </c>
      <c r="AF185" s="42"/>
      <c r="AG185" s="35"/>
    </row>
    <row r="186" spans="1:33" ht="15.75" thickBot="1">
      <c r="A186" s="14"/>
      <c r="B186" s="51"/>
      <c r="C186" s="57"/>
      <c r="D186" s="57"/>
      <c r="E186" s="58"/>
      <c r="F186" s="35"/>
      <c r="G186" s="57"/>
      <c r="H186" s="57"/>
      <c r="I186" s="58"/>
      <c r="J186" s="35"/>
      <c r="K186" s="57"/>
      <c r="L186" s="57"/>
      <c r="M186" s="58"/>
      <c r="N186" s="35"/>
      <c r="O186" s="57"/>
      <c r="P186" s="57"/>
      <c r="Q186" s="58"/>
      <c r="R186" s="35"/>
      <c r="S186" s="57"/>
      <c r="T186" s="57"/>
      <c r="U186" s="58"/>
      <c r="V186" s="35"/>
      <c r="W186" s="57"/>
      <c r="X186" s="57"/>
      <c r="Y186" s="85"/>
      <c r="Z186" s="35"/>
      <c r="AA186" s="57"/>
      <c r="AB186" s="57"/>
      <c r="AC186" s="58"/>
      <c r="AD186" s="35"/>
      <c r="AE186" s="57"/>
      <c r="AF186" s="57"/>
      <c r="AG186" s="58"/>
    </row>
    <row r="187" spans="1:33">
      <c r="A187" s="14"/>
      <c r="B187" s="91" t="s">
        <v>744</v>
      </c>
      <c r="C187" s="60" t="s">
        <v>239</v>
      </c>
      <c r="D187" s="86">
        <v>2636.6</v>
      </c>
      <c r="E187" s="64"/>
      <c r="F187" s="38"/>
      <c r="G187" s="60" t="s">
        <v>239</v>
      </c>
      <c r="H187" s="62">
        <v>84.9</v>
      </c>
      <c r="I187" s="64"/>
      <c r="J187" s="38"/>
      <c r="K187" s="60" t="s">
        <v>239</v>
      </c>
      <c r="L187" s="62" t="s">
        <v>362</v>
      </c>
      <c r="M187" s="64"/>
      <c r="N187" s="38"/>
      <c r="O187" s="60" t="s">
        <v>239</v>
      </c>
      <c r="P187" s="62">
        <v>90.1</v>
      </c>
      <c r="Q187" s="64"/>
      <c r="R187" s="38"/>
      <c r="S187" s="60" t="s">
        <v>239</v>
      </c>
      <c r="T187" s="62" t="s">
        <v>362</v>
      </c>
      <c r="U187" s="64"/>
      <c r="V187" s="38"/>
      <c r="W187" s="60" t="s">
        <v>239</v>
      </c>
      <c r="X187" s="62" t="s">
        <v>743</v>
      </c>
      <c r="Y187" s="60" t="s">
        <v>247</v>
      </c>
      <c r="Z187" s="38"/>
      <c r="AA187" s="60" t="s">
        <v>239</v>
      </c>
      <c r="AB187" s="62" t="s">
        <v>362</v>
      </c>
      <c r="AC187" s="64"/>
      <c r="AD187" s="38"/>
      <c r="AE187" s="60" t="s">
        <v>239</v>
      </c>
      <c r="AF187" s="86">
        <v>2801.9</v>
      </c>
      <c r="AG187" s="64"/>
    </row>
    <row r="188" spans="1:33" ht="15.75" thickBot="1">
      <c r="A188" s="14"/>
      <c r="B188" s="91"/>
      <c r="C188" s="61"/>
      <c r="D188" s="92"/>
      <c r="E188" s="65"/>
      <c r="F188" s="38"/>
      <c r="G188" s="61"/>
      <c r="H188" s="63"/>
      <c r="I188" s="65"/>
      <c r="J188" s="38"/>
      <c r="K188" s="61"/>
      <c r="L188" s="63"/>
      <c r="M188" s="65"/>
      <c r="N188" s="38"/>
      <c r="O188" s="61"/>
      <c r="P188" s="63"/>
      <c r="Q188" s="65"/>
      <c r="R188" s="38"/>
      <c r="S188" s="61"/>
      <c r="T188" s="63"/>
      <c r="U188" s="65"/>
      <c r="V188" s="38"/>
      <c r="W188" s="61"/>
      <c r="X188" s="63"/>
      <c r="Y188" s="61"/>
      <c r="Z188" s="38"/>
      <c r="AA188" s="61"/>
      <c r="AB188" s="63"/>
      <c r="AC188" s="65"/>
      <c r="AD188" s="38"/>
      <c r="AE188" s="61"/>
      <c r="AF188" s="92"/>
      <c r="AG188" s="65"/>
    </row>
    <row r="189" spans="1:33" ht="15.75" thickTop="1">
      <c r="A189" s="14"/>
      <c r="B189" s="121" t="s">
        <v>745</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row>
    <row r="190" spans="1:33">
      <c r="A190" s="14"/>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row>
    <row r="191" spans="1:33">
      <c r="A191" s="14"/>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row>
    <row r="192" spans="1:33" ht="15.75" thickBot="1">
      <c r="A192" s="14"/>
      <c r="B192" s="19"/>
      <c r="C192" s="32" t="s">
        <v>746</v>
      </c>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row>
    <row r="193" spans="1:33" ht="15.75" thickBot="1">
      <c r="A193" s="14"/>
      <c r="B193" s="19"/>
      <c r="C193" s="100" t="s">
        <v>721</v>
      </c>
      <c r="D193" s="100"/>
      <c r="E193" s="100"/>
      <c r="F193" s="19"/>
      <c r="G193" s="81" t="s">
        <v>723</v>
      </c>
      <c r="H193" s="81"/>
      <c r="I193" s="81"/>
      <c r="J193" s="81"/>
      <c r="K193" s="81"/>
      <c r="L193" s="81"/>
      <c r="M193" s="81"/>
      <c r="N193" s="19"/>
      <c r="O193" s="36"/>
      <c r="P193" s="36"/>
      <c r="Q193" s="36"/>
      <c r="R193" s="19"/>
      <c r="S193" s="36"/>
      <c r="T193" s="36"/>
      <c r="U193" s="36"/>
      <c r="V193" s="19"/>
      <c r="W193" s="36"/>
      <c r="X193" s="36"/>
      <c r="Y193" s="36"/>
      <c r="Z193" s="19"/>
      <c r="AA193" s="100" t="s">
        <v>724</v>
      </c>
      <c r="AB193" s="100"/>
      <c r="AC193" s="100"/>
      <c r="AD193" s="19"/>
      <c r="AE193" s="100" t="s">
        <v>726</v>
      </c>
      <c r="AF193" s="100"/>
      <c r="AG193" s="100"/>
    </row>
    <row r="194" spans="1:33">
      <c r="A194" s="14"/>
      <c r="B194" s="35"/>
      <c r="C194" s="68" t="s">
        <v>722</v>
      </c>
      <c r="D194" s="68"/>
      <c r="E194" s="68"/>
      <c r="F194" s="35"/>
      <c r="G194" s="100" t="s">
        <v>728</v>
      </c>
      <c r="H194" s="100"/>
      <c r="I194" s="100"/>
      <c r="J194" s="36"/>
      <c r="K194" s="100" t="s">
        <v>728</v>
      </c>
      <c r="L194" s="100"/>
      <c r="M194" s="100"/>
      <c r="N194" s="35"/>
      <c r="O194" s="68" t="s">
        <v>731</v>
      </c>
      <c r="P194" s="68"/>
      <c r="Q194" s="68"/>
      <c r="R194" s="35"/>
      <c r="S194" s="68" t="s">
        <v>732</v>
      </c>
      <c r="T194" s="68"/>
      <c r="U194" s="68"/>
      <c r="V194" s="35"/>
      <c r="W194" s="68" t="s">
        <v>733</v>
      </c>
      <c r="X194" s="68"/>
      <c r="Y194" s="68"/>
      <c r="Z194" s="35"/>
      <c r="AA194" s="68" t="s">
        <v>725</v>
      </c>
      <c r="AB194" s="68"/>
      <c r="AC194" s="68"/>
      <c r="AD194" s="35"/>
      <c r="AE194" s="68" t="s">
        <v>727</v>
      </c>
      <c r="AF194" s="68"/>
      <c r="AG194" s="68"/>
    </row>
    <row r="195" spans="1:33" ht="15.75" thickBot="1">
      <c r="A195" s="14"/>
      <c r="B195" s="35"/>
      <c r="C195" s="173"/>
      <c r="D195" s="173"/>
      <c r="E195" s="173"/>
      <c r="F195" s="35"/>
      <c r="G195" s="32" t="s">
        <v>729</v>
      </c>
      <c r="H195" s="32"/>
      <c r="I195" s="32"/>
      <c r="J195" s="35"/>
      <c r="K195" s="32" t="s">
        <v>730</v>
      </c>
      <c r="L195" s="32"/>
      <c r="M195" s="32"/>
      <c r="N195" s="35"/>
      <c r="O195" s="32"/>
      <c r="P195" s="32"/>
      <c r="Q195" s="32"/>
      <c r="R195" s="35"/>
      <c r="S195" s="32"/>
      <c r="T195" s="32"/>
      <c r="U195" s="32"/>
      <c r="V195" s="35"/>
      <c r="W195" s="32"/>
      <c r="X195" s="32"/>
      <c r="Y195" s="32"/>
      <c r="Z195" s="35"/>
      <c r="AA195" s="173"/>
      <c r="AB195" s="173"/>
      <c r="AC195" s="173"/>
      <c r="AD195" s="35"/>
      <c r="AE195" s="173"/>
      <c r="AF195" s="173"/>
      <c r="AG195" s="173"/>
    </row>
    <row r="196" spans="1:33">
      <c r="A196" s="14"/>
      <c r="B196" s="79" t="s">
        <v>653</v>
      </c>
      <c r="C196" s="64"/>
      <c r="D196" s="64"/>
      <c r="E196" s="64"/>
      <c r="F196" s="25"/>
      <c r="G196" s="64"/>
      <c r="H196" s="64"/>
      <c r="I196" s="64"/>
      <c r="J196" s="25"/>
      <c r="K196" s="64"/>
      <c r="L196" s="64"/>
      <c r="M196" s="64"/>
      <c r="N196" s="25"/>
      <c r="O196" s="64"/>
      <c r="P196" s="64"/>
      <c r="Q196" s="64"/>
      <c r="R196" s="25"/>
      <c r="S196" s="64"/>
      <c r="T196" s="64"/>
      <c r="U196" s="64"/>
      <c r="V196" s="25"/>
      <c r="W196" s="64"/>
      <c r="X196" s="64"/>
      <c r="Y196" s="64"/>
      <c r="Z196" s="25"/>
      <c r="AA196" s="64"/>
      <c r="AB196" s="64"/>
      <c r="AC196" s="64"/>
      <c r="AD196" s="25"/>
      <c r="AE196" s="64"/>
      <c r="AF196" s="64"/>
      <c r="AG196" s="64"/>
    </row>
    <row r="197" spans="1:33">
      <c r="A197" s="14"/>
      <c r="B197" s="51" t="s">
        <v>654</v>
      </c>
      <c r="C197" s="51" t="s">
        <v>239</v>
      </c>
      <c r="D197" s="42">
        <v>41.5</v>
      </c>
      <c r="E197" s="35"/>
      <c r="F197" s="35"/>
      <c r="G197" s="51" t="s">
        <v>239</v>
      </c>
      <c r="H197" s="42">
        <v>5.5</v>
      </c>
      <c r="I197" s="35"/>
      <c r="J197" s="35"/>
      <c r="K197" s="51" t="s">
        <v>239</v>
      </c>
      <c r="L197" s="42" t="s">
        <v>362</v>
      </c>
      <c r="M197" s="35"/>
      <c r="N197" s="35"/>
      <c r="O197" s="51" t="s">
        <v>239</v>
      </c>
      <c r="P197" s="42" t="s">
        <v>362</v>
      </c>
      <c r="Q197" s="35"/>
      <c r="R197" s="35"/>
      <c r="S197" s="51" t="s">
        <v>239</v>
      </c>
      <c r="T197" s="42" t="s">
        <v>362</v>
      </c>
      <c r="U197" s="35"/>
      <c r="V197" s="35"/>
      <c r="W197" s="51" t="s">
        <v>239</v>
      </c>
      <c r="X197" s="42" t="s">
        <v>362</v>
      </c>
      <c r="Y197" s="35"/>
      <c r="Z197" s="35"/>
      <c r="AA197" s="51" t="s">
        <v>239</v>
      </c>
      <c r="AB197" s="42" t="s">
        <v>362</v>
      </c>
      <c r="AC197" s="35"/>
      <c r="AD197" s="35"/>
      <c r="AE197" s="51" t="s">
        <v>239</v>
      </c>
      <c r="AF197" s="42">
        <v>47</v>
      </c>
      <c r="AG197" s="35"/>
    </row>
    <row r="198" spans="1:33">
      <c r="A198" s="14"/>
      <c r="B198" s="51"/>
      <c r="C198" s="51"/>
      <c r="D198" s="42"/>
      <c r="E198" s="35"/>
      <c r="F198" s="35"/>
      <c r="G198" s="51"/>
      <c r="H198" s="42"/>
      <c r="I198" s="35"/>
      <c r="J198" s="35"/>
      <c r="K198" s="51"/>
      <c r="L198" s="42"/>
      <c r="M198" s="35"/>
      <c r="N198" s="35"/>
      <c r="O198" s="51"/>
      <c r="P198" s="42"/>
      <c r="Q198" s="35"/>
      <c r="R198" s="35"/>
      <c r="S198" s="51"/>
      <c r="T198" s="42"/>
      <c r="U198" s="35"/>
      <c r="V198" s="35"/>
      <c r="W198" s="51"/>
      <c r="X198" s="42"/>
      <c r="Y198" s="35"/>
      <c r="Z198" s="35"/>
      <c r="AA198" s="51"/>
      <c r="AB198" s="42"/>
      <c r="AC198" s="35"/>
      <c r="AD198" s="35"/>
      <c r="AE198" s="51"/>
      <c r="AF198" s="42"/>
      <c r="AG198" s="35"/>
    </row>
    <row r="199" spans="1:33">
      <c r="A199" s="14"/>
      <c r="B199" s="26" t="s">
        <v>734</v>
      </c>
      <c r="C199" s="38"/>
      <c r="D199" s="38"/>
      <c r="E199" s="38"/>
      <c r="F199" s="25"/>
      <c r="G199" s="38"/>
      <c r="H199" s="38"/>
      <c r="I199" s="38"/>
      <c r="J199" s="25"/>
      <c r="K199" s="38"/>
      <c r="L199" s="38"/>
      <c r="M199" s="38"/>
      <c r="N199" s="25"/>
      <c r="O199" s="38"/>
      <c r="P199" s="38"/>
      <c r="Q199" s="38"/>
      <c r="R199" s="25"/>
      <c r="S199" s="38"/>
      <c r="T199" s="38"/>
      <c r="U199" s="38"/>
      <c r="V199" s="25"/>
      <c r="W199" s="38"/>
      <c r="X199" s="38"/>
      <c r="Y199" s="38"/>
      <c r="Z199" s="25"/>
      <c r="AA199" s="38"/>
      <c r="AB199" s="38"/>
      <c r="AC199" s="38"/>
      <c r="AD199" s="25"/>
      <c r="AE199" s="38"/>
      <c r="AF199" s="38"/>
      <c r="AG199" s="38"/>
    </row>
    <row r="200" spans="1:33">
      <c r="A200" s="14"/>
      <c r="B200" s="41" t="s">
        <v>340</v>
      </c>
      <c r="C200" s="42">
        <v>37</v>
      </c>
      <c r="D200" s="42"/>
      <c r="E200" s="35"/>
      <c r="F200" s="35"/>
      <c r="G200" s="42">
        <v>0.1</v>
      </c>
      <c r="H200" s="42"/>
      <c r="I200" s="35"/>
      <c r="J200" s="35"/>
      <c r="K200" s="42" t="s">
        <v>362</v>
      </c>
      <c r="L200" s="42"/>
      <c r="M200" s="35"/>
      <c r="N200" s="35"/>
      <c r="O200" s="42">
        <v>6.7</v>
      </c>
      <c r="P200" s="42"/>
      <c r="Q200" s="35"/>
      <c r="R200" s="35"/>
      <c r="S200" s="42" t="s">
        <v>362</v>
      </c>
      <c r="T200" s="42"/>
      <c r="U200" s="35"/>
      <c r="V200" s="35"/>
      <c r="W200" s="42" t="s">
        <v>352</v>
      </c>
      <c r="X200" s="42"/>
      <c r="Y200" s="51" t="s">
        <v>247</v>
      </c>
      <c r="Z200" s="35"/>
      <c r="AA200" s="42" t="s">
        <v>747</v>
      </c>
      <c r="AB200" s="42"/>
      <c r="AC200" s="51" t="s">
        <v>247</v>
      </c>
      <c r="AD200" s="35"/>
      <c r="AE200" s="42">
        <v>34.299999999999997</v>
      </c>
      <c r="AF200" s="42"/>
      <c r="AG200" s="35"/>
    </row>
    <row r="201" spans="1:33">
      <c r="A201" s="14"/>
      <c r="B201" s="41"/>
      <c r="C201" s="42"/>
      <c r="D201" s="42"/>
      <c r="E201" s="35"/>
      <c r="F201" s="35"/>
      <c r="G201" s="42"/>
      <c r="H201" s="42"/>
      <c r="I201" s="35"/>
      <c r="J201" s="35"/>
      <c r="K201" s="42"/>
      <c r="L201" s="42"/>
      <c r="M201" s="35"/>
      <c r="N201" s="35"/>
      <c r="O201" s="42"/>
      <c r="P201" s="42"/>
      <c r="Q201" s="35"/>
      <c r="R201" s="35"/>
      <c r="S201" s="42"/>
      <c r="T201" s="42"/>
      <c r="U201" s="35"/>
      <c r="V201" s="35"/>
      <c r="W201" s="42"/>
      <c r="X201" s="42"/>
      <c r="Y201" s="51"/>
      <c r="Z201" s="35"/>
      <c r="AA201" s="42"/>
      <c r="AB201" s="42"/>
      <c r="AC201" s="51"/>
      <c r="AD201" s="35"/>
      <c r="AE201" s="42"/>
      <c r="AF201" s="42"/>
      <c r="AG201" s="35"/>
    </row>
    <row r="202" spans="1:33">
      <c r="A202" s="14"/>
      <c r="B202" s="37" t="s">
        <v>342</v>
      </c>
      <c r="C202" s="40">
        <v>83.1</v>
      </c>
      <c r="D202" s="40"/>
      <c r="E202" s="38"/>
      <c r="F202" s="38"/>
      <c r="G202" s="40" t="s">
        <v>362</v>
      </c>
      <c r="H202" s="40"/>
      <c r="I202" s="38"/>
      <c r="J202" s="38"/>
      <c r="K202" s="40">
        <v>2.2999999999999998</v>
      </c>
      <c r="L202" s="40"/>
      <c r="M202" s="38"/>
      <c r="N202" s="38"/>
      <c r="O202" s="40">
        <v>57.7</v>
      </c>
      <c r="P202" s="40"/>
      <c r="Q202" s="38"/>
      <c r="R202" s="38"/>
      <c r="S202" s="40" t="s">
        <v>362</v>
      </c>
      <c r="T202" s="40"/>
      <c r="U202" s="38"/>
      <c r="V202" s="38"/>
      <c r="W202" s="40" t="s">
        <v>416</v>
      </c>
      <c r="X202" s="40"/>
      <c r="Y202" s="39" t="s">
        <v>247</v>
      </c>
      <c r="Z202" s="38"/>
      <c r="AA202" s="40" t="s">
        <v>362</v>
      </c>
      <c r="AB202" s="40"/>
      <c r="AC202" s="38"/>
      <c r="AD202" s="38"/>
      <c r="AE202" s="40">
        <v>142.5</v>
      </c>
      <c r="AF202" s="40"/>
      <c r="AG202" s="38"/>
    </row>
    <row r="203" spans="1:33">
      <c r="A203" s="14"/>
      <c r="B203" s="37"/>
      <c r="C203" s="40"/>
      <c r="D203" s="40"/>
      <c r="E203" s="38"/>
      <c r="F203" s="38"/>
      <c r="G203" s="40"/>
      <c r="H203" s="40"/>
      <c r="I203" s="38"/>
      <c r="J203" s="38"/>
      <c r="K203" s="40"/>
      <c r="L203" s="40"/>
      <c r="M203" s="38"/>
      <c r="N203" s="38"/>
      <c r="O203" s="40"/>
      <c r="P203" s="40"/>
      <c r="Q203" s="38"/>
      <c r="R203" s="38"/>
      <c r="S203" s="40"/>
      <c r="T203" s="40"/>
      <c r="U203" s="38"/>
      <c r="V203" s="38"/>
      <c r="W203" s="40"/>
      <c r="X203" s="40"/>
      <c r="Y203" s="39"/>
      <c r="Z203" s="38"/>
      <c r="AA203" s="40"/>
      <c r="AB203" s="40"/>
      <c r="AC203" s="38"/>
      <c r="AD203" s="38"/>
      <c r="AE203" s="40"/>
      <c r="AF203" s="40"/>
      <c r="AG203" s="38"/>
    </row>
    <row r="204" spans="1:33">
      <c r="A204" s="14"/>
      <c r="B204" s="41" t="s">
        <v>343</v>
      </c>
      <c r="C204" s="42">
        <v>850</v>
      </c>
      <c r="D204" s="42"/>
      <c r="E204" s="35"/>
      <c r="F204" s="35"/>
      <c r="G204" s="42">
        <v>2.2999999999999998</v>
      </c>
      <c r="H204" s="42"/>
      <c r="I204" s="35"/>
      <c r="J204" s="35"/>
      <c r="K204" s="42">
        <v>23.3</v>
      </c>
      <c r="L204" s="42"/>
      <c r="M204" s="35"/>
      <c r="N204" s="35"/>
      <c r="O204" s="42">
        <v>122.4</v>
      </c>
      <c r="P204" s="42"/>
      <c r="Q204" s="35"/>
      <c r="R204" s="35"/>
      <c r="S204" s="42" t="s">
        <v>362</v>
      </c>
      <c r="T204" s="42"/>
      <c r="U204" s="35"/>
      <c r="V204" s="35"/>
      <c r="W204" s="42" t="s">
        <v>748</v>
      </c>
      <c r="X204" s="42"/>
      <c r="Y204" s="51" t="s">
        <v>247</v>
      </c>
      <c r="Z204" s="35"/>
      <c r="AA204" s="42" t="s">
        <v>737</v>
      </c>
      <c r="AB204" s="42"/>
      <c r="AC204" s="51" t="s">
        <v>247</v>
      </c>
      <c r="AD204" s="35"/>
      <c r="AE204" s="42">
        <v>941.1</v>
      </c>
      <c r="AF204" s="42"/>
      <c r="AG204" s="35"/>
    </row>
    <row r="205" spans="1:33">
      <c r="A205" s="14"/>
      <c r="B205" s="41"/>
      <c r="C205" s="42"/>
      <c r="D205" s="42"/>
      <c r="E205" s="35"/>
      <c r="F205" s="35"/>
      <c r="G205" s="42"/>
      <c r="H205" s="42"/>
      <c r="I205" s="35"/>
      <c r="J205" s="35"/>
      <c r="K205" s="42"/>
      <c r="L205" s="42"/>
      <c r="M205" s="35"/>
      <c r="N205" s="35"/>
      <c r="O205" s="42"/>
      <c r="P205" s="42"/>
      <c r="Q205" s="35"/>
      <c r="R205" s="35"/>
      <c r="S205" s="42"/>
      <c r="T205" s="42"/>
      <c r="U205" s="35"/>
      <c r="V205" s="35"/>
      <c r="W205" s="42"/>
      <c r="X205" s="42"/>
      <c r="Y205" s="51"/>
      <c r="Z205" s="35"/>
      <c r="AA205" s="42"/>
      <c r="AB205" s="42"/>
      <c r="AC205" s="51"/>
      <c r="AD205" s="35"/>
      <c r="AE205" s="42"/>
      <c r="AF205" s="42"/>
      <c r="AG205" s="35"/>
    </row>
    <row r="206" spans="1:33">
      <c r="A206" s="14"/>
      <c r="B206" s="37" t="s">
        <v>347</v>
      </c>
      <c r="C206" s="40">
        <v>37.200000000000003</v>
      </c>
      <c r="D206" s="40"/>
      <c r="E206" s="38"/>
      <c r="F206" s="38"/>
      <c r="G206" s="40" t="s">
        <v>362</v>
      </c>
      <c r="H206" s="40"/>
      <c r="I206" s="38"/>
      <c r="J206" s="38"/>
      <c r="K206" s="40">
        <v>2.8</v>
      </c>
      <c r="L206" s="40"/>
      <c r="M206" s="38"/>
      <c r="N206" s="38"/>
      <c r="O206" s="40" t="s">
        <v>362</v>
      </c>
      <c r="P206" s="40"/>
      <c r="Q206" s="38"/>
      <c r="R206" s="38"/>
      <c r="S206" s="40" t="s">
        <v>362</v>
      </c>
      <c r="T206" s="40"/>
      <c r="U206" s="38"/>
      <c r="V206" s="38"/>
      <c r="W206" s="40" t="s">
        <v>587</v>
      </c>
      <c r="X206" s="40"/>
      <c r="Y206" s="39" t="s">
        <v>247</v>
      </c>
      <c r="Z206" s="38"/>
      <c r="AA206" s="40" t="s">
        <v>362</v>
      </c>
      <c r="AB206" s="40"/>
      <c r="AC206" s="38"/>
      <c r="AD206" s="38"/>
      <c r="AE206" s="40">
        <v>39.799999999999997</v>
      </c>
      <c r="AF206" s="40"/>
      <c r="AG206" s="38"/>
    </row>
    <row r="207" spans="1:33">
      <c r="A207" s="14"/>
      <c r="B207" s="37"/>
      <c r="C207" s="40"/>
      <c r="D207" s="40"/>
      <c r="E207" s="38"/>
      <c r="F207" s="38"/>
      <c r="G207" s="40"/>
      <c r="H207" s="40"/>
      <c r="I207" s="38"/>
      <c r="J207" s="38"/>
      <c r="K207" s="40"/>
      <c r="L207" s="40"/>
      <c r="M207" s="38"/>
      <c r="N207" s="38"/>
      <c r="O207" s="40"/>
      <c r="P207" s="40"/>
      <c r="Q207" s="38"/>
      <c r="R207" s="38"/>
      <c r="S207" s="40"/>
      <c r="T207" s="40"/>
      <c r="U207" s="38"/>
      <c r="V207" s="38"/>
      <c r="W207" s="40"/>
      <c r="X207" s="40"/>
      <c r="Y207" s="39"/>
      <c r="Z207" s="38"/>
      <c r="AA207" s="40"/>
      <c r="AB207" s="40"/>
      <c r="AC207" s="38"/>
      <c r="AD207" s="38"/>
      <c r="AE207" s="40"/>
      <c r="AF207" s="40"/>
      <c r="AG207" s="38"/>
    </row>
    <row r="208" spans="1:33">
      <c r="A208" s="14"/>
      <c r="B208" s="51" t="s">
        <v>738</v>
      </c>
      <c r="C208" s="42">
        <v>6</v>
      </c>
      <c r="D208" s="42"/>
      <c r="E208" s="35"/>
      <c r="F208" s="35"/>
      <c r="G208" s="42" t="s">
        <v>362</v>
      </c>
      <c r="H208" s="42"/>
      <c r="I208" s="35"/>
      <c r="J208" s="35"/>
      <c r="K208" s="42" t="s">
        <v>362</v>
      </c>
      <c r="L208" s="42"/>
      <c r="M208" s="35"/>
      <c r="N208" s="35"/>
      <c r="O208" s="42" t="s">
        <v>362</v>
      </c>
      <c r="P208" s="42"/>
      <c r="Q208" s="35"/>
      <c r="R208" s="35"/>
      <c r="S208" s="42" t="s">
        <v>362</v>
      </c>
      <c r="T208" s="42"/>
      <c r="U208" s="35"/>
      <c r="V208" s="35"/>
      <c r="W208" s="42" t="s">
        <v>362</v>
      </c>
      <c r="X208" s="42"/>
      <c r="Y208" s="35"/>
      <c r="Z208" s="35"/>
      <c r="AA208" s="42" t="s">
        <v>362</v>
      </c>
      <c r="AB208" s="42"/>
      <c r="AC208" s="35"/>
      <c r="AD208" s="35"/>
      <c r="AE208" s="42">
        <v>6</v>
      </c>
      <c r="AF208" s="42"/>
      <c r="AG208" s="35"/>
    </row>
    <row r="209" spans="1:33">
      <c r="A209" s="14"/>
      <c r="B209" s="51"/>
      <c r="C209" s="42"/>
      <c r="D209" s="42"/>
      <c r="E209" s="35"/>
      <c r="F209" s="35"/>
      <c r="G209" s="42"/>
      <c r="H209" s="42"/>
      <c r="I209" s="35"/>
      <c r="J209" s="35"/>
      <c r="K209" s="42"/>
      <c r="L209" s="42"/>
      <c r="M209" s="35"/>
      <c r="N209" s="35"/>
      <c r="O209" s="42"/>
      <c r="P209" s="42"/>
      <c r="Q209" s="35"/>
      <c r="R209" s="35"/>
      <c r="S209" s="42"/>
      <c r="T209" s="42"/>
      <c r="U209" s="35"/>
      <c r="V209" s="35"/>
      <c r="W209" s="42"/>
      <c r="X209" s="42"/>
      <c r="Y209" s="35"/>
      <c r="Z209" s="35"/>
      <c r="AA209" s="42"/>
      <c r="AB209" s="42"/>
      <c r="AC209" s="35"/>
      <c r="AD209" s="35"/>
      <c r="AE209" s="42"/>
      <c r="AF209" s="42"/>
      <c r="AG209" s="35"/>
    </row>
    <row r="210" spans="1:33">
      <c r="A210" s="14"/>
      <c r="B210" s="39" t="s">
        <v>28</v>
      </c>
      <c r="C210" s="40">
        <v>11.2</v>
      </c>
      <c r="D210" s="40"/>
      <c r="E210" s="38"/>
      <c r="F210" s="38"/>
      <c r="G210" s="40">
        <v>1</v>
      </c>
      <c r="H210" s="40"/>
      <c r="I210" s="38"/>
      <c r="J210" s="38"/>
      <c r="K210" s="40" t="s">
        <v>362</v>
      </c>
      <c r="L210" s="40"/>
      <c r="M210" s="38"/>
      <c r="N210" s="38"/>
      <c r="O210" s="40" t="s">
        <v>362</v>
      </c>
      <c r="P210" s="40"/>
      <c r="Q210" s="38"/>
      <c r="R210" s="38"/>
      <c r="S210" s="40" t="s">
        <v>362</v>
      </c>
      <c r="T210" s="40"/>
      <c r="U210" s="38"/>
      <c r="V210" s="38"/>
      <c r="W210" s="40" t="s">
        <v>362</v>
      </c>
      <c r="X210" s="40"/>
      <c r="Y210" s="38"/>
      <c r="Z210" s="38"/>
      <c r="AA210" s="40" t="s">
        <v>362</v>
      </c>
      <c r="AB210" s="40"/>
      <c r="AC210" s="38"/>
      <c r="AD210" s="38"/>
      <c r="AE210" s="40">
        <v>12.2</v>
      </c>
      <c r="AF210" s="40"/>
      <c r="AG210" s="38"/>
    </row>
    <row r="211" spans="1:33" ht="15.75" thickBot="1">
      <c r="A211" s="14"/>
      <c r="B211" s="39"/>
      <c r="C211" s="43"/>
      <c r="D211" s="43"/>
      <c r="E211" s="52"/>
      <c r="F211" s="38"/>
      <c r="G211" s="43"/>
      <c r="H211" s="43"/>
      <c r="I211" s="52"/>
      <c r="J211" s="38"/>
      <c r="K211" s="43"/>
      <c r="L211" s="43"/>
      <c r="M211" s="52"/>
      <c r="N211" s="38"/>
      <c r="O211" s="43"/>
      <c r="P211" s="43"/>
      <c r="Q211" s="52"/>
      <c r="R211" s="38"/>
      <c r="S211" s="43"/>
      <c r="T211" s="43"/>
      <c r="U211" s="52"/>
      <c r="V211" s="38"/>
      <c r="W211" s="43"/>
      <c r="X211" s="43"/>
      <c r="Y211" s="52"/>
      <c r="Z211" s="38"/>
      <c r="AA211" s="43"/>
      <c r="AB211" s="43"/>
      <c r="AC211" s="52"/>
      <c r="AD211" s="38"/>
      <c r="AE211" s="43"/>
      <c r="AF211" s="43"/>
      <c r="AG211" s="52"/>
    </row>
    <row r="212" spans="1:33">
      <c r="A212" s="14"/>
      <c r="B212" s="104" t="s">
        <v>739</v>
      </c>
      <c r="C212" s="46" t="s">
        <v>239</v>
      </c>
      <c r="D212" s="96">
        <v>1066</v>
      </c>
      <c r="E212" s="36"/>
      <c r="F212" s="35"/>
      <c r="G212" s="46" t="s">
        <v>239</v>
      </c>
      <c r="H212" s="45">
        <v>8.9</v>
      </c>
      <c r="I212" s="36"/>
      <c r="J212" s="35"/>
      <c r="K212" s="46" t="s">
        <v>239</v>
      </c>
      <c r="L212" s="45">
        <v>28.4</v>
      </c>
      <c r="M212" s="36"/>
      <c r="N212" s="35"/>
      <c r="O212" s="46" t="s">
        <v>239</v>
      </c>
      <c r="P212" s="45">
        <v>186.8</v>
      </c>
      <c r="Q212" s="36"/>
      <c r="R212" s="35"/>
      <c r="S212" s="46" t="s">
        <v>239</v>
      </c>
      <c r="T212" s="45" t="s">
        <v>362</v>
      </c>
      <c r="U212" s="36"/>
      <c r="V212" s="35"/>
      <c r="W212" s="46" t="s">
        <v>239</v>
      </c>
      <c r="X212" s="45" t="s">
        <v>749</v>
      </c>
      <c r="Y212" s="46" t="s">
        <v>247</v>
      </c>
      <c r="Z212" s="35"/>
      <c r="AA212" s="46" t="s">
        <v>239</v>
      </c>
      <c r="AB212" s="45" t="s">
        <v>750</v>
      </c>
      <c r="AC212" s="46" t="s">
        <v>247</v>
      </c>
      <c r="AD212" s="35"/>
      <c r="AE212" s="46" t="s">
        <v>239</v>
      </c>
      <c r="AF212" s="96">
        <v>1222.9000000000001</v>
      </c>
      <c r="AG212" s="36"/>
    </row>
    <row r="213" spans="1:33" ht="15.75" thickBot="1">
      <c r="A213" s="14"/>
      <c r="B213" s="104"/>
      <c r="C213" s="47"/>
      <c r="D213" s="99"/>
      <c r="E213" s="49"/>
      <c r="F213" s="35"/>
      <c r="G213" s="47"/>
      <c r="H213" s="48"/>
      <c r="I213" s="49"/>
      <c r="J213" s="35"/>
      <c r="K213" s="47"/>
      <c r="L213" s="48"/>
      <c r="M213" s="49"/>
      <c r="N213" s="35"/>
      <c r="O213" s="47"/>
      <c r="P213" s="48"/>
      <c r="Q213" s="49"/>
      <c r="R213" s="35"/>
      <c r="S213" s="47"/>
      <c r="T213" s="48"/>
      <c r="U213" s="49"/>
      <c r="V213" s="35"/>
      <c r="W213" s="47"/>
      <c r="X213" s="48"/>
      <c r="Y213" s="47"/>
      <c r="Z213" s="35"/>
      <c r="AA213" s="47"/>
      <c r="AB213" s="48"/>
      <c r="AC213" s="47"/>
      <c r="AD213" s="35"/>
      <c r="AE213" s="47"/>
      <c r="AF213" s="99"/>
      <c r="AG213" s="49"/>
    </row>
    <row r="214" spans="1:33" ht="16.5" thickTop="1" thickBot="1">
      <c r="A214" s="14"/>
      <c r="B214" s="25"/>
      <c r="C214" s="174"/>
      <c r="D214" s="174"/>
      <c r="E214" s="174"/>
      <c r="F214" s="25"/>
      <c r="G214" s="174"/>
      <c r="H214" s="174"/>
      <c r="I214" s="174"/>
      <c r="J214" s="25"/>
      <c r="K214" s="174"/>
      <c r="L214" s="174"/>
      <c r="M214" s="174"/>
      <c r="N214" s="25"/>
      <c r="O214" s="174"/>
      <c r="P214" s="174"/>
      <c r="Q214" s="174"/>
      <c r="R214" s="25"/>
      <c r="S214" s="174"/>
      <c r="T214" s="174"/>
      <c r="U214" s="174"/>
      <c r="V214" s="25"/>
      <c r="W214" s="174"/>
      <c r="X214" s="174"/>
      <c r="Y214" s="174"/>
      <c r="Z214" s="25"/>
      <c r="AA214" s="174"/>
      <c r="AB214" s="174"/>
      <c r="AC214" s="174"/>
      <c r="AD214" s="25"/>
      <c r="AE214" s="174"/>
      <c r="AF214" s="174"/>
      <c r="AG214" s="174"/>
    </row>
    <row r="215" spans="1:33" ht="15.75" thickBot="1">
      <c r="A215" s="14"/>
      <c r="B215" s="19"/>
      <c r="C215" s="100" t="s">
        <v>721</v>
      </c>
      <c r="D215" s="100"/>
      <c r="E215" s="100"/>
      <c r="F215" s="30"/>
      <c r="G215" s="81" t="s">
        <v>742</v>
      </c>
      <c r="H215" s="81"/>
      <c r="I215" s="81"/>
      <c r="J215" s="81"/>
      <c r="K215" s="81"/>
      <c r="L215" s="81"/>
      <c r="M215" s="81"/>
      <c r="N215" s="30"/>
      <c r="O215" s="36"/>
      <c r="P215" s="36"/>
      <c r="Q215" s="36"/>
      <c r="R215" s="30"/>
      <c r="S215" s="36"/>
      <c r="T215" s="36"/>
      <c r="U215" s="36"/>
      <c r="V215" s="30"/>
      <c r="W215" s="36"/>
      <c r="X215" s="36"/>
      <c r="Y215" s="36"/>
      <c r="Z215" s="30"/>
      <c r="AA215" s="100" t="s">
        <v>724</v>
      </c>
      <c r="AB215" s="100"/>
      <c r="AC215" s="100"/>
      <c r="AD215" s="30"/>
      <c r="AE215" s="100" t="s">
        <v>726</v>
      </c>
      <c r="AF215" s="100"/>
      <c r="AG215" s="100"/>
    </row>
    <row r="216" spans="1:33">
      <c r="A216" s="14"/>
      <c r="B216" s="35"/>
      <c r="C216" s="68" t="s">
        <v>722</v>
      </c>
      <c r="D216" s="68"/>
      <c r="E216" s="68"/>
      <c r="F216" s="35"/>
      <c r="G216" s="100" t="s">
        <v>728</v>
      </c>
      <c r="H216" s="100"/>
      <c r="I216" s="100"/>
      <c r="J216" s="36"/>
      <c r="K216" s="100" t="s">
        <v>728</v>
      </c>
      <c r="L216" s="100"/>
      <c r="M216" s="100"/>
      <c r="N216" s="35"/>
      <c r="O216" s="68" t="s">
        <v>731</v>
      </c>
      <c r="P216" s="68"/>
      <c r="Q216" s="68"/>
      <c r="R216" s="35"/>
      <c r="S216" s="68" t="s">
        <v>732</v>
      </c>
      <c r="T216" s="68"/>
      <c r="U216" s="68"/>
      <c r="V216" s="35"/>
      <c r="W216" s="68" t="s">
        <v>733</v>
      </c>
      <c r="X216" s="68"/>
      <c r="Y216" s="68"/>
      <c r="Z216" s="35"/>
      <c r="AA216" s="68" t="s">
        <v>725</v>
      </c>
      <c r="AB216" s="68"/>
      <c r="AC216" s="68"/>
      <c r="AD216" s="35"/>
      <c r="AE216" s="68" t="s">
        <v>727</v>
      </c>
      <c r="AF216" s="68"/>
      <c r="AG216" s="68"/>
    </row>
    <row r="217" spans="1:33" ht="15.75" thickBot="1">
      <c r="A217" s="14"/>
      <c r="B217" s="35"/>
      <c r="C217" s="173"/>
      <c r="D217" s="173"/>
      <c r="E217" s="173"/>
      <c r="F217" s="35"/>
      <c r="G217" s="32" t="s">
        <v>729</v>
      </c>
      <c r="H217" s="32"/>
      <c r="I217" s="32"/>
      <c r="J217" s="35"/>
      <c r="K217" s="32" t="s">
        <v>730</v>
      </c>
      <c r="L217" s="32"/>
      <c r="M217" s="32"/>
      <c r="N217" s="35"/>
      <c r="O217" s="32"/>
      <c r="P217" s="32"/>
      <c r="Q217" s="32"/>
      <c r="R217" s="35"/>
      <c r="S217" s="32"/>
      <c r="T217" s="32"/>
      <c r="U217" s="32"/>
      <c r="V217" s="35"/>
      <c r="W217" s="32"/>
      <c r="X217" s="32"/>
      <c r="Y217" s="32"/>
      <c r="Z217" s="35"/>
      <c r="AA217" s="173"/>
      <c r="AB217" s="173"/>
      <c r="AC217" s="173"/>
      <c r="AD217" s="35"/>
      <c r="AE217" s="173"/>
      <c r="AF217" s="173"/>
      <c r="AG217" s="173"/>
    </row>
    <row r="218" spans="1:33">
      <c r="A218" s="14"/>
      <c r="B218" s="80" t="s">
        <v>662</v>
      </c>
      <c r="C218" s="36"/>
      <c r="D218" s="36"/>
      <c r="E218" s="36"/>
      <c r="F218" s="19"/>
      <c r="G218" s="36"/>
      <c r="H218" s="36"/>
      <c r="I218" s="36"/>
      <c r="J218" s="19"/>
      <c r="K218" s="36"/>
      <c r="L218" s="36"/>
      <c r="M218" s="36"/>
      <c r="N218" s="19"/>
      <c r="O218" s="36"/>
      <c r="P218" s="36"/>
      <c r="Q218" s="36"/>
      <c r="R218" s="19"/>
      <c r="S218" s="36"/>
      <c r="T218" s="36"/>
      <c r="U218" s="36"/>
      <c r="V218" s="19"/>
      <c r="W218" s="36"/>
      <c r="X218" s="36"/>
      <c r="Y218" s="36"/>
      <c r="Z218" s="19"/>
      <c r="AA218" s="36"/>
      <c r="AB218" s="36"/>
      <c r="AC218" s="36"/>
      <c r="AD218" s="19"/>
      <c r="AE218" s="36"/>
      <c r="AF218" s="36"/>
      <c r="AG218" s="36"/>
    </row>
    <row r="219" spans="1:33">
      <c r="A219" s="14"/>
      <c r="B219" s="39" t="s">
        <v>663</v>
      </c>
      <c r="C219" s="39" t="s">
        <v>239</v>
      </c>
      <c r="D219" s="84">
        <v>1908.1</v>
      </c>
      <c r="E219" s="38"/>
      <c r="F219" s="38"/>
      <c r="G219" s="39" t="s">
        <v>239</v>
      </c>
      <c r="H219" s="40">
        <v>309.3</v>
      </c>
      <c r="I219" s="38"/>
      <c r="J219" s="38"/>
      <c r="K219" s="39" t="s">
        <v>239</v>
      </c>
      <c r="L219" s="40" t="s">
        <v>362</v>
      </c>
      <c r="M219" s="38"/>
      <c r="N219" s="38"/>
      <c r="O219" s="39" t="s">
        <v>239</v>
      </c>
      <c r="P219" s="40" t="s">
        <v>362</v>
      </c>
      <c r="Q219" s="38"/>
      <c r="R219" s="38"/>
      <c r="S219" s="39" t="s">
        <v>239</v>
      </c>
      <c r="T219" s="40" t="s">
        <v>362</v>
      </c>
      <c r="U219" s="38"/>
      <c r="V219" s="38"/>
      <c r="W219" s="39" t="s">
        <v>239</v>
      </c>
      <c r="X219" s="40" t="s">
        <v>362</v>
      </c>
      <c r="Y219" s="38"/>
      <c r="Z219" s="38"/>
      <c r="AA219" s="39" t="s">
        <v>239</v>
      </c>
      <c r="AB219" s="40" t="s">
        <v>362</v>
      </c>
      <c r="AC219" s="38"/>
      <c r="AD219" s="38"/>
      <c r="AE219" s="39" t="s">
        <v>239</v>
      </c>
      <c r="AF219" s="84">
        <v>2217.4</v>
      </c>
      <c r="AG219" s="38"/>
    </row>
    <row r="220" spans="1:33">
      <c r="A220" s="14"/>
      <c r="B220" s="39"/>
      <c r="C220" s="39"/>
      <c r="D220" s="84"/>
      <c r="E220" s="38"/>
      <c r="F220" s="38"/>
      <c r="G220" s="39"/>
      <c r="H220" s="40"/>
      <c r="I220" s="38"/>
      <c r="J220" s="38"/>
      <c r="K220" s="39"/>
      <c r="L220" s="40"/>
      <c r="M220" s="38"/>
      <c r="N220" s="38"/>
      <c r="O220" s="39"/>
      <c r="P220" s="40"/>
      <c r="Q220" s="38"/>
      <c r="R220" s="38"/>
      <c r="S220" s="39"/>
      <c r="T220" s="40"/>
      <c r="U220" s="38"/>
      <c r="V220" s="38"/>
      <c r="W220" s="39"/>
      <c r="X220" s="40"/>
      <c r="Y220" s="38"/>
      <c r="Z220" s="38"/>
      <c r="AA220" s="39"/>
      <c r="AB220" s="40"/>
      <c r="AC220" s="38"/>
      <c r="AD220" s="38"/>
      <c r="AE220" s="39"/>
      <c r="AF220" s="84"/>
      <c r="AG220" s="38"/>
    </row>
    <row r="221" spans="1:33">
      <c r="A221" s="14"/>
      <c r="B221" s="51" t="s">
        <v>664</v>
      </c>
      <c r="C221" s="42">
        <v>151.30000000000001</v>
      </c>
      <c r="D221" s="42"/>
      <c r="E221" s="35"/>
      <c r="F221" s="35"/>
      <c r="G221" s="42">
        <v>6.4</v>
      </c>
      <c r="H221" s="42"/>
      <c r="I221" s="35"/>
      <c r="J221" s="35"/>
      <c r="K221" s="42" t="s">
        <v>362</v>
      </c>
      <c r="L221" s="42"/>
      <c r="M221" s="35"/>
      <c r="N221" s="35"/>
      <c r="O221" s="42">
        <v>437</v>
      </c>
      <c r="P221" s="42"/>
      <c r="Q221" s="35"/>
      <c r="R221" s="35"/>
      <c r="S221" s="42" t="s">
        <v>362</v>
      </c>
      <c r="T221" s="42"/>
      <c r="U221" s="35"/>
      <c r="V221" s="35"/>
      <c r="W221" s="42" t="s">
        <v>418</v>
      </c>
      <c r="X221" s="42"/>
      <c r="Y221" s="51" t="s">
        <v>247</v>
      </c>
      <c r="Z221" s="35"/>
      <c r="AA221" s="42" t="s">
        <v>362</v>
      </c>
      <c r="AB221" s="42"/>
      <c r="AC221" s="35"/>
      <c r="AD221" s="35"/>
      <c r="AE221" s="42">
        <v>584.5</v>
      </c>
      <c r="AF221" s="42"/>
      <c r="AG221" s="35"/>
    </row>
    <row r="222" spans="1:33" ht="15.75" thickBot="1">
      <c r="A222" s="14"/>
      <c r="B222" s="51"/>
      <c r="C222" s="57"/>
      <c r="D222" s="57"/>
      <c r="E222" s="58"/>
      <c r="F222" s="35"/>
      <c r="G222" s="57"/>
      <c r="H222" s="57"/>
      <c r="I222" s="58"/>
      <c r="J222" s="35"/>
      <c r="K222" s="57"/>
      <c r="L222" s="57"/>
      <c r="M222" s="58"/>
      <c r="N222" s="35"/>
      <c r="O222" s="57"/>
      <c r="P222" s="57"/>
      <c r="Q222" s="58"/>
      <c r="R222" s="35"/>
      <c r="S222" s="57"/>
      <c r="T222" s="57"/>
      <c r="U222" s="58"/>
      <c r="V222" s="35"/>
      <c r="W222" s="57"/>
      <c r="X222" s="57"/>
      <c r="Y222" s="85"/>
      <c r="Z222" s="35"/>
      <c r="AA222" s="57"/>
      <c r="AB222" s="57"/>
      <c r="AC222" s="58"/>
      <c r="AD222" s="35"/>
      <c r="AE222" s="57"/>
      <c r="AF222" s="57"/>
      <c r="AG222" s="58"/>
    </row>
    <row r="223" spans="1:33">
      <c r="A223" s="14"/>
      <c r="B223" s="91" t="s">
        <v>744</v>
      </c>
      <c r="C223" s="60" t="s">
        <v>239</v>
      </c>
      <c r="D223" s="86">
        <v>2059.4</v>
      </c>
      <c r="E223" s="64"/>
      <c r="F223" s="38"/>
      <c r="G223" s="60" t="s">
        <v>239</v>
      </c>
      <c r="H223" s="62">
        <v>315.7</v>
      </c>
      <c r="I223" s="64"/>
      <c r="J223" s="38"/>
      <c r="K223" s="60" t="s">
        <v>239</v>
      </c>
      <c r="L223" s="62" t="s">
        <v>362</v>
      </c>
      <c r="M223" s="64"/>
      <c r="N223" s="38"/>
      <c r="O223" s="60" t="s">
        <v>239</v>
      </c>
      <c r="P223" s="62">
        <v>437</v>
      </c>
      <c r="Q223" s="64"/>
      <c r="R223" s="38"/>
      <c r="S223" s="60" t="s">
        <v>239</v>
      </c>
      <c r="T223" s="62" t="s">
        <v>362</v>
      </c>
      <c r="U223" s="64"/>
      <c r="V223" s="38"/>
      <c r="W223" s="60" t="s">
        <v>239</v>
      </c>
      <c r="X223" s="62" t="s">
        <v>418</v>
      </c>
      <c r="Y223" s="60" t="s">
        <v>247</v>
      </c>
      <c r="Z223" s="38"/>
      <c r="AA223" s="60" t="s">
        <v>239</v>
      </c>
      <c r="AB223" s="62" t="s">
        <v>362</v>
      </c>
      <c r="AC223" s="64"/>
      <c r="AD223" s="38"/>
      <c r="AE223" s="60" t="s">
        <v>239</v>
      </c>
      <c r="AF223" s="86">
        <v>2801.9</v>
      </c>
      <c r="AG223" s="64"/>
    </row>
    <row r="224" spans="1:33" ht="15.75" thickBot="1">
      <c r="A224" s="14"/>
      <c r="B224" s="91"/>
      <c r="C224" s="61"/>
      <c r="D224" s="92"/>
      <c r="E224" s="65"/>
      <c r="F224" s="38"/>
      <c r="G224" s="61"/>
      <c r="H224" s="63"/>
      <c r="I224" s="65"/>
      <c r="J224" s="38"/>
      <c r="K224" s="61"/>
      <c r="L224" s="63"/>
      <c r="M224" s="65"/>
      <c r="N224" s="38"/>
      <c r="O224" s="61"/>
      <c r="P224" s="63"/>
      <c r="Q224" s="65"/>
      <c r="R224" s="38"/>
      <c r="S224" s="61"/>
      <c r="T224" s="63"/>
      <c r="U224" s="65"/>
      <c r="V224" s="38"/>
      <c r="W224" s="61"/>
      <c r="X224" s="63"/>
      <c r="Y224" s="61"/>
      <c r="Z224" s="38"/>
      <c r="AA224" s="61"/>
      <c r="AB224" s="63"/>
      <c r="AC224" s="65"/>
      <c r="AD224" s="38"/>
      <c r="AE224" s="61"/>
      <c r="AF224" s="92"/>
      <c r="AG224" s="65"/>
    </row>
    <row r="225" spans="1:33" ht="15.75" thickTop="1">
      <c r="A225" s="14"/>
      <c r="B225" s="178" t="s">
        <v>751</v>
      </c>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row>
    <row r="226" spans="1:33">
      <c r="A226" s="14"/>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row>
    <row r="227" spans="1:33">
      <c r="A227" s="14"/>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row>
    <row r="228" spans="1:33">
      <c r="A228" s="14"/>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row>
    <row r="229" spans="1:33">
      <c r="A229" s="14"/>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row>
    <row r="230" spans="1:33">
      <c r="A230" s="14"/>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row>
    <row r="231" spans="1:33">
      <c r="A231" s="14"/>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row>
    <row r="232" spans="1:33">
      <c r="A232" s="14"/>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row>
    <row r="233" spans="1:33">
      <c r="A233" s="14"/>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row>
    <row r="234" spans="1:33" ht="15.75" thickBot="1">
      <c r="A234" s="14"/>
      <c r="B234" s="19"/>
      <c r="C234" s="32" t="s">
        <v>752</v>
      </c>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row>
    <row r="235" spans="1:33" ht="15.75" thickBot="1">
      <c r="A235" s="14"/>
      <c r="B235" s="19"/>
      <c r="C235" s="100" t="s">
        <v>721</v>
      </c>
      <c r="D235" s="100"/>
      <c r="E235" s="100"/>
      <c r="F235" s="19"/>
      <c r="G235" s="81" t="s">
        <v>723</v>
      </c>
      <c r="H235" s="81"/>
      <c r="I235" s="81"/>
      <c r="J235" s="81"/>
      <c r="K235" s="81"/>
      <c r="L235" s="81"/>
      <c r="M235" s="81"/>
      <c r="N235" s="19"/>
      <c r="O235" s="36"/>
      <c r="P235" s="36"/>
      <c r="Q235" s="36"/>
      <c r="R235" s="19"/>
      <c r="S235" s="36"/>
      <c r="T235" s="36"/>
      <c r="U235" s="36"/>
      <c r="V235" s="19"/>
      <c r="W235" s="36"/>
      <c r="X235" s="36"/>
      <c r="Y235" s="36"/>
      <c r="Z235" s="19"/>
      <c r="AA235" s="100" t="s">
        <v>724</v>
      </c>
      <c r="AB235" s="100"/>
      <c r="AC235" s="100"/>
      <c r="AD235" s="19"/>
      <c r="AE235" s="100" t="s">
        <v>726</v>
      </c>
      <c r="AF235" s="100"/>
      <c r="AG235" s="100"/>
    </row>
    <row r="236" spans="1:33">
      <c r="A236" s="14"/>
      <c r="B236" s="35"/>
      <c r="C236" s="68" t="s">
        <v>722</v>
      </c>
      <c r="D236" s="68"/>
      <c r="E236" s="68"/>
      <c r="F236" s="35"/>
      <c r="G236" s="100" t="s">
        <v>728</v>
      </c>
      <c r="H236" s="100"/>
      <c r="I236" s="100"/>
      <c r="J236" s="36"/>
      <c r="K236" s="100" t="s">
        <v>728</v>
      </c>
      <c r="L236" s="100"/>
      <c r="M236" s="100"/>
      <c r="N236" s="35"/>
      <c r="O236" s="68" t="s">
        <v>731</v>
      </c>
      <c r="P236" s="68"/>
      <c r="Q236" s="68"/>
      <c r="R236" s="35"/>
      <c r="S236" s="68" t="s">
        <v>732</v>
      </c>
      <c r="T236" s="68"/>
      <c r="U236" s="68"/>
      <c r="V236" s="35"/>
      <c r="W236" s="68" t="s">
        <v>733</v>
      </c>
      <c r="X236" s="68"/>
      <c r="Y236" s="68"/>
      <c r="Z236" s="35"/>
      <c r="AA236" s="68" t="s">
        <v>725</v>
      </c>
      <c r="AB236" s="68"/>
      <c r="AC236" s="68"/>
      <c r="AD236" s="35"/>
      <c r="AE236" s="68" t="s">
        <v>727</v>
      </c>
      <c r="AF236" s="68"/>
      <c r="AG236" s="68"/>
    </row>
    <row r="237" spans="1:33" ht="15.75" thickBot="1">
      <c r="A237" s="14"/>
      <c r="B237" s="35"/>
      <c r="C237" s="173"/>
      <c r="D237" s="173"/>
      <c r="E237" s="173"/>
      <c r="F237" s="35"/>
      <c r="G237" s="32" t="s">
        <v>729</v>
      </c>
      <c r="H237" s="32"/>
      <c r="I237" s="32"/>
      <c r="J237" s="35"/>
      <c r="K237" s="32" t="s">
        <v>730</v>
      </c>
      <c r="L237" s="32"/>
      <c r="M237" s="32"/>
      <c r="N237" s="35"/>
      <c r="O237" s="32"/>
      <c r="P237" s="32"/>
      <c r="Q237" s="32"/>
      <c r="R237" s="35"/>
      <c r="S237" s="32"/>
      <c r="T237" s="32"/>
      <c r="U237" s="32"/>
      <c r="V237" s="35"/>
      <c r="W237" s="32"/>
      <c r="X237" s="32"/>
      <c r="Y237" s="32"/>
      <c r="Z237" s="35"/>
      <c r="AA237" s="173"/>
      <c r="AB237" s="173"/>
      <c r="AC237" s="173"/>
      <c r="AD237" s="35"/>
      <c r="AE237" s="173"/>
      <c r="AF237" s="173"/>
      <c r="AG237" s="173"/>
    </row>
    <row r="238" spans="1:33">
      <c r="A238" s="14"/>
      <c r="B238" s="79" t="s">
        <v>653</v>
      </c>
      <c r="C238" s="64"/>
      <c r="D238" s="64"/>
      <c r="E238" s="64"/>
      <c r="F238" s="25"/>
      <c r="G238" s="64"/>
      <c r="H238" s="64"/>
      <c r="I238" s="64"/>
      <c r="J238" s="25"/>
      <c r="K238" s="64"/>
      <c r="L238" s="64"/>
      <c r="M238" s="64"/>
      <c r="N238" s="25"/>
      <c r="O238" s="64"/>
      <c r="P238" s="64"/>
      <c r="Q238" s="64"/>
      <c r="R238" s="25"/>
      <c r="S238" s="64"/>
      <c r="T238" s="64"/>
      <c r="U238" s="64"/>
      <c r="V238" s="25"/>
      <c r="W238" s="64"/>
      <c r="X238" s="64"/>
      <c r="Y238" s="64"/>
      <c r="Z238" s="25"/>
      <c r="AA238" s="64"/>
      <c r="AB238" s="64"/>
      <c r="AC238" s="64"/>
      <c r="AD238" s="25"/>
      <c r="AE238" s="64"/>
      <c r="AF238" s="64"/>
      <c r="AG238" s="64"/>
    </row>
    <row r="239" spans="1:33">
      <c r="A239" s="14"/>
      <c r="B239" s="51" t="s">
        <v>654</v>
      </c>
      <c r="C239" s="51" t="s">
        <v>239</v>
      </c>
      <c r="D239" s="42">
        <v>41.5</v>
      </c>
      <c r="E239" s="35"/>
      <c r="F239" s="35"/>
      <c r="G239" s="51" t="s">
        <v>239</v>
      </c>
      <c r="H239" s="42" t="s">
        <v>362</v>
      </c>
      <c r="I239" s="35"/>
      <c r="J239" s="35"/>
      <c r="K239" s="51" t="s">
        <v>239</v>
      </c>
      <c r="L239" s="42" t="s">
        <v>362</v>
      </c>
      <c r="M239" s="35"/>
      <c r="N239" s="35"/>
      <c r="O239" s="51" t="s">
        <v>239</v>
      </c>
      <c r="P239" s="42" t="s">
        <v>362</v>
      </c>
      <c r="Q239" s="35"/>
      <c r="R239" s="35"/>
      <c r="S239" s="51" t="s">
        <v>239</v>
      </c>
      <c r="T239" s="42" t="s">
        <v>362</v>
      </c>
      <c r="U239" s="35"/>
      <c r="V239" s="35"/>
      <c r="W239" s="51" t="s">
        <v>239</v>
      </c>
      <c r="X239" s="42" t="s">
        <v>362</v>
      </c>
      <c r="Y239" s="35"/>
      <c r="Z239" s="35"/>
      <c r="AA239" s="51" t="s">
        <v>239</v>
      </c>
      <c r="AB239" s="42" t="s">
        <v>362</v>
      </c>
      <c r="AC239" s="35"/>
      <c r="AD239" s="35"/>
      <c r="AE239" s="51" t="s">
        <v>239</v>
      </c>
      <c r="AF239" s="42">
        <v>41.5</v>
      </c>
      <c r="AG239" s="35"/>
    </row>
    <row r="240" spans="1:33">
      <c r="A240" s="14"/>
      <c r="B240" s="51"/>
      <c r="C240" s="51"/>
      <c r="D240" s="42"/>
      <c r="E240" s="35"/>
      <c r="F240" s="35"/>
      <c r="G240" s="51"/>
      <c r="H240" s="42"/>
      <c r="I240" s="35"/>
      <c r="J240" s="35"/>
      <c r="K240" s="51"/>
      <c r="L240" s="42"/>
      <c r="M240" s="35"/>
      <c r="N240" s="35"/>
      <c r="O240" s="51"/>
      <c r="P240" s="42"/>
      <c r="Q240" s="35"/>
      <c r="R240" s="35"/>
      <c r="S240" s="51"/>
      <c r="T240" s="42"/>
      <c r="U240" s="35"/>
      <c r="V240" s="35"/>
      <c r="W240" s="51"/>
      <c r="X240" s="42"/>
      <c r="Y240" s="35"/>
      <c r="Z240" s="35"/>
      <c r="AA240" s="51"/>
      <c r="AB240" s="42"/>
      <c r="AC240" s="35"/>
      <c r="AD240" s="35"/>
      <c r="AE240" s="51"/>
      <c r="AF240" s="42"/>
      <c r="AG240" s="35"/>
    </row>
    <row r="241" spans="1:33">
      <c r="A241" s="14"/>
      <c r="B241" s="26" t="s">
        <v>734</v>
      </c>
      <c r="C241" s="38"/>
      <c r="D241" s="38"/>
      <c r="E241" s="38"/>
      <c r="F241" s="25"/>
      <c r="G241" s="38"/>
      <c r="H241" s="38"/>
      <c r="I241" s="38"/>
      <c r="J241" s="25"/>
      <c r="K241" s="38"/>
      <c r="L241" s="38"/>
      <c r="M241" s="38"/>
      <c r="N241" s="25"/>
      <c r="O241" s="38"/>
      <c r="P241" s="38"/>
      <c r="Q241" s="38"/>
      <c r="R241" s="25"/>
      <c r="S241" s="38"/>
      <c r="T241" s="38"/>
      <c r="U241" s="38"/>
      <c r="V241" s="25"/>
      <c r="W241" s="38"/>
      <c r="X241" s="38"/>
      <c r="Y241" s="38"/>
      <c r="Z241" s="25"/>
      <c r="AA241" s="38"/>
      <c r="AB241" s="38"/>
      <c r="AC241" s="38"/>
      <c r="AD241" s="25"/>
      <c r="AE241" s="38"/>
      <c r="AF241" s="38"/>
      <c r="AG241" s="38"/>
    </row>
    <row r="242" spans="1:33">
      <c r="A242" s="14"/>
      <c r="B242" s="41" t="s">
        <v>340</v>
      </c>
      <c r="C242" s="42">
        <v>9.8000000000000007</v>
      </c>
      <c r="D242" s="42"/>
      <c r="E242" s="35"/>
      <c r="F242" s="35"/>
      <c r="G242" s="42" t="s">
        <v>362</v>
      </c>
      <c r="H242" s="42"/>
      <c r="I242" s="35"/>
      <c r="J242" s="35"/>
      <c r="K242" s="42" t="s">
        <v>352</v>
      </c>
      <c r="L242" s="42"/>
      <c r="M242" s="51" t="s">
        <v>247</v>
      </c>
      <c r="N242" s="35"/>
      <c r="O242" s="42" t="s">
        <v>362</v>
      </c>
      <c r="P242" s="42"/>
      <c r="Q242" s="35"/>
      <c r="R242" s="35"/>
      <c r="S242" s="42" t="s">
        <v>362</v>
      </c>
      <c r="T242" s="42"/>
      <c r="U242" s="35"/>
      <c r="V242" s="35"/>
      <c r="W242" s="42" t="s">
        <v>362</v>
      </c>
      <c r="X242" s="42"/>
      <c r="Y242" s="35"/>
      <c r="Z242" s="35"/>
      <c r="AA242" s="42">
        <v>1</v>
      </c>
      <c r="AB242" s="42"/>
      <c r="AC242" s="35"/>
      <c r="AD242" s="35"/>
      <c r="AE242" s="42">
        <v>10.7</v>
      </c>
      <c r="AF242" s="42"/>
      <c r="AG242" s="35"/>
    </row>
    <row r="243" spans="1:33">
      <c r="A243" s="14"/>
      <c r="B243" s="41"/>
      <c r="C243" s="42"/>
      <c r="D243" s="42"/>
      <c r="E243" s="35"/>
      <c r="F243" s="35"/>
      <c r="G243" s="42"/>
      <c r="H243" s="42"/>
      <c r="I243" s="35"/>
      <c r="J243" s="35"/>
      <c r="K243" s="42"/>
      <c r="L243" s="42"/>
      <c r="M243" s="51"/>
      <c r="N243" s="35"/>
      <c r="O243" s="42"/>
      <c r="P243" s="42"/>
      <c r="Q243" s="35"/>
      <c r="R243" s="35"/>
      <c r="S243" s="42"/>
      <c r="T243" s="42"/>
      <c r="U243" s="35"/>
      <c r="V243" s="35"/>
      <c r="W243" s="42"/>
      <c r="X243" s="42"/>
      <c r="Y243" s="35"/>
      <c r="Z243" s="35"/>
      <c r="AA243" s="42"/>
      <c r="AB243" s="42"/>
      <c r="AC243" s="35"/>
      <c r="AD243" s="35"/>
      <c r="AE243" s="42"/>
      <c r="AF243" s="42"/>
      <c r="AG243" s="35"/>
    </row>
    <row r="244" spans="1:33">
      <c r="A244" s="14"/>
      <c r="B244" s="37" t="s">
        <v>342</v>
      </c>
      <c r="C244" s="40">
        <v>6</v>
      </c>
      <c r="D244" s="40"/>
      <c r="E244" s="38"/>
      <c r="F244" s="38"/>
      <c r="G244" s="40" t="s">
        <v>362</v>
      </c>
      <c r="H244" s="40"/>
      <c r="I244" s="38"/>
      <c r="J244" s="38"/>
      <c r="K244" s="40" t="s">
        <v>362</v>
      </c>
      <c r="L244" s="40"/>
      <c r="M244" s="38"/>
      <c r="N244" s="38"/>
      <c r="O244" s="40" t="s">
        <v>362</v>
      </c>
      <c r="P244" s="40"/>
      <c r="Q244" s="38"/>
      <c r="R244" s="38"/>
      <c r="S244" s="40" t="s">
        <v>362</v>
      </c>
      <c r="T244" s="40"/>
      <c r="U244" s="38"/>
      <c r="V244" s="38"/>
      <c r="W244" s="40" t="s">
        <v>362</v>
      </c>
      <c r="X244" s="40"/>
      <c r="Y244" s="38"/>
      <c r="Z244" s="38"/>
      <c r="AA244" s="40" t="s">
        <v>753</v>
      </c>
      <c r="AB244" s="40"/>
      <c r="AC244" s="39" t="s">
        <v>247</v>
      </c>
      <c r="AD244" s="38"/>
      <c r="AE244" s="40" t="s">
        <v>362</v>
      </c>
      <c r="AF244" s="40"/>
      <c r="AG244" s="38"/>
    </row>
    <row r="245" spans="1:33">
      <c r="A245" s="14"/>
      <c r="B245" s="37"/>
      <c r="C245" s="40"/>
      <c r="D245" s="40"/>
      <c r="E245" s="38"/>
      <c r="F245" s="38"/>
      <c r="G245" s="40"/>
      <c r="H245" s="40"/>
      <c r="I245" s="38"/>
      <c r="J245" s="38"/>
      <c r="K245" s="40"/>
      <c r="L245" s="40"/>
      <c r="M245" s="38"/>
      <c r="N245" s="38"/>
      <c r="O245" s="40"/>
      <c r="P245" s="40"/>
      <c r="Q245" s="38"/>
      <c r="R245" s="38"/>
      <c r="S245" s="40"/>
      <c r="T245" s="40"/>
      <c r="U245" s="38"/>
      <c r="V245" s="38"/>
      <c r="W245" s="40"/>
      <c r="X245" s="40"/>
      <c r="Y245" s="38"/>
      <c r="Z245" s="38"/>
      <c r="AA245" s="40"/>
      <c r="AB245" s="40"/>
      <c r="AC245" s="39"/>
      <c r="AD245" s="38"/>
      <c r="AE245" s="40"/>
      <c r="AF245" s="40"/>
      <c r="AG245" s="38"/>
    </row>
    <row r="246" spans="1:33">
      <c r="A246" s="14"/>
      <c r="B246" s="41" t="s">
        <v>343</v>
      </c>
      <c r="C246" s="42">
        <v>607.1</v>
      </c>
      <c r="D246" s="42"/>
      <c r="E246" s="35"/>
      <c r="F246" s="35"/>
      <c r="G246" s="42" t="s">
        <v>362</v>
      </c>
      <c r="H246" s="42"/>
      <c r="I246" s="35"/>
      <c r="J246" s="35"/>
      <c r="K246" s="42">
        <v>10.1</v>
      </c>
      <c r="L246" s="42"/>
      <c r="M246" s="35"/>
      <c r="N246" s="35"/>
      <c r="O246" s="42">
        <v>41.7</v>
      </c>
      <c r="P246" s="42"/>
      <c r="Q246" s="35"/>
      <c r="R246" s="35"/>
      <c r="S246" s="42" t="s">
        <v>362</v>
      </c>
      <c r="T246" s="42"/>
      <c r="U246" s="35"/>
      <c r="V246" s="35"/>
      <c r="W246" s="42" t="s">
        <v>754</v>
      </c>
      <c r="X246" s="42"/>
      <c r="Y246" s="51" t="s">
        <v>247</v>
      </c>
      <c r="Z246" s="35"/>
      <c r="AA246" s="42" t="s">
        <v>362</v>
      </c>
      <c r="AB246" s="42"/>
      <c r="AC246" s="35"/>
      <c r="AD246" s="35"/>
      <c r="AE246" s="42">
        <v>657</v>
      </c>
      <c r="AF246" s="42"/>
      <c r="AG246" s="35"/>
    </row>
    <row r="247" spans="1:33">
      <c r="A247" s="14"/>
      <c r="B247" s="41"/>
      <c r="C247" s="42"/>
      <c r="D247" s="42"/>
      <c r="E247" s="35"/>
      <c r="F247" s="35"/>
      <c r="G247" s="42"/>
      <c r="H247" s="42"/>
      <c r="I247" s="35"/>
      <c r="J247" s="35"/>
      <c r="K247" s="42"/>
      <c r="L247" s="42"/>
      <c r="M247" s="35"/>
      <c r="N247" s="35"/>
      <c r="O247" s="42"/>
      <c r="P247" s="42"/>
      <c r="Q247" s="35"/>
      <c r="R247" s="35"/>
      <c r="S247" s="42"/>
      <c r="T247" s="42"/>
      <c r="U247" s="35"/>
      <c r="V247" s="35"/>
      <c r="W247" s="42"/>
      <c r="X247" s="42"/>
      <c r="Y247" s="51"/>
      <c r="Z247" s="35"/>
      <c r="AA247" s="42"/>
      <c r="AB247" s="42"/>
      <c r="AC247" s="35"/>
      <c r="AD247" s="35"/>
      <c r="AE247" s="42"/>
      <c r="AF247" s="42"/>
      <c r="AG247" s="35"/>
    </row>
    <row r="248" spans="1:33">
      <c r="A248" s="14"/>
      <c r="B248" s="37" t="s">
        <v>347</v>
      </c>
      <c r="C248" s="40">
        <v>34.299999999999997</v>
      </c>
      <c r="D248" s="40"/>
      <c r="E248" s="38"/>
      <c r="F248" s="38"/>
      <c r="G248" s="40" t="s">
        <v>362</v>
      </c>
      <c r="H248" s="40"/>
      <c r="I248" s="38"/>
      <c r="J248" s="38"/>
      <c r="K248" s="40">
        <v>1.3</v>
      </c>
      <c r="L248" s="40"/>
      <c r="M248" s="38"/>
      <c r="N248" s="38"/>
      <c r="O248" s="40" t="s">
        <v>362</v>
      </c>
      <c r="P248" s="40"/>
      <c r="Q248" s="38"/>
      <c r="R248" s="38"/>
      <c r="S248" s="40" t="s">
        <v>362</v>
      </c>
      <c r="T248" s="40"/>
      <c r="U248" s="38"/>
      <c r="V248" s="38"/>
      <c r="W248" s="40" t="s">
        <v>362</v>
      </c>
      <c r="X248" s="40"/>
      <c r="Y248" s="38"/>
      <c r="Z248" s="38"/>
      <c r="AA248" s="40" t="s">
        <v>362</v>
      </c>
      <c r="AB248" s="40"/>
      <c r="AC248" s="38"/>
      <c r="AD248" s="38"/>
      <c r="AE248" s="40">
        <v>35.6</v>
      </c>
      <c r="AF248" s="40"/>
      <c r="AG248" s="38"/>
    </row>
    <row r="249" spans="1:33">
      <c r="A249" s="14"/>
      <c r="B249" s="37"/>
      <c r="C249" s="40"/>
      <c r="D249" s="40"/>
      <c r="E249" s="38"/>
      <c r="F249" s="38"/>
      <c r="G249" s="40"/>
      <c r="H249" s="40"/>
      <c r="I249" s="38"/>
      <c r="J249" s="38"/>
      <c r="K249" s="40"/>
      <c r="L249" s="40"/>
      <c r="M249" s="38"/>
      <c r="N249" s="38"/>
      <c r="O249" s="40"/>
      <c r="P249" s="40"/>
      <c r="Q249" s="38"/>
      <c r="R249" s="38"/>
      <c r="S249" s="40"/>
      <c r="T249" s="40"/>
      <c r="U249" s="38"/>
      <c r="V249" s="38"/>
      <c r="W249" s="40"/>
      <c r="X249" s="40"/>
      <c r="Y249" s="38"/>
      <c r="Z249" s="38"/>
      <c r="AA249" s="40"/>
      <c r="AB249" s="40"/>
      <c r="AC249" s="38"/>
      <c r="AD249" s="38"/>
      <c r="AE249" s="40"/>
      <c r="AF249" s="40"/>
      <c r="AG249" s="38"/>
    </row>
    <row r="250" spans="1:33">
      <c r="A250" s="14"/>
      <c r="B250" s="51" t="s">
        <v>755</v>
      </c>
      <c r="C250" s="42">
        <v>10.8</v>
      </c>
      <c r="D250" s="42"/>
      <c r="E250" s="35"/>
      <c r="F250" s="35"/>
      <c r="G250" s="42" t="s">
        <v>362</v>
      </c>
      <c r="H250" s="42"/>
      <c r="I250" s="35"/>
      <c r="J250" s="35"/>
      <c r="K250" s="42" t="s">
        <v>362</v>
      </c>
      <c r="L250" s="42"/>
      <c r="M250" s="35"/>
      <c r="N250" s="35"/>
      <c r="O250" s="42" t="s">
        <v>362</v>
      </c>
      <c r="P250" s="42"/>
      <c r="Q250" s="35"/>
      <c r="R250" s="35"/>
      <c r="S250" s="42" t="s">
        <v>362</v>
      </c>
      <c r="T250" s="42"/>
      <c r="U250" s="35"/>
      <c r="V250" s="35"/>
      <c r="W250" s="42" t="s">
        <v>362</v>
      </c>
      <c r="X250" s="42"/>
      <c r="Y250" s="35"/>
      <c r="Z250" s="35"/>
      <c r="AA250" s="42" t="s">
        <v>362</v>
      </c>
      <c r="AB250" s="42"/>
      <c r="AC250" s="35"/>
      <c r="AD250" s="35"/>
      <c r="AE250" s="42">
        <v>10.8</v>
      </c>
      <c r="AF250" s="42"/>
      <c r="AG250" s="35"/>
    </row>
    <row r="251" spans="1:33" ht="15.75" thickBot="1">
      <c r="A251" s="14"/>
      <c r="B251" s="51"/>
      <c r="C251" s="57"/>
      <c r="D251" s="57"/>
      <c r="E251" s="58"/>
      <c r="F251" s="35"/>
      <c r="G251" s="57"/>
      <c r="H251" s="57"/>
      <c r="I251" s="58"/>
      <c r="J251" s="35"/>
      <c r="K251" s="57"/>
      <c r="L251" s="57"/>
      <c r="M251" s="58"/>
      <c r="N251" s="35"/>
      <c r="O251" s="57"/>
      <c r="P251" s="57"/>
      <c r="Q251" s="58"/>
      <c r="R251" s="35"/>
      <c r="S251" s="57"/>
      <c r="T251" s="57"/>
      <c r="U251" s="58"/>
      <c r="V251" s="35"/>
      <c r="W251" s="57"/>
      <c r="X251" s="57"/>
      <c r="Y251" s="58"/>
      <c r="Z251" s="35"/>
      <c r="AA251" s="57"/>
      <c r="AB251" s="57"/>
      <c r="AC251" s="58"/>
      <c r="AD251" s="35"/>
      <c r="AE251" s="57"/>
      <c r="AF251" s="57"/>
      <c r="AG251" s="58"/>
    </row>
    <row r="252" spans="1:33">
      <c r="A252" s="14"/>
      <c r="B252" s="91" t="s">
        <v>739</v>
      </c>
      <c r="C252" s="60" t="s">
        <v>239</v>
      </c>
      <c r="D252" s="62">
        <v>709.5</v>
      </c>
      <c r="E252" s="64"/>
      <c r="F252" s="38"/>
      <c r="G252" s="60" t="s">
        <v>239</v>
      </c>
      <c r="H252" s="62" t="s">
        <v>362</v>
      </c>
      <c r="I252" s="64"/>
      <c r="J252" s="38"/>
      <c r="K252" s="60" t="s">
        <v>239</v>
      </c>
      <c r="L252" s="62">
        <v>11.3</v>
      </c>
      <c r="M252" s="64"/>
      <c r="N252" s="38"/>
      <c r="O252" s="60" t="s">
        <v>239</v>
      </c>
      <c r="P252" s="62">
        <v>41.7</v>
      </c>
      <c r="Q252" s="64"/>
      <c r="R252" s="38"/>
      <c r="S252" s="60" t="s">
        <v>239</v>
      </c>
      <c r="T252" s="62" t="s">
        <v>362</v>
      </c>
      <c r="U252" s="64"/>
      <c r="V252" s="38"/>
      <c r="W252" s="60" t="s">
        <v>239</v>
      </c>
      <c r="X252" s="62" t="s">
        <v>754</v>
      </c>
      <c r="Y252" s="60" t="s">
        <v>247</v>
      </c>
      <c r="Z252" s="38"/>
      <c r="AA252" s="60" t="s">
        <v>239</v>
      </c>
      <c r="AB252" s="62" t="s">
        <v>756</v>
      </c>
      <c r="AC252" s="60" t="s">
        <v>247</v>
      </c>
      <c r="AD252" s="38"/>
      <c r="AE252" s="60" t="s">
        <v>239</v>
      </c>
      <c r="AF252" s="62">
        <v>755.6</v>
      </c>
      <c r="AG252" s="64"/>
    </row>
    <row r="253" spans="1:33" ht="15.75" thickBot="1">
      <c r="A253" s="14"/>
      <c r="B253" s="91"/>
      <c r="C253" s="61"/>
      <c r="D253" s="63"/>
      <c r="E253" s="65"/>
      <c r="F253" s="38"/>
      <c r="G253" s="61"/>
      <c r="H253" s="63"/>
      <c r="I253" s="65"/>
      <c r="J253" s="38"/>
      <c r="K253" s="61"/>
      <c r="L253" s="63"/>
      <c r="M253" s="65"/>
      <c r="N253" s="38"/>
      <c r="O253" s="61"/>
      <c r="P253" s="63"/>
      <c r="Q253" s="65"/>
      <c r="R253" s="38"/>
      <c r="S253" s="61"/>
      <c r="T253" s="63"/>
      <c r="U253" s="65"/>
      <c r="V253" s="38"/>
      <c r="W253" s="61"/>
      <c r="X253" s="63"/>
      <c r="Y253" s="61"/>
      <c r="Z253" s="38"/>
      <c r="AA253" s="61"/>
      <c r="AB253" s="63"/>
      <c r="AC253" s="61"/>
      <c r="AD253" s="38"/>
      <c r="AE253" s="61"/>
      <c r="AF253" s="63"/>
      <c r="AG253" s="65"/>
    </row>
    <row r="254" spans="1:33" ht="16.5" thickTop="1" thickBot="1">
      <c r="A254" s="14"/>
      <c r="B254" s="19"/>
      <c r="C254" s="175"/>
      <c r="D254" s="175"/>
      <c r="E254" s="175"/>
      <c r="F254" s="19"/>
      <c r="G254" s="175"/>
      <c r="H254" s="175"/>
      <c r="I254" s="175"/>
      <c r="J254" s="19"/>
      <c r="K254" s="175"/>
      <c r="L254" s="175"/>
      <c r="M254" s="175"/>
      <c r="N254" s="19"/>
      <c r="O254" s="175"/>
      <c r="P254" s="175"/>
      <c r="Q254" s="175"/>
      <c r="R254" s="19"/>
      <c r="S254" s="175"/>
      <c r="T254" s="175"/>
      <c r="U254" s="175"/>
      <c r="V254" s="19"/>
      <c r="W254" s="175"/>
      <c r="X254" s="175"/>
      <c r="Y254" s="175"/>
      <c r="Z254" s="19"/>
      <c r="AA254" s="175"/>
      <c r="AB254" s="175"/>
      <c r="AC254" s="175"/>
      <c r="AD254" s="19"/>
      <c r="AE254" s="175"/>
      <c r="AF254" s="175"/>
      <c r="AG254" s="175"/>
    </row>
    <row r="255" spans="1:33" ht="15.75" thickBot="1">
      <c r="A255" s="14"/>
      <c r="B255" s="19"/>
      <c r="C255" s="100" t="s">
        <v>721</v>
      </c>
      <c r="D255" s="100"/>
      <c r="E255" s="100"/>
      <c r="F255" s="30"/>
      <c r="G255" s="81" t="s">
        <v>742</v>
      </c>
      <c r="H255" s="81"/>
      <c r="I255" s="81"/>
      <c r="J255" s="81"/>
      <c r="K255" s="81"/>
      <c r="L255" s="81"/>
      <c r="M255" s="81"/>
      <c r="N255" s="30"/>
      <c r="O255" s="36"/>
      <c r="P255" s="36"/>
      <c r="Q255" s="36"/>
      <c r="R255" s="30"/>
      <c r="S255" s="36"/>
      <c r="T255" s="36"/>
      <c r="U255" s="36"/>
      <c r="V255" s="30"/>
      <c r="W255" s="36"/>
      <c r="X255" s="36"/>
      <c r="Y255" s="36"/>
      <c r="Z255" s="30"/>
      <c r="AA255" s="100" t="s">
        <v>724</v>
      </c>
      <c r="AB255" s="100"/>
      <c r="AC255" s="100"/>
      <c r="AD255" s="30"/>
      <c r="AE255" s="100" t="s">
        <v>726</v>
      </c>
      <c r="AF255" s="100"/>
      <c r="AG255" s="100"/>
    </row>
    <row r="256" spans="1:33">
      <c r="A256" s="14"/>
      <c r="B256" s="35"/>
      <c r="C256" s="68" t="s">
        <v>722</v>
      </c>
      <c r="D256" s="68"/>
      <c r="E256" s="68"/>
      <c r="F256" s="35"/>
      <c r="G256" s="100" t="s">
        <v>728</v>
      </c>
      <c r="H256" s="100"/>
      <c r="I256" s="100"/>
      <c r="J256" s="36"/>
      <c r="K256" s="100" t="s">
        <v>728</v>
      </c>
      <c r="L256" s="100"/>
      <c r="M256" s="100"/>
      <c r="N256" s="35"/>
      <c r="O256" s="68" t="s">
        <v>731</v>
      </c>
      <c r="P256" s="68"/>
      <c r="Q256" s="68"/>
      <c r="R256" s="35"/>
      <c r="S256" s="68" t="s">
        <v>732</v>
      </c>
      <c r="T256" s="68"/>
      <c r="U256" s="68"/>
      <c r="V256" s="35"/>
      <c r="W256" s="68" t="s">
        <v>733</v>
      </c>
      <c r="X256" s="68"/>
      <c r="Y256" s="68"/>
      <c r="Z256" s="35"/>
      <c r="AA256" s="68" t="s">
        <v>725</v>
      </c>
      <c r="AB256" s="68"/>
      <c r="AC256" s="68"/>
      <c r="AD256" s="35"/>
      <c r="AE256" s="68" t="s">
        <v>727</v>
      </c>
      <c r="AF256" s="68"/>
      <c r="AG256" s="68"/>
    </row>
    <row r="257" spans="1:33" ht="15.75" thickBot="1">
      <c r="A257" s="14"/>
      <c r="B257" s="35"/>
      <c r="C257" s="173"/>
      <c r="D257" s="173"/>
      <c r="E257" s="173"/>
      <c r="F257" s="35"/>
      <c r="G257" s="32" t="s">
        <v>729</v>
      </c>
      <c r="H257" s="32"/>
      <c r="I257" s="32"/>
      <c r="J257" s="35"/>
      <c r="K257" s="32" t="s">
        <v>730</v>
      </c>
      <c r="L257" s="32"/>
      <c r="M257" s="32"/>
      <c r="N257" s="35"/>
      <c r="O257" s="32"/>
      <c r="P257" s="32"/>
      <c r="Q257" s="32"/>
      <c r="R257" s="35"/>
      <c r="S257" s="32"/>
      <c r="T257" s="32"/>
      <c r="U257" s="32"/>
      <c r="V257" s="35"/>
      <c r="W257" s="32"/>
      <c r="X257" s="32"/>
      <c r="Y257" s="32"/>
      <c r="Z257" s="35"/>
      <c r="AA257" s="173"/>
      <c r="AB257" s="173"/>
      <c r="AC257" s="173"/>
      <c r="AD257" s="35"/>
      <c r="AE257" s="173"/>
      <c r="AF257" s="173"/>
      <c r="AG257" s="173"/>
    </row>
    <row r="258" spans="1:33">
      <c r="A258" s="14"/>
      <c r="B258" s="79" t="s">
        <v>662</v>
      </c>
      <c r="C258" s="64"/>
      <c r="D258" s="64"/>
      <c r="E258" s="64"/>
      <c r="F258" s="25"/>
      <c r="G258" s="64"/>
      <c r="H258" s="64"/>
      <c r="I258" s="64"/>
      <c r="J258" s="25"/>
      <c r="K258" s="64"/>
      <c r="L258" s="64"/>
      <c r="M258" s="64"/>
      <c r="N258" s="25"/>
      <c r="O258" s="64"/>
      <c r="P258" s="64"/>
      <c r="Q258" s="64"/>
      <c r="R258" s="25"/>
      <c r="S258" s="64"/>
      <c r="T258" s="64"/>
      <c r="U258" s="64"/>
      <c r="V258" s="25"/>
      <c r="W258" s="64"/>
      <c r="X258" s="64"/>
      <c r="Y258" s="64"/>
      <c r="Z258" s="25"/>
      <c r="AA258" s="64"/>
      <c r="AB258" s="64"/>
      <c r="AC258" s="64"/>
      <c r="AD258" s="25"/>
      <c r="AE258" s="64"/>
      <c r="AF258" s="64"/>
      <c r="AG258" s="64"/>
    </row>
    <row r="259" spans="1:33">
      <c r="A259" s="14"/>
      <c r="B259" s="51" t="s">
        <v>663</v>
      </c>
      <c r="C259" s="51" t="s">
        <v>239</v>
      </c>
      <c r="D259" s="82">
        <v>1644.7</v>
      </c>
      <c r="E259" s="35"/>
      <c r="F259" s="35"/>
      <c r="G259" s="51" t="s">
        <v>239</v>
      </c>
      <c r="H259" s="42">
        <v>74</v>
      </c>
      <c r="I259" s="35"/>
      <c r="J259" s="35"/>
      <c r="K259" s="51" t="s">
        <v>239</v>
      </c>
      <c r="L259" s="42" t="s">
        <v>362</v>
      </c>
      <c r="M259" s="35"/>
      <c r="N259" s="35"/>
      <c r="O259" s="51" t="s">
        <v>239</v>
      </c>
      <c r="P259" s="42" t="s">
        <v>362</v>
      </c>
      <c r="Q259" s="35"/>
      <c r="R259" s="35"/>
      <c r="S259" s="51" t="s">
        <v>239</v>
      </c>
      <c r="T259" s="42" t="s">
        <v>362</v>
      </c>
      <c r="U259" s="35"/>
      <c r="V259" s="35"/>
      <c r="W259" s="51" t="s">
        <v>239</v>
      </c>
      <c r="X259" s="42" t="s">
        <v>362</v>
      </c>
      <c r="Y259" s="35"/>
      <c r="Z259" s="35"/>
      <c r="AA259" s="51" t="s">
        <v>239</v>
      </c>
      <c r="AB259" s="42" t="s">
        <v>362</v>
      </c>
      <c r="AC259" s="35"/>
      <c r="AD259" s="35"/>
      <c r="AE259" s="51" t="s">
        <v>239</v>
      </c>
      <c r="AF259" s="82">
        <v>1718.7</v>
      </c>
      <c r="AG259" s="35"/>
    </row>
    <row r="260" spans="1:33">
      <c r="A260" s="14"/>
      <c r="B260" s="51"/>
      <c r="C260" s="51"/>
      <c r="D260" s="82"/>
      <c r="E260" s="35"/>
      <c r="F260" s="35"/>
      <c r="G260" s="51"/>
      <c r="H260" s="42"/>
      <c r="I260" s="35"/>
      <c r="J260" s="35"/>
      <c r="K260" s="51"/>
      <c r="L260" s="42"/>
      <c r="M260" s="35"/>
      <c r="N260" s="35"/>
      <c r="O260" s="51"/>
      <c r="P260" s="42"/>
      <c r="Q260" s="35"/>
      <c r="R260" s="35"/>
      <c r="S260" s="51"/>
      <c r="T260" s="42"/>
      <c r="U260" s="35"/>
      <c r="V260" s="35"/>
      <c r="W260" s="51"/>
      <c r="X260" s="42"/>
      <c r="Y260" s="35"/>
      <c r="Z260" s="35"/>
      <c r="AA260" s="51"/>
      <c r="AB260" s="42"/>
      <c r="AC260" s="35"/>
      <c r="AD260" s="35"/>
      <c r="AE260" s="51"/>
      <c r="AF260" s="82"/>
      <c r="AG260" s="35"/>
    </row>
    <row r="261" spans="1:33">
      <c r="A261" s="14"/>
      <c r="B261" s="39" t="s">
        <v>664</v>
      </c>
      <c r="C261" s="40">
        <v>149.9</v>
      </c>
      <c r="D261" s="40"/>
      <c r="E261" s="38"/>
      <c r="F261" s="38"/>
      <c r="G261" s="40">
        <v>3.7</v>
      </c>
      <c r="H261" s="40"/>
      <c r="I261" s="38"/>
      <c r="J261" s="38"/>
      <c r="K261" s="40" t="s">
        <v>362</v>
      </c>
      <c r="L261" s="40"/>
      <c r="M261" s="38"/>
      <c r="N261" s="38"/>
      <c r="O261" s="40" t="s">
        <v>362</v>
      </c>
      <c r="P261" s="40"/>
      <c r="Q261" s="38"/>
      <c r="R261" s="38"/>
      <c r="S261" s="40" t="s">
        <v>362</v>
      </c>
      <c r="T261" s="40"/>
      <c r="U261" s="38"/>
      <c r="V261" s="38"/>
      <c r="W261" s="40" t="s">
        <v>757</v>
      </c>
      <c r="X261" s="40"/>
      <c r="Y261" s="39" t="s">
        <v>247</v>
      </c>
      <c r="Z261" s="38"/>
      <c r="AA261" s="40" t="s">
        <v>362</v>
      </c>
      <c r="AB261" s="40"/>
      <c r="AC261" s="38"/>
      <c r="AD261" s="38"/>
      <c r="AE261" s="40">
        <v>151</v>
      </c>
      <c r="AF261" s="40"/>
      <c r="AG261" s="38"/>
    </row>
    <row r="262" spans="1:33">
      <c r="A262" s="14"/>
      <c r="B262" s="39"/>
      <c r="C262" s="40"/>
      <c r="D262" s="40"/>
      <c r="E262" s="38"/>
      <c r="F262" s="38"/>
      <c r="G262" s="40"/>
      <c r="H262" s="40"/>
      <c r="I262" s="38"/>
      <c r="J262" s="38"/>
      <c r="K262" s="40"/>
      <c r="L262" s="40"/>
      <c r="M262" s="38"/>
      <c r="N262" s="38"/>
      <c r="O262" s="40"/>
      <c r="P262" s="40"/>
      <c r="Q262" s="38"/>
      <c r="R262" s="38"/>
      <c r="S262" s="40"/>
      <c r="T262" s="40"/>
      <c r="U262" s="38"/>
      <c r="V262" s="38"/>
      <c r="W262" s="40"/>
      <c r="X262" s="40"/>
      <c r="Y262" s="39"/>
      <c r="Z262" s="38"/>
      <c r="AA262" s="40"/>
      <c r="AB262" s="40"/>
      <c r="AC262" s="38"/>
      <c r="AD262" s="38"/>
      <c r="AE262" s="40"/>
      <c r="AF262" s="40"/>
      <c r="AG262" s="38"/>
    </row>
    <row r="263" spans="1:33">
      <c r="A263" s="14"/>
      <c r="B263" s="51" t="s">
        <v>589</v>
      </c>
      <c r="C263" s="42">
        <v>378</v>
      </c>
      <c r="D263" s="42"/>
      <c r="E263" s="35"/>
      <c r="F263" s="35"/>
      <c r="G263" s="42">
        <v>3.5</v>
      </c>
      <c r="H263" s="42"/>
      <c r="I263" s="35"/>
      <c r="J263" s="35"/>
      <c r="K263" s="42" t="s">
        <v>362</v>
      </c>
      <c r="L263" s="42"/>
      <c r="M263" s="35"/>
      <c r="N263" s="35"/>
      <c r="O263" s="42" t="s">
        <v>362</v>
      </c>
      <c r="P263" s="42"/>
      <c r="Q263" s="35"/>
      <c r="R263" s="35"/>
      <c r="S263" s="42" t="s">
        <v>362</v>
      </c>
      <c r="T263" s="42"/>
      <c r="U263" s="35"/>
      <c r="V263" s="35"/>
      <c r="W263" s="42" t="s">
        <v>758</v>
      </c>
      <c r="X263" s="42"/>
      <c r="Y263" s="51" t="s">
        <v>247</v>
      </c>
      <c r="Z263" s="35"/>
      <c r="AA263" s="42" t="s">
        <v>362</v>
      </c>
      <c r="AB263" s="42"/>
      <c r="AC263" s="35"/>
      <c r="AD263" s="35"/>
      <c r="AE263" s="42">
        <v>364.8</v>
      </c>
      <c r="AF263" s="42"/>
      <c r="AG263" s="35"/>
    </row>
    <row r="264" spans="1:33" ht="15.75" thickBot="1">
      <c r="A264" s="14"/>
      <c r="B264" s="51"/>
      <c r="C264" s="57"/>
      <c r="D264" s="57"/>
      <c r="E264" s="58"/>
      <c r="F264" s="35"/>
      <c r="G264" s="57"/>
      <c r="H264" s="57"/>
      <c r="I264" s="58"/>
      <c r="J264" s="35"/>
      <c r="K264" s="57"/>
      <c r="L264" s="57"/>
      <c r="M264" s="58"/>
      <c r="N264" s="35"/>
      <c r="O264" s="57"/>
      <c r="P264" s="57"/>
      <c r="Q264" s="58"/>
      <c r="R264" s="35"/>
      <c r="S264" s="57"/>
      <c r="T264" s="57"/>
      <c r="U264" s="58"/>
      <c r="V264" s="35"/>
      <c r="W264" s="57"/>
      <c r="X264" s="57"/>
      <c r="Y264" s="85"/>
      <c r="Z264" s="35"/>
      <c r="AA264" s="57"/>
      <c r="AB264" s="57"/>
      <c r="AC264" s="58"/>
      <c r="AD264" s="35"/>
      <c r="AE264" s="57"/>
      <c r="AF264" s="57"/>
      <c r="AG264" s="58"/>
    </row>
    <row r="265" spans="1:33">
      <c r="A265" s="14"/>
      <c r="B265" s="91" t="s">
        <v>744</v>
      </c>
      <c r="C265" s="60" t="s">
        <v>239</v>
      </c>
      <c r="D265" s="86">
        <v>2172.6</v>
      </c>
      <c r="E265" s="64"/>
      <c r="F265" s="38"/>
      <c r="G265" s="60" t="s">
        <v>239</v>
      </c>
      <c r="H265" s="62">
        <v>81.2</v>
      </c>
      <c r="I265" s="64"/>
      <c r="J265" s="38"/>
      <c r="K265" s="60" t="s">
        <v>239</v>
      </c>
      <c r="L265" s="62" t="s">
        <v>362</v>
      </c>
      <c r="M265" s="64"/>
      <c r="N265" s="38"/>
      <c r="O265" s="60" t="s">
        <v>239</v>
      </c>
      <c r="P265" s="62" t="s">
        <v>362</v>
      </c>
      <c r="Q265" s="64"/>
      <c r="R265" s="38"/>
      <c r="S265" s="60" t="s">
        <v>239</v>
      </c>
      <c r="T265" s="62" t="s">
        <v>362</v>
      </c>
      <c r="U265" s="64"/>
      <c r="V265" s="38"/>
      <c r="W265" s="60" t="s">
        <v>239</v>
      </c>
      <c r="X265" s="62" t="s">
        <v>759</v>
      </c>
      <c r="Y265" s="60" t="s">
        <v>247</v>
      </c>
      <c r="Z265" s="38"/>
      <c r="AA265" s="60" t="s">
        <v>239</v>
      </c>
      <c r="AB265" s="62" t="s">
        <v>362</v>
      </c>
      <c r="AC265" s="64"/>
      <c r="AD265" s="38"/>
      <c r="AE265" s="60" t="s">
        <v>239</v>
      </c>
      <c r="AF265" s="86">
        <v>2234.5</v>
      </c>
      <c r="AG265" s="64"/>
    </row>
    <row r="266" spans="1:33" ht="15.75" thickBot="1">
      <c r="A266" s="14"/>
      <c r="B266" s="91"/>
      <c r="C266" s="61"/>
      <c r="D266" s="92"/>
      <c r="E266" s="65"/>
      <c r="F266" s="38"/>
      <c r="G266" s="61"/>
      <c r="H266" s="63"/>
      <c r="I266" s="65"/>
      <c r="J266" s="38"/>
      <c r="K266" s="61"/>
      <c r="L266" s="63"/>
      <c r="M266" s="65"/>
      <c r="N266" s="38"/>
      <c r="O266" s="61"/>
      <c r="P266" s="63"/>
      <c r="Q266" s="65"/>
      <c r="R266" s="38"/>
      <c r="S266" s="61"/>
      <c r="T266" s="63"/>
      <c r="U266" s="65"/>
      <c r="V266" s="38"/>
      <c r="W266" s="61"/>
      <c r="X266" s="63"/>
      <c r="Y266" s="61"/>
      <c r="Z266" s="38"/>
      <c r="AA266" s="61"/>
      <c r="AB266" s="63"/>
      <c r="AC266" s="65"/>
      <c r="AD266" s="38"/>
      <c r="AE266" s="61"/>
      <c r="AF266" s="92"/>
      <c r="AG266" s="65"/>
    </row>
    <row r="267" spans="1:33" ht="15.75" thickTop="1">
      <c r="A267" s="14"/>
      <c r="B267" s="179" t="s">
        <v>760</v>
      </c>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row>
    <row r="268" spans="1:33">
      <c r="A268" s="14"/>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row>
    <row r="269" spans="1:33">
      <c r="A269" s="14"/>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row>
    <row r="270" spans="1:33" ht="15.75" thickBot="1">
      <c r="A270" s="14"/>
      <c r="B270" s="19"/>
      <c r="C270" s="32" t="s">
        <v>761</v>
      </c>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row>
    <row r="271" spans="1:33" ht="15.75" thickBot="1">
      <c r="A271" s="14"/>
      <c r="B271" s="19"/>
      <c r="C271" s="100" t="s">
        <v>721</v>
      </c>
      <c r="D271" s="100"/>
      <c r="E271" s="100"/>
      <c r="F271" s="19"/>
      <c r="G271" s="81" t="s">
        <v>723</v>
      </c>
      <c r="H271" s="81"/>
      <c r="I271" s="81"/>
      <c r="J271" s="81"/>
      <c r="K271" s="81"/>
      <c r="L271" s="81"/>
      <c r="M271" s="81"/>
      <c r="N271" s="19"/>
      <c r="O271" s="36"/>
      <c r="P271" s="36"/>
      <c r="Q271" s="36"/>
      <c r="R271" s="19"/>
      <c r="S271" s="36"/>
      <c r="T271" s="36"/>
      <c r="U271" s="36"/>
      <c r="V271" s="19"/>
      <c r="W271" s="36"/>
      <c r="X271" s="36"/>
      <c r="Y271" s="36"/>
      <c r="Z271" s="19"/>
      <c r="AA271" s="100" t="s">
        <v>724</v>
      </c>
      <c r="AB271" s="100"/>
      <c r="AC271" s="100"/>
      <c r="AD271" s="19"/>
      <c r="AE271" s="100" t="s">
        <v>726</v>
      </c>
      <c r="AF271" s="100"/>
      <c r="AG271" s="100"/>
    </row>
    <row r="272" spans="1:33">
      <c r="A272" s="14"/>
      <c r="B272" s="35"/>
      <c r="C272" s="68" t="s">
        <v>722</v>
      </c>
      <c r="D272" s="68"/>
      <c r="E272" s="68"/>
      <c r="F272" s="35"/>
      <c r="G272" s="100" t="s">
        <v>728</v>
      </c>
      <c r="H272" s="100"/>
      <c r="I272" s="100"/>
      <c r="J272" s="36"/>
      <c r="K272" s="100" t="s">
        <v>728</v>
      </c>
      <c r="L272" s="100"/>
      <c r="M272" s="100"/>
      <c r="N272" s="35"/>
      <c r="O272" s="68" t="s">
        <v>731</v>
      </c>
      <c r="P272" s="68"/>
      <c r="Q272" s="68"/>
      <c r="R272" s="35"/>
      <c r="S272" s="68" t="s">
        <v>732</v>
      </c>
      <c r="T272" s="68"/>
      <c r="U272" s="68"/>
      <c r="V272" s="35"/>
      <c r="W272" s="68" t="s">
        <v>733</v>
      </c>
      <c r="X272" s="68"/>
      <c r="Y272" s="68"/>
      <c r="Z272" s="35"/>
      <c r="AA272" s="68" t="s">
        <v>725</v>
      </c>
      <c r="AB272" s="68"/>
      <c r="AC272" s="68"/>
      <c r="AD272" s="35"/>
      <c r="AE272" s="68" t="s">
        <v>727</v>
      </c>
      <c r="AF272" s="68"/>
      <c r="AG272" s="68"/>
    </row>
    <row r="273" spans="1:33" ht="15.75" thickBot="1">
      <c r="A273" s="14"/>
      <c r="B273" s="35"/>
      <c r="C273" s="173"/>
      <c r="D273" s="173"/>
      <c r="E273" s="173"/>
      <c r="F273" s="35"/>
      <c r="G273" s="32" t="s">
        <v>729</v>
      </c>
      <c r="H273" s="32"/>
      <c r="I273" s="32"/>
      <c r="J273" s="35"/>
      <c r="K273" s="32" t="s">
        <v>730</v>
      </c>
      <c r="L273" s="32"/>
      <c r="M273" s="32"/>
      <c r="N273" s="35"/>
      <c r="O273" s="32"/>
      <c r="P273" s="32"/>
      <c r="Q273" s="32"/>
      <c r="R273" s="35"/>
      <c r="S273" s="32"/>
      <c r="T273" s="32"/>
      <c r="U273" s="32"/>
      <c r="V273" s="35"/>
      <c r="W273" s="32"/>
      <c r="X273" s="32"/>
      <c r="Y273" s="32"/>
      <c r="Z273" s="35"/>
      <c r="AA273" s="173"/>
      <c r="AB273" s="173"/>
      <c r="AC273" s="173"/>
      <c r="AD273" s="35"/>
      <c r="AE273" s="173"/>
      <c r="AF273" s="173"/>
      <c r="AG273" s="173"/>
    </row>
    <row r="274" spans="1:33">
      <c r="A274" s="14"/>
      <c r="B274" s="79" t="s">
        <v>653</v>
      </c>
      <c r="C274" s="64"/>
      <c r="D274" s="64"/>
      <c r="E274" s="64"/>
      <c r="F274" s="25"/>
      <c r="G274" s="64"/>
      <c r="H274" s="64"/>
      <c r="I274" s="64"/>
      <c r="J274" s="25"/>
      <c r="K274" s="64"/>
      <c r="L274" s="64"/>
      <c r="M274" s="64"/>
      <c r="N274" s="25"/>
      <c r="O274" s="64"/>
      <c r="P274" s="64"/>
      <c r="Q274" s="64"/>
      <c r="R274" s="25"/>
      <c r="S274" s="64"/>
      <c r="T274" s="64"/>
      <c r="U274" s="64"/>
      <c r="V274" s="25"/>
      <c r="W274" s="64"/>
      <c r="X274" s="64"/>
      <c r="Y274" s="64"/>
      <c r="Z274" s="25"/>
      <c r="AA274" s="64"/>
      <c r="AB274" s="64"/>
      <c r="AC274" s="64"/>
      <c r="AD274" s="25"/>
      <c r="AE274" s="64"/>
      <c r="AF274" s="64"/>
      <c r="AG274" s="64"/>
    </row>
    <row r="275" spans="1:33">
      <c r="A275" s="14"/>
      <c r="B275" s="51" t="s">
        <v>654</v>
      </c>
      <c r="C275" s="51" t="s">
        <v>239</v>
      </c>
      <c r="D275" s="42">
        <v>41</v>
      </c>
      <c r="E275" s="35"/>
      <c r="F275" s="35"/>
      <c r="G275" s="51" t="s">
        <v>239</v>
      </c>
      <c r="H275" s="42">
        <v>0.5</v>
      </c>
      <c r="I275" s="35"/>
      <c r="J275" s="35"/>
      <c r="K275" s="51" t="s">
        <v>239</v>
      </c>
      <c r="L275" s="42" t="s">
        <v>362</v>
      </c>
      <c r="M275" s="35"/>
      <c r="N275" s="35"/>
      <c r="O275" s="51" t="s">
        <v>239</v>
      </c>
      <c r="P275" s="42" t="s">
        <v>362</v>
      </c>
      <c r="Q275" s="35"/>
      <c r="R275" s="35"/>
      <c r="S275" s="51" t="s">
        <v>239</v>
      </c>
      <c r="T275" s="42" t="s">
        <v>362</v>
      </c>
      <c r="U275" s="35"/>
      <c r="V275" s="35"/>
      <c r="W275" s="51" t="s">
        <v>239</v>
      </c>
      <c r="X275" s="42" t="s">
        <v>362</v>
      </c>
      <c r="Y275" s="35"/>
      <c r="Z275" s="35"/>
      <c r="AA275" s="51" t="s">
        <v>239</v>
      </c>
      <c r="AB275" s="42" t="s">
        <v>362</v>
      </c>
      <c r="AC275" s="35"/>
      <c r="AD275" s="35"/>
      <c r="AE275" s="51" t="s">
        <v>239</v>
      </c>
      <c r="AF275" s="42">
        <v>41.5</v>
      </c>
      <c r="AG275" s="35"/>
    </row>
    <row r="276" spans="1:33">
      <c r="A276" s="14"/>
      <c r="B276" s="51"/>
      <c r="C276" s="51"/>
      <c r="D276" s="42"/>
      <c r="E276" s="35"/>
      <c r="F276" s="35"/>
      <c r="G276" s="51"/>
      <c r="H276" s="42"/>
      <c r="I276" s="35"/>
      <c r="J276" s="35"/>
      <c r="K276" s="51"/>
      <c r="L276" s="42"/>
      <c r="M276" s="35"/>
      <c r="N276" s="35"/>
      <c r="O276" s="51"/>
      <c r="P276" s="42"/>
      <c r="Q276" s="35"/>
      <c r="R276" s="35"/>
      <c r="S276" s="51"/>
      <c r="T276" s="42"/>
      <c r="U276" s="35"/>
      <c r="V276" s="35"/>
      <c r="W276" s="51"/>
      <c r="X276" s="42"/>
      <c r="Y276" s="35"/>
      <c r="Z276" s="35"/>
      <c r="AA276" s="51"/>
      <c r="AB276" s="42"/>
      <c r="AC276" s="35"/>
      <c r="AD276" s="35"/>
      <c r="AE276" s="51"/>
      <c r="AF276" s="42"/>
      <c r="AG276" s="35"/>
    </row>
    <row r="277" spans="1:33">
      <c r="A277" s="14"/>
      <c r="B277" s="26" t="s">
        <v>734</v>
      </c>
      <c r="C277" s="38"/>
      <c r="D277" s="38"/>
      <c r="E277" s="38"/>
      <c r="F277" s="25"/>
      <c r="G277" s="38"/>
      <c r="H277" s="38"/>
      <c r="I277" s="38"/>
      <c r="J277" s="25"/>
      <c r="K277" s="38"/>
      <c r="L277" s="38"/>
      <c r="M277" s="38"/>
      <c r="N277" s="25"/>
      <c r="O277" s="38"/>
      <c r="P277" s="38"/>
      <c r="Q277" s="38"/>
      <c r="R277" s="25"/>
      <c r="S277" s="38"/>
      <c r="T277" s="38"/>
      <c r="U277" s="38"/>
      <c r="V277" s="25"/>
      <c r="W277" s="38"/>
      <c r="X277" s="38"/>
      <c r="Y277" s="38"/>
      <c r="Z277" s="25"/>
      <c r="AA277" s="38"/>
      <c r="AB277" s="38"/>
      <c r="AC277" s="38"/>
      <c r="AD277" s="25"/>
      <c r="AE277" s="38"/>
      <c r="AF277" s="38"/>
      <c r="AG277" s="38"/>
    </row>
    <row r="278" spans="1:33">
      <c r="A278" s="14"/>
      <c r="B278" s="41" t="s">
        <v>340</v>
      </c>
      <c r="C278" s="42">
        <v>5</v>
      </c>
      <c r="D278" s="42"/>
      <c r="E278" s="35"/>
      <c r="F278" s="35"/>
      <c r="G278" s="42" t="s">
        <v>362</v>
      </c>
      <c r="H278" s="42"/>
      <c r="I278" s="35"/>
      <c r="J278" s="35"/>
      <c r="K278" s="42" t="s">
        <v>735</v>
      </c>
      <c r="L278" s="42"/>
      <c r="M278" s="51" t="s">
        <v>247</v>
      </c>
      <c r="N278" s="35"/>
      <c r="O278" s="42">
        <v>5</v>
      </c>
      <c r="P278" s="42"/>
      <c r="Q278" s="35"/>
      <c r="R278" s="35"/>
      <c r="S278" s="42" t="s">
        <v>362</v>
      </c>
      <c r="T278" s="42"/>
      <c r="U278" s="35"/>
      <c r="V278" s="35"/>
      <c r="W278" s="42" t="s">
        <v>362</v>
      </c>
      <c r="X278" s="42"/>
      <c r="Y278" s="35"/>
      <c r="Z278" s="35"/>
      <c r="AA278" s="42">
        <v>1</v>
      </c>
      <c r="AB278" s="42"/>
      <c r="AC278" s="35"/>
      <c r="AD278" s="35"/>
      <c r="AE278" s="42">
        <v>10.7</v>
      </c>
      <c r="AF278" s="42"/>
      <c r="AG278" s="35"/>
    </row>
    <row r="279" spans="1:33">
      <c r="A279" s="14"/>
      <c r="B279" s="41"/>
      <c r="C279" s="42"/>
      <c r="D279" s="42"/>
      <c r="E279" s="35"/>
      <c r="F279" s="35"/>
      <c r="G279" s="42"/>
      <c r="H279" s="42"/>
      <c r="I279" s="35"/>
      <c r="J279" s="35"/>
      <c r="K279" s="42"/>
      <c r="L279" s="42"/>
      <c r="M279" s="51"/>
      <c r="N279" s="35"/>
      <c r="O279" s="42"/>
      <c r="P279" s="42"/>
      <c r="Q279" s="35"/>
      <c r="R279" s="35"/>
      <c r="S279" s="42"/>
      <c r="T279" s="42"/>
      <c r="U279" s="35"/>
      <c r="V279" s="35"/>
      <c r="W279" s="42"/>
      <c r="X279" s="42"/>
      <c r="Y279" s="35"/>
      <c r="Z279" s="35"/>
      <c r="AA279" s="42"/>
      <c r="AB279" s="42"/>
      <c r="AC279" s="35"/>
      <c r="AD279" s="35"/>
      <c r="AE279" s="42"/>
      <c r="AF279" s="42"/>
      <c r="AG279" s="35"/>
    </row>
    <row r="280" spans="1:33">
      <c r="A280" s="14"/>
      <c r="B280" s="37" t="s">
        <v>342</v>
      </c>
      <c r="C280" s="40">
        <v>5.7</v>
      </c>
      <c r="D280" s="40"/>
      <c r="E280" s="38"/>
      <c r="F280" s="38"/>
      <c r="G280" s="40" t="s">
        <v>362</v>
      </c>
      <c r="H280" s="40"/>
      <c r="I280" s="38"/>
      <c r="J280" s="38"/>
      <c r="K280" s="40">
        <v>0.3</v>
      </c>
      <c r="L280" s="40"/>
      <c r="M280" s="38"/>
      <c r="N280" s="38"/>
      <c r="O280" s="40" t="s">
        <v>362</v>
      </c>
      <c r="P280" s="40"/>
      <c r="Q280" s="38"/>
      <c r="R280" s="38"/>
      <c r="S280" s="40" t="s">
        <v>362</v>
      </c>
      <c r="T280" s="40"/>
      <c r="U280" s="38"/>
      <c r="V280" s="38"/>
      <c r="W280" s="40" t="s">
        <v>362</v>
      </c>
      <c r="X280" s="40"/>
      <c r="Y280" s="38"/>
      <c r="Z280" s="38"/>
      <c r="AA280" s="40" t="s">
        <v>753</v>
      </c>
      <c r="AB280" s="40"/>
      <c r="AC280" s="39" t="s">
        <v>247</v>
      </c>
      <c r="AD280" s="38"/>
      <c r="AE280" s="40" t="s">
        <v>362</v>
      </c>
      <c r="AF280" s="40"/>
      <c r="AG280" s="38"/>
    </row>
    <row r="281" spans="1:33">
      <c r="A281" s="14"/>
      <c r="B281" s="37"/>
      <c r="C281" s="40"/>
      <c r="D281" s="40"/>
      <c r="E281" s="38"/>
      <c r="F281" s="38"/>
      <c r="G281" s="40"/>
      <c r="H281" s="40"/>
      <c r="I281" s="38"/>
      <c r="J281" s="38"/>
      <c r="K281" s="40"/>
      <c r="L281" s="40"/>
      <c r="M281" s="38"/>
      <c r="N281" s="38"/>
      <c r="O281" s="40"/>
      <c r="P281" s="40"/>
      <c r="Q281" s="38"/>
      <c r="R281" s="38"/>
      <c r="S281" s="40"/>
      <c r="T281" s="40"/>
      <c r="U281" s="38"/>
      <c r="V281" s="38"/>
      <c r="W281" s="40"/>
      <c r="X281" s="40"/>
      <c r="Y281" s="38"/>
      <c r="Z281" s="38"/>
      <c r="AA281" s="40"/>
      <c r="AB281" s="40"/>
      <c r="AC281" s="39"/>
      <c r="AD281" s="38"/>
      <c r="AE281" s="40"/>
      <c r="AF281" s="40"/>
      <c r="AG281" s="38"/>
    </row>
    <row r="282" spans="1:33">
      <c r="A282" s="14"/>
      <c r="B282" s="41" t="s">
        <v>343</v>
      </c>
      <c r="C282" s="42">
        <v>461.1</v>
      </c>
      <c r="D282" s="42"/>
      <c r="E282" s="35"/>
      <c r="F282" s="35"/>
      <c r="G282" s="42" t="s">
        <v>362</v>
      </c>
      <c r="H282" s="42"/>
      <c r="I282" s="35"/>
      <c r="J282" s="35"/>
      <c r="K282" s="42">
        <v>4</v>
      </c>
      <c r="L282" s="42"/>
      <c r="M282" s="35"/>
      <c r="N282" s="35"/>
      <c r="O282" s="42">
        <v>194.3</v>
      </c>
      <c r="P282" s="42"/>
      <c r="Q282" s="35"/>
      <c r="R282" s="35"/>
      <c r="S282" s="42" t="s">
        <v>362</v>
      </c>
      <c r="T282" s="42"/>
      <c r="U282" s="35"/>
      <c r="V282" s="35"/>
      <c r="W282" s="42" t="s">
        <v>762</v>
      </c>
      <c r="X282" s="42"/>
      <c r="Y282" s="51" t="s">
        <v>247</v>
      </c>
      <c r="Z282" s="35"/>
      <c r="AA282" s="42" t="s">
        <v>362</v>
      </c>
      <c r="AB282" s="42"/>
      <c r="AC282" s="35"/>
      <c r="AD282" s="35"/>
      <c r="AE282" s="42">
        <v>657</v>
      </c>
      <c r="AF282" s="42"/>
      <c r="AG282" s="35"/>
    </row>
    <row r="283" spans="1:33">
      <c r="A283" s="14"/>
      <c r="B283" s="41"/>
      <c r="C283" s="42"/>
      <c r="D283" s="42"/>
      <c r="E283" s="35"/>
      <c r="F283" s="35"/>
      <c r="G283" s="42"/>
      <c r="H283" s="42"/>
      <c r="I283" s="35"/>
      <c r="J283" s="35"/>
      <c r="K283" s="42"/>
      <c r="L283" s="42"/>
      <c r="M283" s="35"/>
      <c r="N283" s="35"/>
      <c r="O283" s="42"/>
      <c r="P283" s="42"/>
      <c r="Q283" s="35"/>
      <c r="R283" s="35"/>
      <c r="S283" s="42"/>
      <c r="T283" s="42"/>
      <c r="U283" s="35"/>
      <c r="V283" s="35"/>
      <c r="W283" s="42"/>
      <c r="X283" s="42"/>
      <c r="Y283" s="51"/>
      <c r="Z283" s="35"/>
      <c r="AA283" s="42"/>
      <c r="AB283" s="42"/>
      <c r="AC283" s="35"/>
      <c r="AD283" s="35"/>
      <c r="AE283" s="42"/>
      <c r="AF283" s="42"/>
      <c r="AG283" s="35"/>
    </row>
    <row r="284" spans="1:33">
      <c r="A284" s="14"/>
      <c r="B284" s="37" t="s">
        <v>347</v>
      </c>
      <c r="C284" s="40" t="s">
        <v>362</v>
      </c>
      <c r="D284" s="40"/>
      <c r="E284" s="38"/>
      <c r="F284" s="38"/>
      <c r="G284" s="40" t="s">
        <v>362</v>
      </c>
      <c r="H284" s="40"/>
      <c r="I284" s="38"/>
      <c r="J284" s="38"/>
      <c r="K284" s="40">
        <v>0.6</v>
      </c>
      <c r="L284" s="40"/>
      <c r="M284" s="38"/>
      <c r="N284" s="38"/>
      <c r="O284" s="40">
        <v>35</v>
      </c>
      <c r="P284" s="40"/>
      <c r="Q284" s="38"/>
      <c r="R284" s="38"/>
      <c r="S284" s="40" t="s">
        <v>362</v>
      </c>
      <c r="T284" s="40"/>
      <c r="U284" s="38"/>
      <c r="V284" s="38"/>
      <c r="W284" s="40" t="s">
        <v>362</v>
      </c>
      <c r="X284" s="40"/>
      <c r="Y284" s="38"/>
      <c r="Z284" s="38"/>
      <c r="AA284" s="40" t="s">
        <v>362</v>
      </c>
      <c r="AB284" s="40"/>
      <c r="AC284" s="38"/>
      <c r="AD284" s="38"/>
      <c r="AE284" s="40">
        <v>35.6</v>
      </c>
      <c r="AF284" s="40"/>
      <c r="AG284" s="38"/>
    </row>
    <row r="285" spans="1:33">
      <c r="A285" s="14"/>
      <c r="B285" s="37"/>
      <c r="C285" s="40"/>
      <c r="D285" s="40"/>
      <c r="E285" s="38"/>
      <c r="F285" s="38"/>
      <c r="G285" s="40"/>
      <c r="H285" s="40"/>
      <c r="I285" s="38"/>
      <c r="J285" s="38"/>
      <c r="K285" s="40"/>
      <c r="L285" s="40"/>
      <c r="M285" s="38"/>
      <c r="N285" s="38"/>
      <c r="O285" s="40"/>
      <c r="P285" s="40"/>
      <c r="Q285" s="38"/>
      <c r="R285" s="38"/>
      <c r="S285" s="40"/>
      <c r="T285" s="40"/>
      <c r="U285" s="38"/>
      <c r="V285" s="38"/>
      <c r="W285" s="40"/>
      <c r="X285" s="40"/>
      <c r="Y285" s="38"/>
      <c r="Z285" s="38"/>
      <c r="AA285" s="40"/>
      <c r="AB285" s="40"/>
      <c r="AC285" s="38"/>
      <c r="AD285" s="38"/>
      <c r="AE285" s="40"/>
      <c r="AF285" s="40"/>
      <c r="AG285" s="38"/>
    </row>
    <row r="286" spans="1:33">
      <c r="A286" s="14"/>
      <c r="B286" s="51" t="s">
        <v>755</v>
      </c>
      <c r="C286" s="42">
        <v>10.7</v>
      </c>
      <c r="D286" s="42"/>
      <c r="E286" s="35"/>
      <c r="F286" s="35"/>
      <c r="G286" s="42">
        <v>0.1</v>
      </c>
      <c r="H286" s="42"/>
      <c r="I286" s="35"/>
      <c r="J286" s="35"/>
      <c r="K286" s="42" t="s">
        <v>362</v>
      </c>
      <c r="L286" s="42"/>
      <c r="M286" s="35"/>
      <c r="N286" s="35"/>
      <c r="O286" s="42" t="s">
        <v>362</v>
      </c>
      <c r="P286" s="42"/>
      <c r="Q286" s="35"/>
      <c r="R286" s="35"/>
      <c r="S286" s="42" t="s">
        <v>362</v>
      </c>
      <c r="T286" s="42"/>
      <c r="U286" s="35"/>
      <c r="V286" s="35"/>
      <c r="W286" s="42" t="s">
        <v>362</v>
      </c>
      <c r="X286" s="42"/>
      <c r="Y286" s="35"/>
      <c r="Z286" s="35"/>
      <c r="AA286" s="42" t="s">
        <v>362</v>
      </c>
      <c r="AB286" s="42"/>
      <c r="AC286" s="35"/>
      <c r="AD286" s="35"/>
      <c r="AE286" s="42">
        <v>10.8</v>
      </c>
      <c r="AF286" s="42"/>
      <c r="AG286" s="35"/>
    </row>
    <row r="287" spans="1:33" ht="15.75" thickBot="1">
      <c r="A287" s="14"/>
      <c r="B287" s="51"/>
      <c r="C287" s="57"/>
      <c r="D287" s="57"/>
      <c r="E287" s="58"/>
      <c r="F287" s="35"/>
      <c r="G287" s="57"/>
      <c r="H287" s="57"/>
      <c r="I287" s="58"/>
      <c r="J287" s="35"/>
      <c r="K287" s="57"/>
      <c r="L287" s="57"/>
      <c r="M287" s="58"/>
      <c r="N287" s="35"/>
      <c r="O287" s="57"/>
      <c r="P287" s="57"/>
      <c r="Q287" s="58"/>
      <c r="R287" s="35"/>
      <c r="S287" s="57"/>
      <c r="T287" s="57"/>
      <c r="U287" s="58"/>
      <c r="V287" s="35"/>
      <c r="W287" s="57"/>
      <c r="X287" s="57"/>
      <c r="Y287" s="58"/>
      <c r="Z287" s="35"/>
      <c r="AA287" s="57"/>
      <c r="AB287" s="57"/>
      <c r="AC287" s="58"/>
      <c r="AD287" s="35"/>
      <c r="AE287" s="57"/>
      <c r="AF287" s="57"/>
      <c r="AG287" s="58"/>
    </row>
    <row r="288" spans="1:33">
      <c r="A288" s="14"/>
      <c r="B288" s="91" t="s">
        <v>739</v>
      </c>
      <c r="C288" s="60" t="s">
        <v>239</v>
      </c>
      <c r="D288" s="62">
        <v>523.5</v>
      </c>
      <c r="E288" s="64"/>
      <c r="F288" s="38"/>
      <c r="G288" s="60" t="s">
        <v>239</v>
      </c>
      <c r="H288" s="62">
        <v>0.6</v>
      </c>
      <c r="I288" s="64"/>
      <c r="J288" s="38"/>
      <c r="K288" s="60" t="s">
        <v>239</v>
      </c>
      <c r="L288" s="62">
        <v>4.5999999999999996</v>
      </c>
      <c r="M288" s="64"/>
      <c r="N288" s="38"/>
      <c r="O288" s="60" t="s">
        <v>239</v>
      </c>
      <c r="P288" s="62">
        <v>234.3</v>
      </c>
      <c r="Q288" s="64"/>
      <c r="R288" s="38"/>
      <c r="S288" s="60" t="s">
        <v>239</v>
      </c>
      <c r="T288" s="62" t="s">
        <v>362</v>
      </c>
      <c r="U288" s="64"/>
      <c r="V288" s="38"/>
      <c r="W288" s="60" t="s">
        <v>239</v>
      </c>
      <c r="X288" s="62" t="s">
        <v>762</v>
      </c>
      <c r="Y288" s="60" t="s">
        <v>247</v>
      </c>
      <c r="Z288" s="38"/>
      <c r="AA288" s="60" t="s">
        <v>239</v>
      </c>
      <c r="AB288" s="62" t="s">
        <v>756</v>
      </c>
      <c r="AC288" s="60" t="s">
        <v>247</v>
      </c>
      <c r="AD288" s="38"/>
      <c r="AE288" s="60" t="s">
        <v>239</v>
      </c>
      <c r="AF288" s="62">
        <v>755.6</v>
      </c>
      <c r="AG288" s="64"/>
    </row>
    <row r="289" spans="1:33" ht="15.75" thickBot="1">
      <c r="A289" s="14"/>
      <c r="B289" s="91"/>
      <c r="C289" s="61"/>
      <c r="D289" s="63"/>
      <c r="E289" s="65"/>
      <c r="F289" s="38"/>
      <c r="G289" s="61"/>
      <c r="H289" s="63"/>
      <c r="I289" s="65"/>
      <c r="J289" s="38"/>
      <c r="K289" s="61"/>
      <c r="L289" s="63"/>
      <c r="M289" s="65"/>
      <c r="N289" s="38"/>
      <c r="O289" s="61"/>
      <c r="P289" s="63"/>
      <c r="Q289" s="65"/>
      <c r="R289" s="38"/>
      <c r="S289" s="61"/>
      <c r="T289" s="63"/>
      <c r="U289" s="65"/>
      <c r="V289" s="38"/>
      <c r="W289" s="61"/>
      <c r="X289" s="63"/>
      <c r="Y289" s="61"/>
      <c r="Z289" s="38"/>
      <c r="AA289" s="61"/>
      <c r="AB289" s="63"/>
      <c r="AC289" s="61"/>
      <c r="AD289" s="38"/>
      <c r="AE289" s="61"/>
      <c r="AF289" s="63"/>
      <c r="AG289" s="65"/>
    </row>
    <row r="290" spans="1:33" ht="16.5" thickTop="1" thickBot="1">
      <c r="A290" s="14"/>
      <c r="B290" s="19"/>
      <c r="C290" s="175"/>
      <c r="D290" s="175"/>
      <c r="E290" s="175"/>
      <c r="F290" s="66"/>
      <c r="G290" s="175"/>
      <c r="H290" s="175"/>
      <c r="I290" s="175"/>
      <c r="J290" s="66"/>
      <c r="K290" s="175"/>
      <c r="L290" s="175"/>
      <c r="M290" s="175"/>
      <c r="N290" s="66"/>
      <c r="O290" s="175"/>
      <c r="P290" s="175"/>
      <c r="Q290" s="175"/>
      <c r="R290" s="66"/>
      <c r="S290" s="175"/>
      <c r="T290" s="175"/>
      <c r="U290" s="175"/>
      <c r="V290" s="66"/>
      <c r="W290" s="175"/>
      <c r="X290" s="175"/>
      <c r="Y290" s="175"/>
      <c r="Z290" s="66"/>
      <c r="AA290" s="175"/>
      <c r="AB290" s="175"/>
      <c r="AC290" s="175"/>
      <c r="AD290" s="66"/>
      <c r="AE290" s="175"/>
      <c r="AF290" s="175"/>
      <c r="AG290" s="175"/>
    </row>
    <row r="291" spans="1:33" ht="15.75" thickBot="1">
      <c r="A291" s="14"/>
      <c r="B291" s="19"/>
      <c r="C291" s="100" t="s">
        <v>721</v>
      </c>
      <c r="D291" s="100"/>
      <c r="E291" s="100"/>
      <c r="F291" s="30"/>
      <c r="G291" s="81" t="s">
        <v>742</v>
      </c>
      <c r="H291" s="81"/>
      <c r="I291" s="81"/>
      <c r="J291" s="81"/>
      <c r="K291" s="81"/>
      <c r="L291" s="81"/>
      <c r="M291" s="81"/>
      <c r="N291" s="30"/>
      <c r="O291" s="36"/>
      <c r="P291" s="36"/>
      <c r="Q291" s="36"/>
      <c r="R291" s="30"/>
      <c r="S291" s="36"/>
      <c r="T291" s="36"/>
      <c r="U291" s="36"/>
      <c r="V291" s="30"/>
      <c r="W291" s="36"/>
      <c r="X291" s="36"/>
      <c r="Y291" s="36"/>
      <c r="Z291" s="30"/>
      <c r="AA291" s="100" t="s">
        <v>724</v>
      </c>
      <c r="AB291" s="100"/>
      <c r="AC291" s="100"/>
      <c r="AD291" s="30"/>
      <c r="AE291" s="100" t="s">
        <v>726</v>
      </c>
      <c r="AF291" s="100"/>
      <c r="AG291" s="100"/>
    </row>
    <row r="292" spans="1:33">
      <c r="A292" s="14"/>
      <c r="B292" s="35"/>
      <c r="C292" s="68" t="s">
        <v>722</v>
      </c>
      <c r="D292" s="68"/>
      <c r="E292" s="68"/>
      <c r="F292" s="35"/>
      <c r="G292" s="100" t="s">
        <v>728</v>
      </c>
      <c r="H292" s="100"/>
      <c r="I292" s="100"/>
      <c r="J292" s="36"/>
      <c r="K292" s="100" t="s">
        <v>728</v>
      </c>
      <c r="L292" s="100"/>
      <c r="M292" s="100"/>
      <c r="N292" s="35"/>
      <c r="O292" s="68" t="s">
        <v>731</v>
      </c>
      <c r="P292" s="68"/>
      <c r="Q292" s="68"/>
      <c r="R292" s="35"/>
      <c r="S292" s="68" t="s">
        <v>732</v>
      </c>
      <c r="T292" s="68"/>
      <c r="U292" s="68"/>
      <c r="V292" s="35"/>
      <c r="W292" s="68" t="s">
        <v>733</v>
      </c>
      <c r="X292" s="68"/>
      <c r="Y292" s="68"/>
      <c r="Z292" s="35"/>
      <c r="AA292" s="68" t="s">
        <v>725</v>
      </c>
      <c r="AB292" s="68"/>
      <c r="AC292" s="68"/>
      <c r="AD292" s="35"/>
      <c r="AE292" s="68" t="s">
        <v>727</v>
      </c>
      <c r="AF292" s="68"/>
      <c r="AG292" s="68"/>
    </row>
    <row r="293" spans="1:33" ht="15.75" thickBot="1">
      <c r="A293" s="14"/>
      <c r="B293" s="35"/>
      <c r="C293" s="173"/>
      <c r="D293" s="173"/>
      <c r="E293" s="173"/>
      <c r="F293" s="35"/>
      <c r="G293" s="32" t="s">
        <v>729</v>
      </c>
      <c r="H293" s="32"/>
      <c r="I293" s="32"/>
      <c r="J293" s="35"/>
      <c r="K293" s="32" t="s">
        <v>730</v>
      </c>
      <c r="L293" s="32"/>
      <c r="M293" s="32"/>
      <c r="N293" s="35"/>
      <c r="O293" s="32"/>
      <c r="P293" s="32"/>
      <c r="Q293" s="32"/>
      <c r="R293" s="35"/>
      <c r="S293" s="32"/>
      <c r="T293" s="32"/>
      <c r="U293" s="32"/>
      <c r="V293" s="35"/>
      <c r="W293" s="32"/>
      <c r="X293" s="32"/>
      <c r="Y293" s="32"/>
      <c r="Z293" s="35"/>
      <c r="AA293" s="173"/>
      <c r="AB293" s="173"/>
      <c r="AC293" s="173"/>
      <c r="AD293" s="35"/>
      <c r="AE293" s="173"/>
      <c r="AF293" s="173"/>
      <c r="AG293" s="173"/>
    </row>
    <row r="294" spans="1:33">
      <c r="A294" s="14"/>
      <c r="B294" s="79" t="s">
        <v>662</v>
      </c>
      <c r="C294" s="64"/>
      <c r="D294" s="64"/>
      <c r="E294" s="64"/>
      <c r="F294" s="25"/>
      <c r="G294" s="64"/>
      <c r="H294" s="64"/>
      <c r="I294" s="64"/>
      <c r="J294" s="25"/>
      <c r="K294" s="64"/>
      <c r="L294" s="64"/>
      <c r="M294" s="64"/>
      <c r="N294" s="25"/>
      <c r="O294" s="64"/>
      <c r="P294" s="64"/>
      <c r="Q294" s="64"/>
      <c r="R294" s="25"/>
      <c r="S294" s="64"/>
      <c r="T294" s="64"/>
      <c r="U294" s="64"/>
      <c r="V294" s="25"/>
      <c r="W294" s="64"/>
      <c r="X294" s="64"/>
      <c r="Y294" s="64"/>
      <c r="Z294" s="25"/>
      <c r="AA294" s="64"/>
      <c r="AB294" s="64"/>
      <c r="AC294" s="64"/>
      <c r="AD294" s="25"/>
      <c r="AE294" s="64"/>
      <c r="AF294" s="64"/>
      <c r="AG294" s="64"/>
    </row>
    <row r="295" spans="1:33">
      <c r="A295" s="14"/>
      <c r="B295" s="51" t="s">
        <v>663</v>
      </c>
      <c r="C295" s="51" t="s">
        <v>239</v>
      </c>
      <c r="D295" s="82">
        <v>1544.4</v>
      </c>
      <c r="E295" s="35"/>
      <c r="F295" s="35"/>
      <c r="G295" s="51" t="s">
        <v>239</v>
      </c>
      <c r="H295" s="42">
        <v>174.3</v>
      </c>
      <c r="I295" s="35"/>
      <c r="J295" s="35"/>
      <c r="K295" s="51" t="s">
        <v>239</v>
      </c>
      <c r="L295" s="42" t="s">
        <v>362</v>
      </c>
      <c r="M295" s="35"/>
      <c r="N295" s="35"/>
      <c r="O295" s="51" t="s">
        <v>239</v>
      </c>
      <c r="P295" s="42" t="s">
        <v>362</v>
      </c>
      <c r="Q295" s="35"/>
      <c r="R295" s="35"/>
      <c r="S295" s="51" t="s">
        <v>239</v>
      </c>
      <c r="T295" s="42" t="s">
        <v>362</v>
      </c>
      <c r="U295" s="35"/>
      <c r="V295" s="35"/>
      <c r="W295" s="51" t="s">
        <v>239</v>
      </c>
      <c r="X295" s="42" t="s">
        <v>362</v>
      </c>
      <c r="Y295" s="35"/>
      <c r="Z295" s="35"/>
      <c r="AA295" s="51" t="s">
        <v>239</v>
      </c>
      <c r="AB295" s="42" t="s">
        <v>362</v>
      </c>
      <c r="AC295" s="35"/>
      <c r="AD295" s="35"/>
      <c r="AE295" s="51" t="s">
        <v>239</v>
      </c>
      <c r="AF295" s="82">
        <v>1718.7</v>
      </c>
      <c r="AG295" s="35"/>
    </row>
    <row r="296" spans="1:33">
      <c r="A296" s="14"/>
      <c r="B296" s="51"/>
      <c r="C296" s="51"/>
      <c r="D296" s="82"/>
      <c r="E296" s="35"/>
      <c r="F296" s="35"/>
      <c r="G296" s="51"/>
      <c r="H296" s="42"/>
      <c r="I296" s="35"/>
      <c r="J296" s="35"/>
      <c r="K296" s="51"/>
      <c r="L296" s="42"/>
      <c r="M296" s="35"/>
      <c r="N296" s="35"/>
      <c r="O296" s="51"/>
      <c r="P296" s="42"/>
      <c r="Q296" s="35"/>
      <c r="R296" s="35"/>
      <c r="S296" s="51"/>
      <c r="T296" s="42"/>
      <c r="U296" s="35"/>
      <c r="V296" s="35"/>
      <c r="W296" s="51"/>
      <c r="X296" s="42"/>
      <c r="Y296" s="35"/>
      <c r="Z296" s="35"/>
      <c r="AA296" s="51"/>
      <c r="AB296" s="42"/>
      <c r="AC296" s="35"/>
      <c r="AD296" s="35"/>
      <c r="AE296" s="51"/>
      <c r="AF296" s="82"/>
      <c r="AG296" s="35"/>
    </row>
    <row r="297" spans="1:33">
      <c r="A297" s="14"/>
      <c r="B297" s="39" t="s">
        <v>664</v>
      </c>
      <c r="C297" s="40" t="s">
        <v>362</v>
      </c>
      <c r="D297" s="40"/>
      <c r="E297" s="38"/>
      <c r="F297" s="38"/>
      <c r="G297" s="40">
        <v>3</v>
      </c>
      <c r="H297" s="40"/>
      <c r="I297" s="38"/>
      <c r="J297" s="38"/>
      <c r="K297" s="40" t="s">
        <v>362</v>
      </c>
      <c r="L297" s="40"/>
      <c r="M297" s="38"/>
      <c r="N297" s="38"/>
      <c r="O297" s="40">
        <v>150.6</v>
      </c>
      <c r="P297" s="40"/>
      <c r="Q297" s="38"/>
      <c r="R297" s="38"/>
      <c r="S297" s="40" t="s">
        <v>362</v>
      </c>
      <c r="T297" s="40"/>
      <c r="U297" s="38"/>
      <c r="V297" s="38"/>
      <c r="W297" s="40" t="s">
        <v>757</v>
      </c>
      <c r="X297" s="40"/>
      <c r="Y297" s="39" t="s">
        <v>247</v>
      </c>
      <c r="Z297" s="38"/>
      <c r="AA297" s="40" t="s">
        <v>362</v>
      </c>
      <c r="AB297" s="40"/>
      <c r="AC297" s="38"/>
      <c r="AD297" s="38"/>
      <c r="AE297" s="40">
        <v>151</v>
      </c>
      <c r="AF297" s="40"/>
      <c r="AG297" s="38"/>
    </row>
    <row r="298" spans="1:33">
      <c r="A298" s="14"/>
      <c r="B298" s="39"/>
      <c r="C298" s="40"/>
      <c r="D298" s="40"/>
      <c r="E298" s="38"/>
      <c r="F298" s="38"/>
      <c r="G298" s="40"/>
      <c r="H298" s="40"/>
      <c r="I298" s="38"/>
      <c r="J298" s="38"/>
      <c r="K298" s="40"/>
      <c r="L298" s="40"/>
      <c r="M298" s="38"/>
      <c r="N298" s="38"/>
      <c r="O298" s="40"/>
      <c r="P298" s="40"/>
      <c r="Q298" s="38"/>
      <c r="R298" s="38"/>
      <c r="S298" s="40"/>
      <c r="T298" s="40"/>
      <c r="U298" s="38"/>
      <c r="V298" s="38"/>
      <c r="W298" s="40"/>
      <c r="X298" s="40"/>
      <c r="Y298" s="39"/>
      <c r="Z298" s="38"/>
      <c r="AA298" s="40"/>
      <c r="AB298" s="40"/>
      <c r="AC298" s="38"/>
      <c r="AD298" s="38"/>
      <c r="AE298" s="40"/>
      <c r="AF298" s="40"/>
      <c r="AG298" s="38"/>
    </row>
    <row r="299" spans="1:33">
      <c r="A299" s="14"/>
      <c r="B299" s="51" t="s">
        <v>589</v>
      </c>
      <c r="C299" s="42">
        <v>330.8</v>
      </c>
      <c r="D299" s="42"/>
      <c r="E299" s="35"/>
      <c r="F299" s="35"/>
      <c r="G299" s="42">
        <v>50.7</v>
      </c>
      <c r="H299" s="42"/>
      <c r="I299" s="35"/>
      <c r="J299" s="35"/>
      <c r="K299" s="42" t="s">
        <v>362</v>
      </c>
      <c r="L299" s="42"/>
      <c r="M299" s="35"/>
      <c r="N299" s="35"/>
      <c r="O299" s="42" t="s">
        <v>362</v>
      </c>
      <c r="P299" s="42"/>
      <c r="Q299" s="35"/>
      <c r="R299" s="35"/>
      <c r="S299" s="42" t="s">
        <v>362</v>
      </c>
      <c r="T299" s="42"/>
      <c r="U299" s="35"/>
      <c r="V299" s="35"/>
      <c r="W299" s="42" t="s">
        <v>758</v>
      </c>
      <c r="X299" s="42"/>
      <c r="Y299" s="51" t="s">
        <v>247</v>
      </c>
      <c r="Z299" s="35"/>
      <c r="AA299" s="42" t="s">
        <v>362</v>
      </c>
      <c r="AB299" s="42"/>
      <c r="AC299" s="35"/>
      <c r="AD299" s="35"/>
      <c r="AE299" s="42">
        <v>364.8</v>
      </c>
      <c r="AF299" s="42"/>
      <c r="AG299" s="35"/>
    </row>
    <row r="300" spans="1:33" ht="15.75" thickBot="1">
      <c r="A300" s="14"/>
      <c r="B300" s="51"/>
      <c r="C300" s="57"/>
      <c r="D300" s="57"/>
      <c r="E300" s="58"/>
      <c r="F300" s="35"/>
      <c r="G300" s="57"/>
      <c r="H300" s="57"/>
      <c r="I300" s="58"/>
      <c r="J300" s="35"/>
      <c r="K300" s="57"/>
      <c r="L300" s="57"/>
      <c r="M300" s="58"/>
      <c r="N300" s="35"/>
      <c r="O300" s="57"/>
      <c r="P300" s="57"/>
      <c r="Q300" s="58"/>
      <c r="R300" s="35"/>
      <c r="S300" s="57"/>
      <c r="T300" s="57"/>
      <c r="U300" s="58"/>
      <c r="V300" s="35"/>
      <c r="W300" s="57"/>
      <c r="X300" s="57"/>
      <c r="Y300" s="85"/>
      <c r="Z300" s="35"/>
      <c r="AA300" s="57"/>
      <c r="AB300" s="57"/>
      <c r="AC300" s="58"/>
      <c r="AD300" s="35"/>
      <c r="AE300" s="57"/>
      <c r="AF300" s="57"/>
      <c r="AG300" s="58"/>
    </row>
    <row r="301" spans="1:33">
      <c r="A301" s="14"/>
      <c r="B301" s="91" t="s">
        <v>744</v>
      </c>
      <c r="C301" s="60" t="s">
        <v>239</v>
      </c>
      <c r="D301" s="86">
        <v>1875.2</v>
      </c>
      <c r="E301" s="64"/>
      <c r="F301" s="38"/>
      <c r="G301" s="60" t="s">
        <v>239</v>
      </c>
      <c r="H301" s="62">
        <v>228</v>
      </c>
      <c r="I301" s="64"/>
      <c r="J301" s="38"/>
      <c r="K301" s="60" t="s">
        <v>239</v>
      </c>
      <c r="L301" s="62" t="s">
        <v>362</v>
      </c>
      <c r="M301" s="64"/>
      <c r="N301" s="38"/>
      <c r="O301" s="60" t="s">
        <v>239</v>
      </c>
      <c r="P301" s="62">
        <v>150.6</v>
      </c>
      <c r="Q301" s="64"/>
      <c r="R301" s="38"/>
      <c r="S301" s="60" t="s">
        <v>239</v>
      </c>
      <c r="T301" s="62" t="s">
        <v>362</v>
      </c>
      <c r="U301" s="64"/>
      <c r="V301" s="38"/>
      <c r="W301" s="60" t="s">
        <v>239</v>
      </c>
      <c r="X301" s="62" t="s">
        <v>759</v>
      </c>
      <c r="Y301" s="60" t="s">
        <v>247</v>
      </c>
      <c r="Z301" s="38"/>
      <c r="AA301" s="60" t="s">
        <v>239</v>
      </c>
      <c r="AB301" s="62" t="s">
        <v>362</v>
      </c>
      <c r="AC301" s="64"/>
      <c r="AD301" s="38"/>
      <c r="AE301" s="60" t="s">
        <v>239</v>
      </c>
      <c r="AF301" s="86">
        <v>2234.5</v>
      </c>
      <c r="AG301" s="64"/>
    </row>
    <row r="302" spans="1:33" ht="15.75" thickBot="1">
      <c r="A302" s="14"/>
      <c r="B302" s="91"/>
      <c r="C302" s="61"/>
      <c r="D302" s="92"/>
      <c r="E302" s="65"/>
      <c r="F302" s="38"/>
      <c r="G302" s="61"/>
      <c r="H302" s="63"/>
      <c r="I302" s="65"/>
      <c r="J302" s="38"/>
      <c r="K302" s="61"/>
      <c r="L302" s="63"/>
      <c r="M302" s="65"/>
      <c r="N302" s="38"/>
      <c r="O302" s="61"/>
      <c r="P302" s="63"/>
      <c r="Q302" s="65"/>
      <c r="R302" s="38"/>
      <c r="S302" s="61"/>
      <c r="T302" s="63"/>
      <c r="U302" s="65"/>
      <c r="V302" s="38"/>
      <c r="W302" s="61"/>
      <c r="X302" s="63"/>
      <c r="Y302" s="61"/>
      <c r="Z302" s="38"/>
      <c r="AA302" s="61"/>
      <c r="AB302" s="63"/>
      <c r="AC302" s="65"/>
      <c r="AD302" s="38"/>
      <c r="AE302" s="61"/>
      <c r="AF302" s="92"/>
      <c r="AG302" s="65"/>
    </row>
    <row r="303" spans="1:33" ht="15.75" thickTop="1">
      <c r="A303" s="14"/>
      <c r="B303" s="179" t="s">
        <v>1306</v>
      </c>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row>
  </sheetData>
  <mergeCells count="2778">
    <mergeCell ref="B231:AG231"/>
    <mergeCell ref="B267:AG267"/>
    <mergeCell ref="B303:AG303"/>
    <mergeCell ref="B110:AG110"/>
    <mergeCell ref="A153:A303"/>
    <mergeCell ref="B153:AG153"/>
    <mergeCell ref="B189:AG189"/>
    <mergeCell ref="B225:AG225"/>
    <mergeCell ref="B226:AG226"/>
    <mergeCell ref="B227:AG227"/>
    <mergeCell ref="B228:AG228"/>
    <mergeCell ref="B229:AG229"/>
    <mergeCell ref="B230:AG230"/>
    <mergeCell ref="AG301:AG302"/>
    <mergeCell ref="A1:A2"/>
    <mergeCell ref="B1:AG1"/>
    <mergeCell ref="B2:AG2"/>
    <mergeCell ref="B3:AG3"/>
    <mergeCell ref="A4:A50"/>
    <mergeCell ref="B4:AG4"/>
    <mergeCell ref="A51:A109"/>
    <mergeCell ref="B51:AG51"/>
    <mergeCell ref="A110:A152"/>
    <mergeCell ref="AA301:AA302"/>
    <mergeCell ref="AB301:AB302"/>
    <mergeCell ref="AC301:AC302"/>
    <mergeCell ref="AD301:AD302"/>
    <mergeCell ref="AE301:AE302"/>
    <mergeCell ref="AF301:AF302"/>
    <mergeCell ref="U301:U302"/>
    <mergeCell ref="V301:V302"/>
    <mergeCell ref="W301:W302"/>
    <mergeCell ref="X301:X302"/>
    <mergeCell ref="Y301:Y302"/>
    <mergeCell ref="Z301:Z302"/>
    <mergeCell ref="O301:O302"/>
    <mergeCell ref="P301:P302"/>
    <mergeCell ref="Q301:Q302"/>
    <mergeCell ref="R301:R302"/>
    <mergeCell ref="S301:S302"/>
    <mergeCell ref="T301:T302"/>
    <mergeCell ref="I301:I302"/>
    <mergeCell ref="J301:J302"/>
    <mergeCell ref="K301:K302"/>
    <mergeCell ref="L301:L302"/>
    <mergeCell ref="M301:M302"/>
    <mergeCell ref="N301:N302"/>
    <mergeCell ref="AD299:AD300"/>
    <mergeCell ref="AE299:AF300"/>
    <mergeCell ref="AG299:AG300"/>
    <mergeCell ref="B301:B302"/>
    <mergeCell ref="C301:C302"/>
    <mergeCell ref="D301:D302"/>
    <mergeCell ref="E301:E302"/>
    <mergeCell ref="F301:F302"/>
    <mergeCell ref="G301:G302"/>
    <mergeCell ref="H301:H302"/>
    <mergeCell ref="V299:V300"/>
    <mergeCell ref="W299:X300"/>
    <mergeCell ref="Y299:Y300"/>
    <mergeCell ref="Z299:Z300"/>
    <mergeCell ref="AA299:AB300"/>
    <mergeCell ref="AC299:AC300"/>
    <mergeCell ref="N299:N300"/>
    <mergeCell ref="O299:P300"/>
    <mergeCell ref="Q299:Q300"/>
    <mergeCell ref="R299:R300"/>
    <mergeCell ref="S299:T300"/>
    <mergeCell ref="U299:U300"/>
    <mergeCell ref="AG297:AG298"/>
    <mergeCell ref="B299:B300"/>
    <mergeCell ref="C299:D300"/>
    <mergeCell ref="E299:E300"/>
    <mergeCell ref="F299:F300"/>
    <mergeCell ref="G299:H300"/>
    <mergeCell ref="I299:I300"/>
    <mergeCell ref="J299:J300"/>
    <mergeCell ref="K299:L300"/>
    <mergeCell ref="M299:M300"/>
    <mergeCell ref="Y297:Y298"/>
    <mergeCell ref="Z297:Z298"/>
    <mergeCell ref="AA297:AB298"/>
    <mergeCell ref="AC297:AC298"/>
    <mergeCell ref="AD297:AD298"/>
    <mergeCell ref="AE297:AF298"/>
    <mergeCell ref="Q297:Q298"/>
    <mergeCell ref="R297:R298"/>
    <mergeCell ref="S297:T298"/>
    <mergeCell ref="U297:U298"/>
    <mergeCell ref="V297:V298"/>
    <mergeCell ref="W297:X298"/>
    <mergeCell ref="I297:I298"/>
    <mergeCell ref="J297:J298"/>
    <mergeCell ref="K297:L298"/>
    <mergeCell ref="M297:M298"/>
    <mergeCell ref="N297:N298"/>
    <mergeCell ref="O297:P298"/>
    <mergeCell ref="AC295:AC296"/>
    <mergeCell ref="AD295:AD296"/>
    <mergeCell ref="AE295:AE296"/>
    <mergeCell ref="AF295:AF296"/>
    <mergeCell ref="AG295:AG296"/>
    <mergeCell ref="B297:B298"/>
    <mergeCell ref="C297:D298"/>
    <mergeCell ref="E297:E298"/>
    <mergeCell ref="F297:F298"/>
    <mergeCell ref="G297:H298"/>
    <mergeCell ref="W295:W296"/>
    <mergeCell ref="X295:X296"/>
    <mergeCell ref="Y295:Y296"/>
    <mergeCell ref="Z295:Z296"/>
    <mergeCell ref="AA295:AA296"/>
    <mergeCell ref="AB295:AB296"/>
    <mergeCell ref="Q295:Q296"/>
    <mergeCell ref="R295:R296"/>
    <mergeCell ref="S295:S296"/>
    <mergeCell ref="T295:T296"/>
    <mergeCell ref="U295:U296"/>
    <mergeCell ref="V295:V296"/>
    <mergeCell ref="K295:K296"/>
    <mergeCell ref="L295:L296"/>
    <mergeCell ref="M295:M296"/>
    <mergeCell ref="N295:N296"/>
    <mergeCell ref="O295:O296"/>
    <mergeCell ref="P295:P296"/>
    <mergeCell ref="AE294:AG294"/>
    <mergeCell ref="B295:B296"/>
    <mergeCell ref="C295:C296"/>
    <mergeCell ref="D295:D296"/>
    <mergeCell ref="E295:E296"/>
    <mergeCell ref="F295:F296"/>
    <mergeCell ref="G295:G296"/>
    <mergeCell ref="H295:H296"/>
    <mergeCell ref="I295:I296"/>
    <mergeCell ref="J295:J296"/>
    <mergeCell ref="Z292:Z293"/>
    <mergeCell ref="AD292:AD293"/>
    <mergeCell ref="C294:E294"/>
    <mergeCell ref="G294:I294"/>
    <mergeCell ref="K294:M294"/>
    <mergeCell ref="O294:Q294"/>
    <mergeCell ref="S294:U294"/>
    <mergeCell ref="W294:Y294"/>
    <mergeCell ref="AA294:AC294"/>
    <mergeCell ref="N292:N293"/>
    <mergeCell ref="O292:Q293"/>
    <mergeCell ref="R292:R293"/>
    <mergeCell ref="S292:U293"/>
    <mergeCell ref="V292:V293"/>
    <mergeCell ref="W292:Y293"/>
    <mergeCell ref="B292:B293"/>
    <mergeCell ref="F292:F293"/>
    <mergeCell ref="G292:I292"/>
    <mergeCell ref="G293:I293"/>
    <mergeCell ref="J292:J293"/>
    <mergeCell ref="K292:M292"/>
    <mergeCell ref="K293:M293"/>
    <mergeCell ref="AA291:AC291"/>
    <mergeCell ref="AA292:AC292"/>
    <mergeCell ref="AA293:AC293"/>
    <mergeCell ref="AE291:AG291"/>
    <mergeCell ref="AE292:AG292"/>
    <mergeCell ref="AE293:AG293"/>
    <mergeCell ref="W290:Y290"/>
    <mergeCell ref="AA290:AC290"/>
    <mergeCell ref="AE290:AG290"/>
    <mergeCell ref="C291:E291"/>
    <mergeCell ref="C292:E292"/>
    <mergeCell ref="C293:E293"/>
    <mergeCell ref="G291:M291"/>
    <mergeCell ref="O291:Q291"/>
    <mergeCell ref="S291:U291"/>
    <mergeCell ref="W291:Y291"/>
    <mergeCell ref="AC288:AC289"/>
    <mergeCell ref="AD288:AD289"/>
    <mergeCell ref="AE288:AE289"/>
    <mergeCell ref="AF288:AF289"/>
    <mergeCell ref="AG288:AG289"/>
    <mergeCell ref="C290:E290"/>
    <mergeCell ref="G290:I290"/>
    <mergeCell ref="K290:M290"/>
    <mergeCell ref="O290:Q290"/>
    <mergeCell ref="S290:U290"/>
    <mergeCell ref="W288:W289"/>
    <mergeCell ref="X288:X289"/>
    <mergeCell ref="Y288:Y289"/>
    <mergeCell ref="Z288:Z289"/>
    <mergeCell ref="AA288:AA289"/>
    <mergeCell ref="AB288:AB289"/>
    <mergeCell ref="Q288:Q289"/>
    <mergeCell ref="R288:R289"/>
    <mergeCell ref="S288:S289"/>
    <mergeCell ref="T288:T289"/>
    <mergeCell ref="U288:U289"/>
    <mergeCell ref="V288:V289"/>
    <mergeCell ref="K288:K289"/>
    <mergeCell ref="L288:L289"/>
    <mergeCell ref="M288:M289"/>
    <mergeCell ref="N288:N289"/>
    <mergeCell ref="O288:O289"/>
    <mergeCell ref="P288:P289"/>
    <mergeCell ref="AG286:AG287"/>
    <mergeCell ref="B288:B289"/>
    <mergeCell ref="C288:C289"/>
    <mergeCell ref="D288:D289"/>
    <mergeCell ref="E288:E289"/>
    <mergeCell ref="F288:F289"/>
    <mergeCell ref="G288:G289"/>
    <mergeCell ref="H288:H289"/>
    <mergeCell ref="I288:I289"/>
    <mergeCell ref="J288:J289"/>
    <mergeCell ref="Y286:Y287"/>
    <mergeCell ref="Z286:Z287"/>
    <mergeCell ref="AA286:AB287"/>
    <mergeCell ref="AC286:AC287"/>
    <mergeCell ref="AD286:AD287"/>
    <mergeCell ref="AE286:AF287"/>
    <mergeCell ref="Q286:Q287"/>
    <mergeCell ref="R286:R287"/>
    <mergeCell ref="S286:T287"/>
    <mergeCell ref="U286:U287"/>
    <mergeCell ref="V286:V287"/>
    <mergeCell ref="W286:X287"/>
    <mergeCell ref="I286:I287"/>
    <mergeCell ref="J286:J287"/>
    <mergeCell ref="K286:L287"/>
    <mergeCell ref="M286:M287"/>
    <mergeCell ref="N286:N287"/>
    <mergeCell ref="O286:P287"/>
    <mergeCell ref="AA284:AB285"/>
    <mergeCell ref="AC284:AC285"/>
    <mergeCell ref="AD284:AD285"/>
    <mergeCell ref="AE284:AF285"/>
    <mergeCell ref="AG284:AG285"/>
    <mergeCell ref="B286:B287"/>
    <mergeCell ref="C286:D287"/>
    <mergeCell ref="E286:E287"/>
    <mergeCell ref="F286:F287"/>
    <mergeCell ref="G286:H287"/>
    <mergeCell ref="S284:T285"/>
    <mergeCell ref="U284:U285"/>
    <mergeCell ref="V284:V285"/>
    <mergeCell ref="W284:X285"/>
    <mergeCell ref="Y284:Y285"/>
    <mergeCell ref="Z284:Z285"/>
    <mergeCell ref="K284:L285"/>
    <mergeCell ref="M284:M285"/>
    <mergeCell ref="N284:N285"/>
    <mergeCell ref="O284:P285"/>
    <mergeCell ref="Q284:Q285"/>
    <mergeCell ref="R284:R285"/>
    <mergeCell ref="AD282:AD283"/>
    <mergeCell ref="AE282:AF283"/>
    <mergeCell ref="AG282:AG283"/>
    <mergeCell ref="B284:B285"/>
    <mergeCell ref="C284:D285"/>
    <mergeCell ref="E284:E285"/>
    <mergeCell ref="F284:F285"/>
    <mergeCell ref="G284:H285"/>
    <mergeCell ref="I284:I285"/>
    <mergeCell ref="J284:J285"/>
    <mergeCell ref="V282:V283"/>
    <mergeCell ref="W282:X283"/>
    <mergeCell ref="Y282:Y283"/>
    <mergeCell ref="Z282:Z283"/>
    <mergeCell ref="AA282:AB283"/>
    <mergeCell ref="AC282:AC283"/>
    <mergeCell ref="N282:N283"/>
    <mergeCell ref="O282:P283"/>
    <mergeCell ref="Q282:Q283"/>
    <mergeCell ref="R282:R283"/>
    <mergeCell ref="S282:T283"/>
    <mergeCell ref="U282:U283"/>
    <mergeCell ref="AG280:AG281"/>
    <mergeCell ref="B282:B283"/>
    <mergeCell ref="C282:D283"/>
    <mergeCell ref="E282:E283"/>
    <mergeCell ref="F282:F283"/>
    <mergeCell ref="G282:H283"/>
    <mergeCell ref="I282:I283"/>
    <mergeCell ref="J282:J283"/>
    <mergeCell ref="K282:L283"/>
    <mergeCell ref="M282:M283"/>
    <mergeCell ref="Y280:Y281"/>
    <mergeCell ref="Z280:Z281"/>
    <mergeCell ref="AA280:AB281"/>
    <mergeCell ref="AC280:AC281"/>
    <mergeCell ref="AD280:AD281"/>
    <mergeCell ref="AE280:AF281"/>
    <mergeCell ref="Q280:Q281"/>
    <mergeCell ref="R280:R281"/>
    <mergeCell ref="S280:T281"/>
    <mergeCell ref="U280:U281"/>
    <mergeCell ref="V280:V281"/>
    <mergeCell ref="W280:X281"/>
    <mergeCell ref="I280:I281"/>
    <mergeCell ref="J280:J281"/>
    <mergeCell ref="K280:L281"/>
    <mergeCell ref="M280:M281"/>
    <mergeCell ref="N280:N281"/>
    <mergeCell ref="O280:P281"/>
    <mergeCell ref="AA278:AB279"/>
    <mergeCell ref="AC278:AC279"/>
    <mergeCell ref="AD278:AD279"/>
    <mergeCell ref="AE278:AF279"/>
    <mergeCell ref="AG278:AG279"/>
    <mergeCell ref="B280:B281"/>
    <mergeCell ref="C280:D281"/>
    <mergeCell ref="E280:E281"/>
    <mergeCell ref="F280:F281"/>
    <mergeCell ref="G280:H281"/>
    <mergeCell ref="S278:T279"/>
    <mergeCell ref="U278:U279"/>
    <mergeCell ref="V278:V279"/>
    <mergeCell ref="W278:X279"/>
    <mergeCell ref="Y278:Y279"/>
    <mergeCell ref="Z278:Z279"/>
    <mergeCell ref="K278:L279"/>
    <mergeCell ref="M278:M279"/>
    <mergeCell ref="N278:N279"/>
    <mergeCell ref="O278:P279"/>
    <mergeCell ref="Q278:Q279"/>
    <mergeCell ref="R278:R279"/>
    <mergeCell ref="W277:Y277"/>
    <mergeCell ref="AA277:AC277"/>
    <mergeCell ref="AE277:AG277"/>
    <mergeCell ref="B278:B279"/>
    <mergeCell ref="C278:D279"/>
    <mergeCell ref="E278:E279"/>
    <mergeCell ref="F278:F279"/>
    <mergeCell ref="G278:H279"/>
    <mergeCell ref="I278:I279"/>
    <mergeCell ref="J278:J279"/>
    <mergeCell ref="AC275:AC276"/>
    <mergeCell ref="AD275:AD276"/>
    <mergeCell ref="AE275:AE276"/>
    <mergeCell ref="AF275:AF276"/>
    <mergeCell ref="AG275:AG276"/>
    <mergeCell ref="C277:E277"/>
    <mergeCell ref="G277:I277"/>
    <mergeCell ref="K277:M277"/>
    <mergeCell ref="O277:Q277"/>
    <mergeCell ref="S277:U277"/>
    <mergeCell ref="W275:W276"/>
    <mergeCell ref="X275:X276"/>
    <mergeCell ref="Y275:Y276"/>
    <mergeCell ref="Z275:Z276"/>
    <mergeCell ref="AA275:AA276"/>
    <mergeCell ref="AB275:AB276"/>
    <mergeCell ref="Q275:Q276"/>
    <mergeCell ref="R275:R276"/>
    <mergeCell ref="S275:S276"/>
    <mergeCell ref="T275:T276"/>
    <mergeCell ref="U275:U276"/>
    <mergeCell ref="V275:V276"/>
    <mergeCell ref="K275:K276"/>
    <mergeCell ref="L275:L276"/>
    <mergeCell ref="M275:M276"/>
    <mergeCell ref="N275:N276"/>
    <mergeCell ref="O275:O276"/>
    <mergeCell ref="P275:P276"/>
    <mergeCell ref="AE274:AG274"/>
    <mergeCell ref="B275:B276"/>
    <mergeCell ref="C275:C276"/>
    <mergeCell ref="D275:D276"/>
    <mergeCell ref="E275:E276"/>
    <mergeCell ref="F275:F276"/>
    <mergeCell ref="G275:G276"/>
    <mergeCell ref="H275:H276"/>
    <mergeCell ref="I275:I276"/>
    <mergeCell ref="J275:J276"/>
    <mergeCell ref="Z272:Z273"/>
    <mergeCell ref="AD272:AD273"/>
    <mergeCell ref="C274:E274"/>
    <mergeCell ref="G274:I274"/>
    <mergeCell ref="K274:M274"/>
    <mergeCell ref="O274:Q274"/>
    <mergeCell ref="S274:U274"/>
    <mergeCell ref="W274:Y274"/>
    <mergeCell ref="AA274:AC274"/>
    <mergeCell ref="N272:N273"/>
    <mergeCell ref="O272:Q273"/>
    <mergeCell ref="R272:R273"/>
    <mergeCell ref="S272:U273"/>
    <mergeCell ref="V272:V273"/>
    <mergeCell ref="W272:Y273"/>
    <mergeCell ref="B272:B273"/>
    <mergeCell ref="F272:F273"/>
    <mergeCell ref="G272:I272"/>
    <mergeCell ref="G273:I273"/>
    <mergeCell ref="J272:J273"/>
    <mergeCell ref="K272:M272"/>
    <mergeCell ref="K273:M273"/>
    <mergeCell ref="AA271:AC271"/>
    <mergeCell ref="AA272:AC272"/>
    <mergeCell ref="AA273:AC273"/>
    <mergeCell ref="AE271:AG271"/>
    <mergeCell ref="AE272:AG272"/>
    <mergeCell ref="AE273:AG273"/>
    <mergeCell ref="AG265:AG266"/>
    <mergeCell ref="B268:AG268"/>
    <mergeCell ref="C270:AG270"/>
    <mergeCell ref="C271:E271"/>
    <mergeCell ref="C272:E272"/>
    <mergeCell ref="C273:E273"/>
    <mergeCell ref="G271:M271"/>
    <mergeCell ref="O271:Q271"/>
    <mergeCell ref="S271:U271"/>
    <mergeCell ref="W271:Y271"/>
    <mergeCell ref="AA265:AA266"/>
    <mergeCell ref="AB265:AB266"/>
    <mergeCell ref="AC265:AC266"/>
    <mergeCell ref="AD265:AD266"/>
    <mergeCell ref="AE265:AE266"/>
    <mergeCell ref="AF265:AF266"/>
    <mergeCell ref="U265:U266"/>
    <mergeCell ref="V265:V266"/>
    <mergeCell ref="W265:W266"/>
    <mergeCell ref="X265:X266"/>
    <mergeCell ref="Y265:Y266"/>
    <mergeCell ref="Z265:Z266"/>
    <mergeCell ref="O265:O266"/>
    <mergeCell ref="P265:P266"/>
    <mergeCell ref="Q265:Q266"/>
    <mergeCell ref="R265:R266"/>
    <mergeCell ref="S265:S266"/>
    <mergeCell ref="T265:T266"/>
    <mergeCell ref="I265:I266"/>
    <mergeCell ref="J265:J266"/>
    <mergeCell ref="K265:K266"/>
    <mergeCell ref="L265:L266"/>
    <mergeCell ref="M265:M266"/>
    <mergeCell ref="N265:N266"/>
    <mergeCell ref="AD263:AD264"/>
    <mergeCell ref="AE263:AF264"/>
    <mergeCell ref="AG263:AG264"/>
    <mergeCell ref="B265:B266"/>
    <mergeCell ref="C265:C266"/>
    <mergeCell ref="D265:D266"/>
    <mergeCell ref="E265:E266"/>
    <mergeCell ref="F265:F266"/>
    <mergeCell ref="G265:G266"/>
    <mergeCell ref="H265:H266"/>
    <mergeCell ref="V263:V264"/>
    <mergeCell ref="W263:X264"/>
    <mergeCell ref="Y263:Y264"/>
    <mergeCell ref="Z263:Z264"/>
    <mergeCell ref="AA263:AB264"/>
    <mergeCell ref="AC263:AC264"/>
    <mergeCell ref="N263:N264"/>
    <mergeCell ref="O263:P264"/>
    <mergeCell ref="Q263:Q264"/>
    <mergeCell ref="R263:R264"/>
    <mergeCell ref="S263:T264"/>
    <mergeCell ref="U263:U264"/>
    <mergeCell ref="AG261:AG262"/>
    <mergeCell ref="B263:B264"/>
    <mergeCell ref="C263:D264"/>
    <mergeCell ref="E263:E264"/>
    <mergeCell ref="F263:F264"/>
    <mergeCell ref="G263:H264"/>
    <mergeCell ref="I263:I264"/>
    <mergeCell ref="J263:J264"/>
    <mergeCell ref="K263:L264"/>
    <mergeCell ref="M263:M264"/>
    <mergeCell ref="Y261:Y262"/>
    <mergeCell ref="Z261:Z262"/>
    <mergeCell ref="AA261:AB262"/>
    <mergeCell ref="AC261:AC262"/>
    <mergeCell ref="AD261:AD262"/>
    <mergeCell ref="AE261:AF262"/>
    <mergeCell ref="Q261:Q262"/>
    <mergeCell ref="R261:R262"/>
    <mergeCell ref="S261:T262"/>
    <mergeCell ref="U261:U262"/>
    <mergeCell ref="V261:V262"/>
    <mergeCell ref="W261:X262"/>
    <mergeCell ref="I261:I262"/>
    <mergeCell ref="J261:J262"/>
    <mergeCell ref="K261:L262"/>
    <mergeCell ref="M261:M262"/>
    <mergeCell ref="N261:N262"/>
    <mergeCell ref="O261:P262"/>
    <mergeCell ref="AC259:AC260"/>
    <mergeCell ref="AD259:AD260"/>
    <mergeCell ref="AE259:AE260"/>
    <mergeCell ref="AF259:AF260"/>
    <mergeCell ref="AG259:AG260"/>
    <mergeCell ref="B261:B262"/>
    <mergeCell ref="C261:D262"/>
    <mergeCell ref="E261:E262"/>
    <mergeCell ref="F261:F262"/>
    <mergeCell ref="G261:H262"/>
    <mergeCell ref="W259:W260"/>
    <mergeCell ref="X259:X260"/>
    <mergeCell ref="Y259:Y260"/>
    <mergeCell ref="Z259:Z260"/>
    <mergeCell ref="AA259:AA260"/>
    <mergeCell ref="AB259:AB260"/>
    <mergeCell ref="Q259:Q260"/>
    <mergeCell ref="R259:R260"/>
    <mergeCell ref="S259:S260"/>
    <mergeCell ref="T259:T260"/>
    <mergeCell ref="U259:U260"/>
    <mergeCell ref="V259:V260"/>
    <mergeCell ref="K259:K260"/>
    <mergeCell ref="L259:L260"/>
    <mergeCell ref="M259:M260"/>
    <mergeCell ref="N259:N260"/>
    <mergeCell ref="O259:O260"/>
    <mergeCell ref="P259:P260"/>
    <mergeCell ref="AE258:AG258"/>
    <mergeCell ref="B259:B260"/>
    <mergeCell ref="C259:C260"/>
    <mergeCell ref="D259:D260"/>
    <mergeCell ref="E259:E260"/>
    <mergeCell ref="F259:F260"/>
    <mergeCell ref="G259:G260"/>
    <mergeCell ref="H259:H260"/>
    <mergeCell ref="I259:I260"/>
    <mergeCell ref="J259:J260"/>
    <mergeCell ref="Z256:Z257"/>
    <mergeCell ref="AD256:AD257"/>
    <mergeCell ref="C258:E258"/>
    <mergeCell ref="G258:I258"/>
    <mergeCell ref="K258:M258"/>
    <mergeCell ref="O258:Q258"/>
    <mergeCell ref="S258:U258"/>
    <mergeCell ref="W258:Y258"/>
    <mergeCell ref="AA258:AC258"/>
    <mergeCell ref="N256:N257"/>
    <mergeCell ref="O256:Q257"/>
    <mergeCell ref="R256:R257"/>
    <mergeCell ref="S256:U257"/>
    <mergeCell ref="V256:V257"/>
    <mergeCell ref="W256:Y257"/>
    <mergeCell ref="B256:B257"/>
    <mergeCell ref="F256:F257"/>
    <mergeCell ref="G256:I256"/>
    <mergeCell ref="G257:I257"/>
    <mergeCell ref="J256:J257"/>
    <mergeCell ref="K256:M256"/>
    <mergeCell ref="K257:M257"/>
    <mergeCell ref="AA255:AC255"/>
    <mergeCell ref="AA256:AC256"/>
    <mergeCell ref="AA257:AC257"/>
    <mergeCell ref="AE255:AG255"/>
    <mergeCell ref="AE256:AG256"/>
    <mergeCell ref="AE257:AG257"/>
    <mergeCell ref="W254:Y254"/>
    <mergeCell ref="AA254:AC254"/>
    <mergeCell ref="AE254:AG254"/>
    <mergeCell ref="C255:E255"/>
    <mergeCell ref="C256:E256"/>
    <mergeCell ref="C257:E257"/>
    <mergeCell ref="G255:M255"/>
    <mergeCell ref="O255:Q255"/>
    <mergeCell ref="S255:U255"/>
    <mergeCell ref="W255:Y255"/>
    <mergeCell ref="AC252:AC253"/>
    <mergeCell ref="AD252:AD253"/>
    <mergeCell ref="AE252:AE253"/>
    <mergeCell ref="AF252:AF253"/>
    <mergeCell ref="AG252:AG253"/>
    <mergeCell ref="C254:E254"/>
    <mergeCell ref="G254:I254"/>
    <mergeCell ref="K254:M254"/>
    <mergeCell ref="O254:Q254"/>
    <mergeCell ref="S254:U254"/>
    <mergeCell ref="W252:W253"/>
    <mergeCell ref="X252:X253"/>
    <mergeCell ref="Y252:Y253"/>
    <mergeCell ref="Z252:Z253"/>
    <mergeCell ref="AA252:AA253"/>
    <mergeCell ref="AB252:AB253"/>
    <mergeCell ref="Q252:Q253"/>
    <mergeCell ref="R252:R253"/>
    <mergeCell ref="S252:S253"/>
    <mergeCell ref="T252:T253"/>
    <mergeCell ref="U252:U253"/>
    <mergeCell ref="V252:V253"/>
    <mergeCell ref="K252:K253"/>
    <mergeCell ref="L252:L253"/>
    <mergeCell ref="M252:M253"/>
    <mergeCell ref="N252:N253"/>
    <mergeCell ref="O252:O253"/>
    <mergeCell ref="P252:P253"/>
    <mergeCell ref="AG250:AG251"/>
    <mergeCell ref="B252:B253"/>
    <mergeCell ref="C252:C253"/>
    <mergeCell ref="D252:D253"/>
    <mergeCell ref="E252:E253"/>
    <mergeCell ref="F252:F253"/>
    <mergeCell ref="G252:G253"/>
    <mergeCell ref="H252:H253"/>
    <mergeCell ref="I252:I253"/>
    <mergeCell ref="J252:J253"/>
    <mergeCell ref="Y250:Y251"/>
    <mergeCell ref="Z250:Z251"/>
    <mergeCell ref="AA250:AB251"/>
    <mergeCell ref="AC250:AC251"/>
    <mergeCell ref="AD250:AD251"/>
    <mergeCell ref="AE250:AF251"/>
    <mergeCell ref="Q250:Q251"/>
    <mergeCell ref="R250:R251"/>
    <mergeCell ref="S250:T251"/>
    <mergeCell ref="U250:U251"/>
    <mergeCell ref="V250:V251"/>
    <mergeCell ref="W250:X251"/>
    <mergeCell ref="I250:I251"/>
    <mergeCell ref="J250:J251"/>
    <mergeCell ref="K250:L251"/>
    <mergeCell ref="M250:M251"/>
    <mergeCell ref="N250:N251"/>
    <mergeCell ref="O250:P251"/>
    <mergeCell ref="AA248:AB249"/>
    <mergeCell ref="AC248:AC249"/>
    <mergeCell ref="AD248:AD249"/>
    <mergeCell ref="AE248:AF249"/>
    <mergeCell ref="AG248:AG249"/>
    <mergeCell ref="B250:B251"/>
    <mergeCell ref="C250:D251"/>
    <mergeCell ref="E250:E251"/>
    <mergeCell ref="F250:F251"/>
    <mergeCell ref="G250:H251"/>
    <mergeCell ref="S248:T249"/>
    <mergeCell ref="U248:U249"/>
    <mergeCell ref="V248:V249"/>
    <mergeCell ref="W248:X249"/>
    <mergeCell ref="Y248:Y249"/>
    <mergeCell ref="Z248:Z249"/>
    <mergeCell ref="K248:L249"/>
    <mergeCell ref="M248:M249"/>
    <mergeCell ref="N248:N249"/>
    <mergeCell ref="O248:P249"/>
    <mergeCell ref="Q248:Q249"/>
    <mergeCell ref="R248:R249"/>
    <mergeCell ref="AD246:AD247"/>
    <mergeCell ref="AE246:AF247"/>
    <mergeCell ref="AG246:AG247"/>
    <mergeCell ref="B248:B249"/>
    <mergeCell ref="C248:D249"/>
    <mergeCell ref="E248:E249"/>
    <mergeCell ref="F248:F249"/>
    <mergeCell ref="G248:H249"/>
    <mergeCell ref="I248:I249"/>
    <mergeCell ref="J248:J249"/>
    <mergeCell ref="V246:V247"/>
    <mergeCell ref="W246:X247"/>
    <mergeCell ref="Y246:Y247"/>
    <mergeCell ref="Z246:Z247"/>
    <mergeCell ref="AA246:AB247"/>
    <mergeCell ref="AC246:AC247"/>
    <mergeCell ref="N246:N247"/>
    <mergeCell ref="O246:P247"/>
    <mergeCell ref="Q246:Q247"/>
    <mergeCell ref="R246:R247"/>
    <mergeCell ref="S246:T247"/>
    <mergeCell ref="U246:U247"/>
    <mergeCell ref="AG244:AG245"/>
    <mergeCell ref="B246:B247"/>
    <mergeCell ref="C246:D247"/>
    <mergeCell ref="E246:E247"/>
    <mergeCell ref="F246:F247"/>
    <mergeCell ref="G246:H247"/>
    <mergeCell ref="I246:I247"/>
    <mergeCell ref="J246:J247"/>
    <mergeCell ref="K246:L247"/>
    <mergeCell ref="M246:M247"/>
    <mergeCell ref="Y244:Y245"/>
    <mergeCell ref="Z244:Z245"/>
    <mergeCell ref="AA244:AB245"/>
    <mergeCell ref="AC244:AC245"/>
    <mergeCell ref="AD244:AD245"/>
    <mergeCell ref="AE244:AF245"/>
    <mergeCell ref="Q244:Q245"/>
    <mergeCell ref="R244:R245"/>
    <mergeCell ref="S244:T245"/>
    <mergeCell ref="U244:U245"/>
    <mergeCell ref="V244:V245"/>
    <mergeCell ref="W244:X245"/>
    <mergeCell ref="I244:I245"/>
    <mergeCell ref="J244:J245"/>
    <mergeCell ref="K244:L245"/>
    <mergeCell ref="M244:M245"/>
    <mergeCell ref="N244:N245"/>
    <mergeCell ref="O244:P245"/>
    <mergeCell ref="AA242:AB243"/>
    <mergeCell ref="AC242:AC243"/>
    <mergeCell ref="AD242:AD243"/>
    <mergeCell ref="AE242:AF243"/>
    <mergeCell ref="AG242:AG243"/>
    <mergeCell ref="B244:B245"/>
    <mergeCell ref="C244:D245"/>
    <mergeCell ref="E244:E245"/>
    <mergeCell ref="F244:F245"/>
    <mergeCell ref="G244:H245"/>
    <mergeCell ref="S242:T243"/>
    <mergeCell ref="U242:U243"/>
    <mergeCell ref="V242:V243"/>
    <mergeCell ref="W242:X243"/>
    <mergeCell ref="Y242:Y243"/>
    <mergeCell ref="Z242:Z243"/>
    <mergeCell ref="K242:L243"/>
    <mergeCell ref="M242:M243"/>
    <mergeCell ref="N242:N243"/>
    <mergeCell ref="O242:P243"/>
    <mergeCell ref="Q242:Q243"/>
    <mergeCell ref="R242:R243"/>
    <mergeCell ref="W241:Y241"/>
    <mergeCell ref="AA241:AC241"/>
    <mergeCell ref="AE241:AG241"/>
    <mergeCell ref="B242:B243"/>
    <mergeCell ref="C242:D243"/>
    <mergeCell ref="E242:E243"/>
    <mergeCell ref="F242:F243"/>
    <mergeCell ref="G242:H243"/>
    <mergeCell ref="I242:I243"/>
    <mergeCell ref="J242:J243"/>
    <mergeCell ref="AC239:AC240"/>
    <mergeCell ref="AD239:AD240"/>
    <mergeCell ref="AE239:AE240"/>
    <mergeCell ref="AF239:AF240"/>
    <mergeCell ref="AG239:AG240"/>
    <mergeCell ref="C241:E241"/>
    <mergeCell ref="G241:I241"/>
    <mergeCell ref="K241:M241"/>
    <mergeCell ref="O241:Q241"/>
    <mergeCell ref="S241:U241"/>
    <mergeCell ref="W239:W240"/>
    <mergeCell ref="X239:X240"/>
    <mergeCell ref="Y239:Y240"/>
    <mergeCell ref="Z239:Z240"/>
    <mergeCell ref="AA239:AA240"/>
    <mergeCell ref="AB239:AB240"/>
    <mergeCell ref="Q239:Q240"/>
    <mergeCell ref="R239:R240"/>
    <mergeCell ref="S239:S240"/>
    <mergeCell ref="T239:T240"/>
    <mergeCell ref="U239:U240"/>
    <mergeCell ref="V239:V240"/>
    <mergeCell ref="K239:K240"/>
    <mergeCell ref="L239:L240"/>
    <mergeCell ref="M239:M240"/>
    <mergeCell ref="N239:N240"/>
    <mergeCell ref="O239:O240"/>
    <mergeCell ref="P239:P240"/>
    <mergeCell ref="AE238:AG238"/>
    <mergeCell ref="B239:B240"/>
    <mergeCell ref="C239:C240"/>
    <mergeCell ref="D239:D240"/>
    <mergeCell ref="E239:E240"/>
    <mergeCell ref="F239:F240"/>
    <mergeCell ref="G239:G240"/>
    <mergeCell ref="H239:H240"/>
    <mergeCell ref="I239:I240"/>
    <mergeCell ref="J239:J240"/>
    <mergeCell ref="Z236:Z237"/>
    <mergeCell ref="AD236:AD237"/>
    <mergeCell ref="C238:E238"/>
    <mergeCell ref="G238:I238"/>
    <mergeCell ref="K238:M238"/>
    <mergeCell ref="O238:Q238"/>
    <mergeCell ref="S238:U238"/>
    <mergeCell ref="W238:Y238"/>
    <mergeCell ref="AA238:AC238"/>
    <mergeCell ref="AE237:AG237"/>
    <mergeCell ref="B236:B237"/>
    <mergeCell ref="F236:F237"/>
    <mergeCell ref="G236:I236"/>
    <mergeCell ref="G237:I237"/>
    <mergeCell ref="J236:J237"/>
    <mergeCell ref="K236:M236"/>
    <mergeCell ref="K237:M237"/>
    <mergeCell ref="N236:N237"/>
    <mergeCell ref="O236:Q237"/>
    <mergeCell ref="C237:E237"/>
    <mergeCell ref="G235:M235"/>
    <mergeCell ref="O235:Q235"/>
    <mergeCell ref="S235:U235"/>
    <mergeCell ref="W235:Y235"/>
    <mergeCell ref="AA235:AC235"/>
    <mergeCell ref="AA236:AC236"/>
    <mergeCell ref="AA237:AC237"/>
    <mergeCell ref="R236:R237"/>
    <mergeCell ref="S236:U237"/>
    <mergeCell ref="AF223:AF224"/>
    <mergeCell ref="AG223:AG224"/>
    <mergeCell ref="B232:AG232"/>
    <mergeCell ref="C234:AG234"/>
    <mergeCell ref="C235:E235"/>
    <mergeCell ref="C236:E236"/>
    <mergeCell ref="AE235:AG235"/>
    <mergeCell ref="AE236:AG236"/>
    <mergeCell ref="V236:V237"/>
    <mergeCell ref="W236:Y237"/>
    <mergeCell ref="Z223:Z224"/>
    <mergeCell ref="AA223:AA224"/>
    <mergeCell ref="AB223:AB224"/>
    <mergeCell ref="AC223:AC224"/>
    <mergeCell ref="AD223:AD224"/>
    <mergeCell ref="AE223:AE224"/>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Z221:Z222"/>
    <mergeCell ref="AA221:AB222"/>
    <mergeCell ref="AC221:AC222"/>
    <mergeCell ref="AD221:AD222"/>
    <mergeCell ref="AE221:AF222"/>
    <mergeCell ref="AG221:AG222"/>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AB219:AB220"/>
    <mergeCell ref="AC219:AC220"/>
    <mergeCell ref="AD219:AD220"/>
    <mergeCell ref="AE219:AE220"/>
    <mergeCell ref="AF219:AF220"/>
    <mergeCell ref="AG219:AG220"/>
    <mergeCell ref="V219:V220"/>
    <mergeCell ref="W219:W220"/>
    <mergeCell ref="X219:X220"/>
    <mergeCell ref="Y219:Y220"/>
    <mergeCell ref="Z219:Z220"/>
    <mergeCell ref="AA219:AA220"/>
    <mergeCell ref="P219:P220"/>
    <mergeCell ref="Q219:Q220"/>
    <mergeCell ref="R219:R220"/>
    <mergeCell ref="S219:S220"/>
    <mergeCell ref="T219:T220"/>
    <mergeCell ref="U219:U220"/>
    <mergeCell ref="J219:J220"/>
    <mergeCell ref="K219:K220"/>
    <mergeCell ref="L219:L220"/>
    <mergeCell ref="M219:M220"/>
    <mergeCell ref="N219:N220"/>
    <mergeCell ref="O219:O220"/>
    <mergeCell ref="AA218:AC218"/>
    <mergeCell ref="AE218:AG218"/>
    <mergeCell ref="B219:B220"/>
    <mergeCell ref="C219:C220"/>
    <mergeCell ref="D219:D220"/>
    <mergeCell ref="E219:E220"/>
    <mergeCell ref="F219:F220"/>
    <mergeCell ref="G219:G220"/>
    <mergeCell ref="H219:H220"/>
    <mergeCell ref="I219:I220"/>
    <mergeCell ref="V216:V217"/>
    <mergeCell ref="W216:Y217"/>
    <mergeCell ref="Z216:Z217"/>
    <mergeCell ref="AD216:AD217"/>
    <mergeCell ref="C218:E218"/>
    <mergeCell ref="G218:I218"/>
    <mergeCell ref="K218:M218"/>
    <mergeCell ref="O218:Q218"/>
    <mergeCell ref="S218:U218"/>
    <mergeCell ref="W218:Y218"/>
    <mergeCell ref="B216:B217"/>
    <mergeCell ref="F216:F217"/>
    <mergeCell ref="G216:I216"/>
    <mergeCell ref="G217:I217"/>
    <mergeCell ref="J216:J217"/>
    <mergeCell ref="K216:M216"/>
    <mergeCell ref="K217:M217"/>
    <mergeCell ref="W215:Y215"/>
    <mergeCell ref="AA215:AC215"/>
    <mergeCell ref="AA216:AC216"/>
    <mergeCell ref="AA217:AC217"/>
    <mergeCell ref="AE215:AG215"/>
    <mergeCell ref="AE216:AG216"/>
    <mergeCell ref="AE217:AG217"/>
    <mergeCell ref="C215:E215"/>
    <mergeCell ref="C216:E216"/>
    <mergeCell ref="C217:E217"/>
    <mergeCell ref="G215:M215"/>
    <mergeCell ref="O215:Q215"/>
    <mergeCell ref="S215:U215"/>
    <mergeCell ref="N216:N217"/>
    <mergeCell ref="O216:Q217"/>
    <mergeCell ref="R216:R217"/>
    <mergeCell ref="S216:U217"/>
    <mergeCell ref="AG212:AG213"/>
    <mergeCell ref="C214:E214"/>
    <mergeCell ref="G214:I214"/>
    <mergeCell ref="K214:M214"/>
    <mergeCell ref="O214:Q214"/>
    <mergeCell ref="S214:U214"/>
    <mergeCell ref="W214:Y214"/>
    <mergeCell ref="AA214:AC214"/>
    <mergeCell ref="AE214:AG214"/>
    <mergeCell ref="AA212:AA213"/>
    <mergeCell ref="AB212:AB213"/>
    <mergeCell ref="AC212:AC213"/>
    <mergeCell ref="AD212:AD213"/>
    <mergeCell ref="AE212:AE213"/>
    <mergeCell ref="AF212:AF213"/>
    <mergeCell ref="U212:U213"/>
    <mergeCell ref="V212:V213"/>
    <mergeCell ref="W212:W213"/>
    <mergeCell ref="X212:X213"/>
    <mergeCell ref="Y212:Y213"/>
    <mergeCell ref="Z212:Z213"/>
    <mergeCell ref="O212:O213"/>
    <mergeCell ref="P212:P213"/>
    <mergeCell ref="Q212:Q213"/>
    <mergeCell ref="R212:R213"/>
    <mergeCell ref="S212:S213"/>
    <mergeCell ref="T212:T213"/>
    <mergeCell ref="I212:I213"/>
    <mergeCell ref="J212:J213"/>
    <mergeCell ref="K212:K213"/>
    <mergeCell ref="L212:L213"/>
    <mergeCell ref="M212:M213"/>
    <mergeCell ref="N212:N213"/>
    <mergeCell ref="AD210:AD211"/>
    <mergeCell ref="AE210:AF211"/>
    <mergeCell ref="AG210:AG211"/>
    <mergeCell ref="B212:B213"/>
    <mergeCell ref="C212:C213"/>
    <mergeCell ref="D212:D213"/>
    <mergeCell ref="E212:E213"/>
    <mergeCell ref="F212:F213"/>
    <mergeCell ref="G212:G213"/>
    <mergeCell ref="H212:H213"/>
    <mergeCell ref="V210:V211"/>
    <mergeCell ref="W210:X211"/>
    <mergeCell ref="Y210:Y211"/>
    <mergeCell ref="Z210:Z211"/>
    <mergeCell ref="AA210:AB211"/>
    <mergeCell ref="AC210:AC211"/>
    <mergeCell ref="N210:N211"/>
    <mergeCell ref="O210:P211"/>
    <mergeCell ref="Q210:Q211"/>
    <mergeCell ref="R210:R211"/>
    <mergeCell ref="S210:T211"/>
    <mergeCell ref="U210:U211"/>
    <mergeCell ref="AG208:AG209"/>
    <mergeCell ref="B210:B211"/>
    <mergeCell ref="C210:D211"/>
    <mergeCell ref="E210:E211"/>
    <mergeCell ref="F210:F211"/>
    <mergeCell ref="G210:H211"/>
    <mergeCell ref="I210:I211"/>
    <mergeCell ref="J210:J211"/>
    <mergeCell ref="K210:L211"/>
    <mergeCell ref="M210:M211"/>
    <mergeCell ref="Y208:Y209"/>
    <mergeCell ref="Z208:Z209"/>
    <mergeCell ref="AA208:AB209"/>
    <mergeCell ref="AC208:AC209"/>
    <mergeCell ref="AD208:AD209"/>
    <mergeCell ref="AE208:AF209"/>
    <mergeCell ref="Q208:Q209"/>
    <mergeCell ref="R208:R209"/>
    <mergeCell ref="S208:T209"/>
    <mergeCell ref="U208:U209"/>
    <mergeCell ref="V208:V209"/>
    <mergeCell ref="W208:X209"/>
    <mergeCell ref="I208:I209"/>
    <mergeCell ref="J208:J209"/>
    <mergeCell ref="K208:L209"/>
    <mergeCell ref="M208:M209"/>
    <mergeCell ref="N208:N209"/>
    <mergeCell ref="O208:P209"/>
    <mergeCell ref="AA206:AB207"/>
    <mergeCell ref="AC206:AC207"/>
    <mergeCell ref="AD206:AD207"/>
    <mergeCell ref="AE206:AF207"/>
    <mergeCell ref="AG206:AG207"/>
    <mergeCell ref="B208:B209"/>
    <mergeCell ref="C208:D209"/>
    <mergeCell ref="E208:E209"/>
    <mergeCell ref="F208:F209"/>
    <mergeCell ref="G208:H209"/>
    <mergeCell ref="S206:T207"/>
    <mergeCell ref="U206:U207"/>
    <mergeCell ref="V206:V207"/>
    <mergeCell ref="W206:X207"/>
    <mergeCell ref="Y206:Y207"/>
    <mergeCell ref="Z206:Z207"/>
    <mergeCell ref="K206:L207"/>
    <mergeCell ref="M206:M207"/>
    <mergeCell ref="N206:N207"/>
    <mergeCell ref="O206:P207"/>
    <mergeCell ref="Q206:Q207"/>
    <mergeCell ref="R206:R207"/>
    <mergeCell ref="AD204:AD205"/>
    <mergeCell ref="AE204:AF205"/>
    <mergeCell ref="AG204:AG205"/>
    <mergeCell ref="B206:B207"/>
    <mergeCell ref="C206:D207"/>
    <mergeCell ref="E206:E207"/>
    <mergeCell ref="F206:F207"/>
    <mergeCell ref="G206:H207"/>
    <mergeCell ref="I206:I207"/>
    <mergeCell ref="J206:J207"/>
    <mergeCell ref="V204:V205"/>
    <mergeCell ref="W204:X205"/>
    <mergeCell ref="Y204:Y205"/>
    <mergeCell ref="Z204:Z205"/>
    <mergeCell ref="AA204:AB205"/>
    <mergeCell ref="AC204:AC205"/>
    <mergeCell ref="N204:N205"/>
    <mergeCell ref="O204:P205"/>
    <mergeCell ref="Q204:Q205"/>
    <mergeCell ref="R204:R205"/>
    <mergeCell ref="S204:T205"/>
    <mergeCell ref="U204:U205"/>
    <mergeCell ref="AG202:AG203"/>
    <mergeCell ref="B204:B205"/>
    <mergeCell ref="C204:D205"/>
    <mergeCell ref="E204:E205"/>
    <mergeCell ref="F204:F205"/>
    <mergeCell ref="G204:H205"/>
    <mergeCell ref="I204:I205"/>
    <mergeCell ref="J204:J205"/>
    <mergeCell ref="K204:L205"/>
    <mergeCell ref="M204:M205"/>
    <mergeCell ref="Y202:Y203"/>
    <mergeCell ref="Z202:Z203"/>
    <mergeCell ref="AA202:AB203"/>
    <mergeCell ref="AC202:AC203"/>
    <mergeCell ref="AD202:AD203"/>
    <mergeCell ref="AE202:AF203"/>
    <mergeCell ref="Q202:Q203"/>
    <mergeCell ref="R202:R203"/>
    <mergeCell ref="S202:T203"/>
    <mergeCell ref="U202:U203"/>
    <mergeCell ref="V202:V203"/>
    <mergeCell ref="W202:X203"/>
    <mergeCell ref="I202:I203"/>
    <mergeCell ref="J202:J203"/>
    <mergeCell ref="K202:L203"/>
    <mergeCell ref="M202:M203"/>
    <mergeCell ref="N202:N203"/>
    <mergeCell ref="O202:P203"/>
    <mergeCell ref="AA200:AB201"/>
    <mergeCell ref="AC200:AC201"/>
    <mergeCell ref="AD200:AD201"/>
    <mergeCell ref="AE200:AF201"/>
    <mergeCell ref="AG200:AG201"/>
    <mergeCell ref="B202:B203"/>
    <mergeCell ref="C202:D203"/>
    <mergeCell ref="E202:E203"/>
    <mergeCell ref="F202:F203"/>
    <mergeCell ref="G202:H203"/>
    <mergeCell ref="S200:T201"/>
    <mergeCell ref="U200:U201"/>
    <mergeCell ref="V200:V201"/>
    <mergeCell ref="W200:X201"/>
    <mergeCell ref="Y200:Y201"/>
    <mergeCell ref="Z200:Z201"/>
    <mergeCell ref="K200:L201"/>
    <mergeCell ref="M200:M201"/>
    <mergeCell ref="N200:N201"/>
    <mergeCell ref="O200:P201"/>
    <mergeCell ref="Q200:Q201"/>
    <mergeCell ref="R200:R201"/>
    <mergeCell ref="W199:Y199"/>
    <mergeCell ref="AA199:AC199"/>
    <mergeCell ref="AE199:AG199"/>
    <mergeCell ref="B200:B201"/>
    <mergeCell ref="C200:D201"/>
    <mergeCell ref="E200:E201"/>
    <mergeCell ref="F200:F201"/>
    <mergeCell ref="G200:H201"/>
    <mergeCell ref="I200:I201"/>
    <mergeCell ref="J200:J201"/>
    <mergeCell ref="AC197:AC198"/>
    <mergeCell ref="AD197:AD198"/>
    <mergeCell ref="AE197:AE198"/>
    <mergeCell ref="AF197:AF198"/>
    <mergeCell ref="AG197:AG198"/>
    <mergeCell ref="C199:E199"/>
    <mergeCell ref="G199:I199"/>
    <mergeCell ref="K199:M199"/>
    <mergeCell ref="O199:Q199"/>
    <mergeCell ref="S199:U199"/>
    <mergeCell ref="W197:W198"/>
    <mergeCell ref="X197:X198"/>
    <mergeCell ref="Y197:Y198"/>
    <mergeCell ref="Z197:Z198"/>
    <mergeCell ref="AA197:AA198"/>
    <mergeCell ref="AB197:AB198"/>
    <mergeCell ref="Q197:Q198"/>
    <mergeCell ref="R197:R198"/>
    <mergeCell ref="S197:S198"/>
    <mergeCell ref="T197:T198"/>
    <mergeCell ref="U197:U198"/>
    <mergeCell ref="V197:V198"/>
    <mergeCell ref="K197:K198"/>
    <mergeCell ref="L197:L198"/>
    <mergeCell ref="M197:M198"/>
    <mergeCell ref="N197:N198"/>
    <mergeCell ref="O197:O198"/>
    <mergeCell ref="P197:P198"/>
    <mergeCell ref="AE196:AG196"/>
    <mergeCell ref="B197:B198"/>
    <mergeCell ref="C197:C198"/>
    <mergeCell ref="D197:D198"/>
    <mergeCell ref="E197:E198"/>
    <mergeCell ref="F197:F198"/>
    <mergeCell ref="G197:G198"/>
    <mergeCell ref="H197:H198"/>
    <mergeCell ref="I197:I198"/>
    <mergeCell ref="J197:J198"/>
    <mergeCell ref="Z194:Z195"/>
    <mergeCell ref="AD194:AD195"/>
    <mergeCell ref="C196:E196"/>
    <mergeCell ref="G196:I196"/>
    <mergeCell ref="K196:M196"/>
    <mergeCell ref="O196:Q196"/>
    <mergeCell ref="S196:U196"/>
    <mergeCell ref="W196:Y196"/>
    <mergeCell ref="AA196:AC196"/>
    <mergeCell ref="AE195:AG195"/>
    <mergeCell ref="B194:B195"/>
    <mergeCell ref="F194:F195"/>
    <mergeCell ref="G194:I194"/>
    <mergeCell ref="G195:I195"/>
    <mergeCell ref="J194:J195"/>
    <mergeCell ref="K194:M194"/>
    <mergeCell ref="K195:M195"/>
    <mergeCell ref="N194:N195"/>
    <mergeCell ref="O194:Q195"/>
    <mergeCell ref="C195:E195"/>
    <mergeCell ref="G193:M193"/>
    <mergeCell ref="O193:Q193"/>
    <mergeCell ref="S193:U193"/>
    <mergeCell ref="W193:Y193"/>
    <mergeCell ref="AA193:AC193"/>
    <mergeCell ref="AA194:AC194"/>
    <mergeCell ref="AA195:AC195"/>
    <mergeCell ref="R194:R195"/>
    <mergeCell ref="S194:U195"/>
    <mergeCell ref="AF187:AF188"/>
    <mergeCell ref="AG187:AG188"/>
    <mergeCell ref="B190:AG190"/>
    <mergeCell ref="C192:AG192"/>
    <mergeCell ref="C193:E193"/>
    <mergeCell ref="C194:E194"/>
    <mergeCell ref="AE193:AG193"/>
    <mergeCell ref="AE194:AG194"/>
    <mergeCell ref="V194:V195"/>
    <mergeCell ref="W194:Y195"/>
    <mergeCell ref="Z187:Z188"/>
    <mergeCell ref="AA187:AA188"/>
    <mergeCell ref="AB187:AB188"/>
    <mergeCell ref="AC187:AC188"/>
    <mergeCell ref="AD187:AD188"/>
    <mergeCell ref="AE187:AE188"/>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Z185:Z186"/>
    <mergeCell ref="AA185:AB186"/>
    <mergeCell ref="AC185:AC186"/>
    <mergeCell ref="AD185:AD186"/>
    <mergeCell ref="AE185:AF186"/>
    <mergeCell ref="AG185:AG186"/>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AB183:AB184"/>
    <mergeCell ref="AC183:AC184"/>
    <mergeCell ref="AD183:AD184"/>
    <mergeCell ref="AE183:AE184"/>
    <mergeCell ref="AF183:AF184"/>
    <mergeCell ref="AG183:AG184"/>
    <mergeCell ref="V183:V184"/>
    <mergeCell ref="W183:W184"/>
    <mergeCell ref="X183:X184"/>
    <mergeCell ref="Y183:Y184"/>
    <mergeCell ref="Z183:Z184"/>
    <mergeCell ref="AA183:AA184"/>
    <mergeCell ref="P183:P184"/>
    <mergeCell ref="Q183:Q184"/>
    <mergeCell ref="R183:R184"/>
    <mergeCell ref="S183:S184"/>
    <mergeCell ref="T183:T184"/>
    <mergeCell ref="U183:U184"/>
    <mergeCell ref="J183:J184"/>
    <mergeCell ref="K183:K184"/>
    <mergeCell ref="L183:L184"/>
    <mergeCell ref="M183:M184"/>
    <mergeCell ref="N183:N184"/>
    <mergeCell ref="O183:O184"/>
    <mergeCell ref="AA182:AC182"/>
    <mergeCell ref="AE182:AG182"/>
    <mergeCell ref="B183:B184"/>
    <mergeCell ref="C183:C184"/>
    <mergeCell ref="D183:D184"/>
    <mergeCell ref="E183:E184"/>
    <mergeCell ref="F183:F184"/>
    <mergeCell ref="G183:G184"/>
    <mergeCell ref="H183:H184"/>
    <mergeCell ref="I183:I184"/>
    <mergeCell ref="V180:V181"/>
    <mergeCell ref="W180:Y181"/>
    <mergeCell ref="Z180:Z181"/>
    <mergeCell ref="AD180:AD181"/>
    <mergeCell ref="C182:E182"/>
    <mergeCell ref="G182:I182"/>
    <mergeCell ref="K182:M182"/>
    <mergeCell ref="O182:Q182"/>
    <mergeCell ref="S182:U182"/>
    <mergeCell ref="W182:Y182"/>
    <mergeCell ref="B180:B181"/>
    <mergeCell ref="F180:F181"/>
    <mergeCell ref="G180:I180"/>
    <mergeCell ref="G181:I181"/>
    <mergeCell ref="J180:J181"/>
    <mergeCell ref="K180:M180"/>
    <mergeCell ref="K181:M181"/>
    <mergeCell ref="W179:Y179"/>
    <mergeCell ref="AA179:AC179"/>
    <mergeCell ref="AA180:AC180"/>
    <mergeCell ref="AA181:AC181"/>
    <mergeCell ref="AE179:AG179"/>
    <mergeCell ref="AE180:AG180"/>
    <mergeCell ref="AE181:AG181"/>
    <mergeCell ref="C179:E179"/>
    <mergeCell ref="C180:E180"/>
    <mergeCell ref="C181:E181"/>
    <mergeCell ref="G179:M179"/>
    <mergeCell ref="O179:Q179"/>
    <mergeCell ref="S179:U179"/>
    <mergeCell ref="N180:N181"/>
    <mergeCell ref="O180:Q181"/>
    <mergeCell ref="R180:R181"/>
    <mergeCell ref="S180:U181"/>
    <mergeCell ref="AF176:AF177"/>
    <mergeCell ref="AG176:AG177"/>
    <mergeCell ref="C178:E178"/>
    <mergeCell ref="G178:I178"/>
    <mergeCell ref="K178:M178"/>
    <mergeCell ref="O178:Q178"/>
    <mergeCell ref="S178:U178"/>
    <mergeCell ref="W178:Y178"/>
    <mergeCell ref="AA178:AC178"/>
    <mergeCell ref="AE178:AG178"/>
    <mergeCell ref="Z176:Z177"/>
    <mergeCell ref="AA176:AA177"/>
    <mergeCell ref="AB176:AB177"/>
    <mergeCell ref="AC176:AC177"/>
    <mergeCell ref="AD176:AD177"/>
    <mergeCell ref="AE176:AE177"/>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Z172:Z173"/>
    <mergeCell ref="AA172:AB173"/>
    <mergeCell ref="AC172:AC173"/>
    <mergeCell ref="AD172:AD173"/>
    <mergeCell ref="AE172:AF173"/>
    <mergeCell ref="AG172:AG173"/>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Z170:Z171"/>
    <mergeCell ref="AA170:AB171"/>
    <mergeCell ref="AC170:AC171"/>
    <mergeCell ref="AD170:AD171"/>
    <mergeCell ref="AE170:AF171"/>
    <mergeCell ref="AG170:AG171"/>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Z168:Z169"/>
    <mergeCell ref="AA168:AB169"/>
    <mergeCell ref="AC168:AC169"/>
    <mergeCell ref="AD168:AD169"/>
    <mergeCell ref="AE168:AF169"/>
    <mergeCell ref="AG168:AG169"/>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Z166:Z167"/>
    <mergeCell ref="AA166:AB167"/>
    <mergeCell ref="AC166:AC167"/>
    <mergeCell ref="AD166:AD167"/>
    <mergeCell ref="AE166:AF167"/>
    <mergeCell ref="AG166:AG167"/>
    <mergeCell ref="R166:R167"/>
    <mergeCell ref="S166:T167"/>
    <mergeCell ref="U166:U167"/>
    <mergeCell ref="V166:V167"/>
    <mergeCell ref="W166:X167"/>
    <mergeCell ref="Y166:Y167"/>
    <mergeCell ref="J166:J167"/>
    <mergeCell ref="K166:L167"/>
    <mergeCell ref="M166:M167"/>
    <mergeCell ref="N166:N167"/>
    <mergeCell ref="O166:P167"/>
    <mergeCell ref="Q166:Q167"/>
    <mergeCell ref="AC164:AC165"/>
    <mergeCell ref="AD164:AD165"/>
    <mergeCell ref="AE164:AF165"/>
    <mergeCell ref="AG164:AG165"/>
    <mergeCell ref="B166:B167"/>
    <mergeCell ref="C166:D167"/>
    <mergeCell ref="E166:E167"/>
    <mergeCell ref="F166:F167"/>
    <mergeCell ref="G166:H167"/>
    <mergeCell ref="I166:I167"/>
    <mergeCell ref="U164:U165"/>
    <mergeCell ref="V164:V165"/>
    <mergeCell ref="W164:X165"/>
    <mergeCell ref="Y164:Y165"/>
    <mergeCell ref="Z164:Z165"/>
    <mergeCell ref="AA164:AB165"/>
    <mergeCell ref="M164:M165"/>
    <mergeCell ref="N164:N165"/>
    <mergeCell ref="O164:P165"/>
    <mergeCell ref="Q164:Q165"/>
    <mergeCell ref="R164:R165"/>
    <mergeCell ref="S164:T165"/>
    <mergeCell ref="AA163:AC163"/>
    <mergeCell ref="AE163:AG163"/>
    <mergeCell ref="B164:B165"/>
    <mergeCell ref="C164:D165"/>
    <mergeCell ref="E164:E165"/>
    <mergeCell ref="F164:F165"/>
    <mergeCell ref="G164:H165"/>
    <mergeCell ref="I164:I165"/>
    <mergeCell ref="J164:J165"/>
    <mergeCell ref="K164:L165"/>
    <mergeCell ref="C163:E163"/>
    <mergeCell ref="G163:I163"/>
    <mergeCell ref="K163:M163"/>
    <mergeCell ref="O163:Q163"/>
    <mergeCell ref="S163:U163"/>
    <mergeCell ref="W163:Y163"/>
    <mergeCell ref="AB161:AB162"/>
    <mergeCell ref="AC161:AC162"/>
    <mergeCell ref="AD161:AD162"/>
    <mergeCell ref="AE161:AE162"/>
    <mergeCell ref="AF161:AF162"/>
    <mergeCell ref="AG161:AG162"/>
    <mergeCell ref="V161:V162"/>
    <mergeCell ref="W161:W162"/>
    <mergeCell ref="X161:X162"/>
    <mergeCell ref="Y161:Y162"/>
    <mergeCell ref="Z161:Z162"/>
    <mergeCell ref="AA161:AA162"/>
    <mergeCell ref="P161:P162"/>
    <mergeCell ref="Q161:Q162"/>
    <mergeCell ref="R161:R162"/>
    <mergeCell ref="S161:S162"/>
    <mergeCell ref="T161:T162"/>
    <mergeCell ref="U161:U162"/>
    <mergeCell ref="J161:J162"/>
    <mergeCell ref="K161:K162"/>
    <mergeCell ref="L161:L162"/>
    <mergeCell ref="M161:M162"/>
    <mergeCell ref="N161:N162"/>
    <mergeCell ref="O161:O162"/>
    <mergeCell ref="AA160:AC160"/>
    <mergeCell ref="AE160:AG160"/>
    <mergeCell ref="B161:B162"/>
    <mergeCell ref="C161:C162"/>
    <mergeCell ref="D161:D162"/>
    <mergeCell ref="E161:E162"/>
    <mergeCell ref="F161:F162"/>
    <mergeCell ref="G161:G162"/>
    <mergeCell ref="H161:H162"/>
    <mergeCell ref="I161:I162"/>
    <mergeCell ref="V158:V159"/>
    <mergeCell ref="W158:Y159"/>
    <mergeCell ref="Z158:Z159"/>
    <mergeCell ref="AD158:AD159"/>
    <mergeCell ref="C160:E160"/>
    <mergeCell ref="G160:I160"/>
    <mergeCell ref="K160:M160"/>
    <mergeCell ref="O160:Q160"/>
    <mergeCell ref="S160:U160"/>
    <mergeCell ref="W160:Y160"/>
    <mergeCell ref="K158:M158"/>
    <mergeCell ref="K159:M159"/>
    <mergeCell ref="N158:N159"/>
    <mergeCell ref="O158:Q159"/>
    <mergeCell ref="R158:R159"/>
    <mergeCell ref="S158:U159"/>
    <mergeCell ref="AA158:AC158"/>
    <mergeCell ref="AA159:AC159"/>
    <mergeCell ref="AE157:AG157"/>
    <mergeCell ref="AE158:AG158"/>
    <mergeCell ref="AE159:AG159"/>
    <mergeCell ref="B158:B159"/>
    <mergeCell ref="F158:F159"/>
    <mergeCell ref="G158:I158"/>
    <mergeCell ref="G159:I159"/>
    <mergeCell ref="J158:J159"/>
    <mergeCell ref="B154:AG154"/>
    <mergeCell ref="C156:AG156"/>
    <mergeCell ref="C157:E157"/>
    <mergeCell ref="C158:E158"/>
    <mergeCell ref="C159:E159"/>
    <mergeCell ref="G157:M157"/>
    <mergeCell ref="O157:Q157"/>
    <mergeCell ref="S157:U157"/>
    <mergeCell ref="W157:Y157"/>
    <mergeCell ref="AA157:AC157"/>
    <mergeCell ref="M151:M152"/>
    <mergeCell ref="N151:N152"/>
    <mergeCell ref="O151:O152"/>
    <mergeCell ref="P151:P152"/>
    <mergeCell ref="Q151:Q152"/>
    <mergeCell ref="R151:R152"/>
    <mergeCell ref="G151:G152"/>
    <mergeCell ref="H151:H152"/>
    <mergeCell ref="I151:I152"/>
    <mergeCell ref="J151:J152"/>
    <mergeCell ref="K151:K152"/>
    <mergeCell ref="L151:L152"/>
    <mergeCell ref="P148:P149"/>
    <mergeCell ref="Q148:Q149"/>
    <mergeCell ref="R148:R149"/>
    <mergeCell ref="D150:F150"/>
    <mergeCell ref="H150:J150"/>
    <mergeCell ref="B151:B152"/>
    <mergeCell ref="C151:C152"/>
    <mergeCell ref="D151:D152"/>
    <mergeCell ref="E151:E152"/>
    <mergeCell ref="F151:F152"/>
    <mergeCell ref="J148:J149"/>
    <mergeCell ref="K148:K149"/>
    <mergeCell ref="L148:L149"/>
    <mergeCell ref="M148:M149"/>
    <mergeCell ref="N148:N149"/>
    <mergeCell ref="O148:O149"/>
    <mergeCell ref="B148:B149"/>
    <mergeCell ref="C148:C149"/>
    <mergeCell ref="D148:E149"/>
    <mergeCell ref="F148:F149"/>
    <mergeCell ref="G148:G149"/>
    <mergeCell ref="H148:I149"/>
    <mergeCell ref="D145:F145"/>
    <mergeCell ref="H145:J145"/>
    <mergeCell ref="D146:F146"/>
    <mergeCell ref="H146:J146"/>
    <mergeCell ref="D147:F147"/>
    <mergeCell ref="H147:J147"/>
    <mergeCell ref="N142:N143"/>
    <mergeCell ref="O142:O143"/>
    <mergeCell ref="P142:P143"/>
    <mergeCell ref="Q142:Q143"/>
    <mergeCell ref="R142:R143"/>
    <mergeCell ref="D144:F144"/>
    <mergeCell ref="H144:J144"/>
    <mergeCell ref="H142:H143"/>
    <mergeCell ref="I142:I143"/>
    <mergeCell ref="J142:J143"/>
    <mergeCell ref="K142:K143"/>
    <mergeCell ref="L142:L143"/>
    <mergeCell ref="M142:M143"/>
    <mergeCell ref="B142:B143"/>
    <mergeCell ref="C142:C143"/>
    <mergeCell ref="D142:D143"/>
    <mergeCell ref="E142:E143"/>
    <mergeCell ref="F142:F143"/>
    <mergeCell ref="G142:G143"/>
    <mergeCell ref="O139:O140"/>
    <mergeCell ref="P139:P140"/>
    <mergeCell ref="Q139:Q140"/>
    <mergeCell ref="R139:R140"/>
    <mergeCell ref="D141:F141"/>
    <mergeCell ref="H141:J141"/>
    <mergeCell ref="I139:I140"/>
    <mergeCell ref="J139:J140"/>
    <mergeCell ref="K139:K140"/>
    <mergeCell ref="L139:L140"/>
    <mergeCell ref="M139:M140"/>
    <mergeCell ref="N139:N140"/>
    <mergeCell ref="P137:P138"/>
    <mergeCell ref="Q137:Q138"/>
    <mergeCell ref="R137:R138"/>
    <mergeCell ref="B139:B140"/>
    <mergeCell ref="C139:C140"/>
    <mergeCell ref="D139:D140"/>
    <mergeCell ref="E139:E140"/>
    <mergeCell ref="F139:F140"/>
    <mergeCell ref="G139:G140"/>
    <mergeCell ref="H139:H140"/>
    <mergeCell ref="J137:J138"/>
    <mergeCell ref="K137:K138"/>
    <mergeCell ref="L137:L138"/>
    <mergeCell ref="M137:M138"/>
    <mergeCell ref="N137:N138"/>
    <mergeCell ref="O137:O138"/>
    <mergeCell ref="B137:B138"/>
    <mergeCell ref="C137:C138"/>
    <mergeCell ref="D137:E138"/>
    <mergeCell ref="F137:F138"/>
    <mergeCell ref="G137:G138"/>
    <mergeCell ref="H137:I138"/>
    <mergeCell ref="M135:M136"/>
    <mergeCell ref="N135:N136"/>
    <mergeCell ref="O135:O136"/>
    <mergeCell ref="P135:P136"/>
    <mergeCell ref="Q135:Q136"/>
    <mergeCell ref="R135:R136"/>
    <mergeCell ref="R133:R134"/>
    <mergeCell ref="B135:B136"/>
    <mergeCell ref="C135:C136"/>
    <mergeCell ref="D135:E136"/>
    <mergeCell ref="F135:F136"/>
    <mergeCell ref="G135:G136"/>
    <mergeCell ref="H135:I136"/>
    <mergeCell ref="J135:J136"/>
    <mergeCell ref="K135:K136"/>
    <mergeCell ref="L135:L136"/>
    <mergeCell ref="L133:L134"/>
    <mergeCell ref="M133:M134"/>
    <mergeCell ref="N133:N134"/>
    <mergeCell ref="O133:O134"/>
    <mergeCell ref="P133:P134"/>
    <mergeCell ref="Q133:Q134"/>
    <mergeCell ref="Q131:Q132"/>
    <mergeCell ref="R131:R132"/>
    <mergeCell ref="B133:B134"/>
    <mergeCell ref="C133:C134"/>
    <mergeCell ref="D133:E134"/>
    <mergeCell ref="F133:F134"/>
    <mergeCell ref="G133:G134"/>
    <mergeCell ref="H133:I134"/>
    <mergeCell ref="J133:J134"/>
    <mergeCell ref="K133:K134"/>
    <mergeCell ref="K131:K132"/>
    <mergeCell ref="L131:L132"/>
    <mergeCell ref="M131:M132"/>
    <mergeCell ref="N131:N132"/>
    <mergeCell ref="O131:O132"/>
    <mergeCell ref="P131:P132"/>
    <mergeCell ref="P129:P130"/>
    <mergeCell ref="Q129:Q130"/>
    <mergeCell ref="R129:R130"/>
    <mergeCell ref="B131:B132"/>
    <mergeCell ref="C131:C132"/>
    <mergeCell ref="D131:E132"/>
    <mergeCell ref="F131:F132"/>
    <mergeCell ref="G131:G132"/>
    <mergeCell ref="H131:I132"/>
    <mergeCell ref="J131:J132"/>
    <mergeCell ref="J129:J130"/>
    <mergeCell ref="K129:K130"/>
    <mergeCell ref="L129:L130"/>
    <mergeCell ref="M129:M130"/>
    <mergeCell ref="N129:N130"/>
    <mergeCell ref="O129:O130"/>
    <mergeCell ref="O127:O128"/>
    <mergeCell ref="P127:P128"/>
    <mergeCell ref="Q127:Q128"/>
    <mergeCell ref="R127:R128"/>
    <mergeCell ref="B129:B130"/>
    <mergeCell ref="C129:C130"/>
    <mergeCell ref="D129:E130"/>
    <mergeCell ref="F129:F130"/>
    <mergeCell ref="G129:G130"/>
    <mergeCell ref="H129:I130"/>
    <mergeCell ref="H127:I128"/>
    <mergeCell ref="J127:J128"/>
    <mergeCell ref="K127:K128"/>
    <mergeCell ref="L127:L128"/>
    <mergeCell ref="M127:M128"/>
    <mergeCell ref="N127:N128"/>
    <mergeCell ref="M125:M126"/>
    <mergeCell ref="N125:N126"/>
    <mergeCell ref="O125:O126"/>
    <mergeCell ref="Q125:Q126"/>
    <mergeCell ref="R125:R126"/>
    <mergeCell ref="B127:B128"/>
    <mergeCell ref="C127:C128"/>
    <mergeCell ref="D127:E128"/>
    <mergeCell ref="F127:F128"/>
    <mergeCell ref="G127:G128"/>
    <mergeCell ref="R123:R124"/>
    <mergeCell ref="B125:B126"/>
    <mergeCell ref="C125:C126"/>
    <mergeCell ref="D125:E126"/>
    <mergeCell ref="F125:F126"/>
    <mergeCell ref="G125:G126"/>
    <mergeCell ref="H125:I126"/>
    <mergeCell ref="J125:J126"/>
    <mergeCell ref="K125:K126"/>
    <mergeCell ref="L125:L126"/>
    <mergeCell ref="L123:L124"/>
    <mergeCell ref="M123:M124"/>
    <mergeCell ref="N123:N124"/>
    <mergeCell ref="O123:O124"/>
    <mergeCell ref="P123:P124"/>
    <mergeCell ref="Q123:Q124"/>
    <mergeCell ref="Q121:Q122"/>
    <mergeCell ref="R121:R122"/>
    <mergeCell ref="B123:B124"/>
    <mergeCell ref="C123:C124"/>
    <mergeCell ref="D123:E124"/>
    <mergeCell ref="F123:F124"/>
    <mergeCell ref="G123:G124"/>
    <mergeCell ref="H123:I124"/>
    <mergeCell ref="J123:J124"/>
    <mergeCell ref="K123:K124"/>
    <mergeCell ref="K121:K122"/>
    <mergeCell ref="L121:L122"/>
    <mergeCell ref="M121:M122"/>
    <mergeCell ref="N121:N122"/>
    <mergeCell ref="O121:O122"/>
    <mergeCell ref="P121:P122"/>
    <mergeCell ref="D120:F120"/>
    <mergeCell ref="H120:J120"/>
    <mergeCell ref="B121:B122"/>
    <mergeCell ref="C121:C122"/>
    <mergeCell ref="D121:E122"/>
    <mergeCell ref="F121:F122"/>
    <mergeCell ref="G121:G122"/>
    <mergeCell ref="H121:I122"/>
    <mergeCell ref="J121:J122"/>
    <mergeCell ref="P116:P117"/>
    <mergeCell ref="Q116:Q117"/>
    <mergeCell ref="R116:R117"/>
    <mergeCell ref="D118:F118"/>
    <mergeCell ref="H118:J118"/>
    <mergeCell ref="D119:F119"/>
    <mergeCell ref="H119:J119"/>
    <mergeCell ref="J116:J117"/>
    <mergeCell ref="K116:K117"/>
    <mergeCell ref="L116:L117"/>
    <mergeCell ref="M116:M117"/>
    <mergeCell ref="N116:N117"/>
    <mergeCell ref="O116:O117"/>
    <mergeCell ref="O114:O115"/>
    <mergeCell ref="Q114:Q115"/>
    <mergeCell ref="B116:B117"/>
    <mergeCell ref="C116:C117"/>
    <mergeCell ref="D116:D117"/>
    <mergeCell ref="E116:E117"/>
    <mergeCell ref="F116:F117"/>
    <mergeCell ref="G116:G117"/>
    <mergeCell ref="H116:H117"/>
    <mergeCell ref="I116:I117"/>
    <mergeCell ref="H114:J114"/>
    <mergeCell ref="H115:J115"/>
    <mergeCell ref="K114:K115"/>
    <mergeCell ref="L114:L115"/>
    <mergeCell ref="M114:M115"/>
    <mergeCell ref="N114:N115"/>
    <mergeCell ref="AF108:AF109"/>
    <mergeCell ref="AG108:AG109"/>
    <mergeCell ref="B111:R111"/>
    <mergeCell ref="D113:J113"/>
    <mergeCell ref="P113:R113"/>
    <mergeCell ref="B114:B115"/>
    <mergeCell ref="C114:C115"/>
    <mergeCell ref="D114:F114"/>
    <mergeCell ref="D115:F115"/>
    <mergeCell ref="G114:G115"/>
    <mergeCell ref="Z108:Z109"/>
    <mergeCell ref="AA108:AA109"/>
    <mergeCell ref="AB108:AB109"/>
    <mergeCell ref="AC108:AC109"/>
    <mergeCell ref="AD108:AD109"/>
    <mergeCell ref="AE108:AE109"/>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Z106:Z107"/>
    <mergeCell ref="AA106:AB107"/>
    <mergeCell ref="AC106:AC107"/>
    <mergeCell ref="AD106:AD107"/>
    <mergeCell ref="AE106:AF107"/>
    <mergeCell ref="AG106:AG107"/>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Z102:Z103"/>
    <mergeCell ref="AA102:AB103"/>
    <mergeCell ref="AC102:AC103"/>
    <mergeCell ref="AD102:AD103"/>
    <mergeCell ref="AE102:AF103"/>
    <mergeCell ref="AG102:AG103"/>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Z100:Z101"/>
    <mergeCell ref="AA100:AB101"/>
    <mergeCell ref="AC100:AC101"/>
    <mergeCell ref="AD100:AD101"/>
    <mergeCell ref="AE100:AF101"/>
    <mergeCell ref="AG100:AG101"/>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Z98:Z99"/>
    <mergeCell ref="AA98:AB99"/>
    <mergeCell ref="AC98:AC99"/>
    <mergeCell ref="AD98:AD99"/>
    <mergeCell ref="AE98:AF99"/>
    <mergeCell ref="AG98:AG99"/>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AB96:AB97"/>
    <mergeCell ref="AC96:AC97"/>
    <mergeCell ref="AD96:AD97"/>
    <mergeCell ref="AE96:AE97"/>
    <mergeCell ref="AF96:AF97"/>
    <mergeCell ref="AG96:AG97"/>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N96:N97"/>
    <mergeCell ref="O96:O97"/>
    <mergeCell ref="AA95:AC95"/>
    <mergeCell ref="AE95:AG95"/>
    <mergeCell ref="B96:B97"/>
    <mergeCell ref="C96:C97"/>
    <mergeCell ref="D96:D97"/>
    <mergeCell ref="E96:E97"/>
    <mergeCell ref="F96:F97"/>
    <mergeCell ref="G96:G97"/>
    <mergeCell ref="H96:H97"/>
    <mergeCell ref="I96:I97"/>
    <mergeCell ref="C95:E95"/>
    <mergeCell ref="G95:I95"/>
    <mergeCell ref="K95:M95"/>
    <mergeCell ref="O95:Q95"/>
    <mergeCell ref="S95:U95"/>
    <mergeCell ref="W95:Y95"/>
    <mergeCell ref="AF92:AF93"/>
    <mergeCell ref="AG92:AG93"/>
    <mergeCell ref="C94:E94"/>
    <mergeCell ref="G94:I94"/>
    <mergeCell ref="K94:M94"/>
    <mergeCell ref="O94:Q94"/>
    <mergeCell ref="S94:U94"/>
    <mergeCell ref="W94:Y94"/>
    <mergeCell ref="AA94:AC94"/>
    <mergeCell ref="AE94:AG94"/>
    <mergeCell ref="Z92:Z93"/>
    <mergeCell ref="AA92:AA93"/>
    <mergeCell ref="AB92:AB93"/>
    <mergeCell ref="AC92:AC93"/>
    <mergeCell ref="AD92:AD93"/>
    <mergeCell ref="AE92:AE93"/>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Z90:Z91"/>
    <mergeCell ref="AA90:AB91"/>
    <mergeCell ref="AC90:AC91"/>
    <mergeCell ref="AD90:AD91"/>
    <mergeCell ref="AE90:AF91"/>
    <mergeCell ref="AG90:AG91"/>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Z88:Z89"/>
    <mergeCell ref="AA88:AB89"/>
    <mergeCell ref="AC88:AC89"/>
    <mergeCell ref="AD88:AD89"/>
    <mergeCell ref="AE88:AF89"/>
    <mergeCell ref="AG88:AG89"/>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AC84:AC85"/>
    <mergeCell ref="AD84:AD85"/>
    <mergeCell ref="AE84:AF85"/>
    <mergeCell ref="AG84:AG85"/>
    <mergeCell ref="B86:B87"/>
    <mergeCell ref="C86:D87"/>
    <mergeCell ref="E86:E87"/>
    <mergeCell ref="F86:F87"/>
    <mergeCell ref="G86:H87"/>
    <mergeCell ref="I86:I87"/>
    <mergeCell ref="U84:U85"/>
    <mergeCell ref="V84:V85"/>
    <mergeCell ref="W84:X85"/>
    <mergeCell ref="Y84:Y85"/>
    <mergeCell ref="Z84:Z85"/>
    <mergeCell ref="AA84:AB85"/>
    <mergeCell ref="M84:M85"/>
    <mergeCell ref="N84:N85"/>
    <mergeCell ref="O84:P85"/>
    <mergeCell ref="Q84:Q85"/>
    <mergeCell ref="R84:R85"/>
    <mergeCell ref="S84:T85"/>
    <mergeCell ref="AA83:AC83"/>
    <mergeCell ref="AE83:AG83"/>
    <mergeCell ref="B84:B85"/>
    <mergeCell ref="C84:D85"/>
    <mergeCell ref="E84:E85"/>
    <mergeCell ref="F84:F85"/>
    <mergeCell ref="G84:H85"/>
    <mergeCell ref="I84:I85"/>
    <mergeCell ref="J84:J85"/>
    <mergeCell ref="K84:L85"/>
    <mergeCell ref="C83:E83"/>
    <mergeCell ref="G83:I83"/>
    <mergeCell ref="K83:M83"/>
    <mergeCell ref="O83:Q83"/>
    <mergeCell ref="S83:U83"/>
    <mergeCell ref="W83:Y83"/>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AC69:AC70"/>
    <mergeCell ref="AD69:AD70"/>
    <mergeCell ref="AE69:AF70"/>
    <mergeCell ref="AG69:AG70"/>
    <mergeCell ref="B71:B72"/>
    <mergeCell ref="C71:D72"/>
    <mergeCell ref="E71:E72"/>
    <mergeCell ref="F71:F72"/>
    <mergeCell ref="G71:H72"/>
    <mergeCell ref="I71:I72"/>
    <mergeCell ref="U69:U70"/>
    <mergeCell ref="V69:V70"/>
    <mergeCell ref="W69:X70"/>
    <mergeCell ref="Y69:Y70"/>
    <mergeCell ref="Z69:Z70"/>
    <mergeCell ref="AA69:AB70"/>
    <mergeCell ref="M69:M70"/>
    <mergeCell ref="N69:N70"/>
    <mergeCell ref="O69:P70"/>
    <mergeCell ref="Q69:Q70"/>
    <mergeCell ref="R69:R70"/>
    <mergeCell ref="S69:T70"/>
    <mergeCell ref="AA68:AC68"/>
    <mergeCell ref="AE68:AG68"/>
    <mergeCell ref="B69:B70"/>
    <mergeCell ref="C69:D70"/>
    <mergeCell ref="E69:E70"/>
    <mergeCell ref="F69:F70"/>
    <mergeCell ref="G69:H70"/>
    <mergeCell ref="I69:I70"/>
    <mergeCell ref="J69:J70"/>
    <mergeCell ref="K69:L70"/>
    <mergeCell ref="C68:E68"/>
    <mergeCell ref="G68:I68"/>
    <mergeCell ref="K68:M68"/>
    <mergeCell ref="O68:Q68"/>
    <mergeCell ref="S68:U68"/>
    <mergeCell ref="W68:Y68"/>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Z60:Z61"/>
    <mergeCell ref="AA60:AB61"/>
    <mergeCell ref="AC60:AC61"/>
    <mergeCell ref="AD60:AD61"/>
    <mergeCell ref="AE60:AF61"/>
    <mergeCell ref="AG60:AG61"/>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AF57:AF58"/>
    <mergeCell ref="AG57:AG58"/>
    <mergeCell ref="C59:E59"/>
    <mergeCell ref="G59:I59"/>
    <mergeCell ref="K59:M59"/>
    <mergeCell ref="O59:Q59"/>
    <mergeCell ref="S59:U59"/>
    <mergeCell ref="W59:Y59"/>
    <mergeCell ref="AA59:AC59"/>
    <mergeCell ref="AE59:AG59"/>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AE55:AG55"/>
    <mergeCell ref="C56:E56"/>
    <mergeCell ref="G56:I56"/>
    <mergeCell ref="K56:M56"/>
    <mergeCell ref="O56:Q56"/>
    <mergeCell ref="S56:U56"/>
    <mergeCell ref="W56:Y56"/>
    <mergeCell ref="AA56:AC56"/>
    <mergeCell ref="AE56:AG56"/>
    <mergeCell ref="B52:AG52"/>
    <mergeCell ref="C54:Q54"/>
    <mergeCell ref="S54:AG54"/>
    <mergeCell ref="C55:E55"/>
    <mergeCell ref="G55:I55"/>
    <mergeCell ref="K55:M55"/>
    <mergeCell ref="O55:Q55"/>
    <mergeCell ref="S55:U55"/>
    <mergeCell ref="W55:Y55"/>
    <mergeCell ref="AA55:AC55"/>
    <mergeCell ref="P45:P46"/>
    <mergeCell ref="Q45:Q46"/>
    <mergeCell ref="R45:R46"/>
    <mergeCell ref="S45:S46"/>
    <mergeCell ref="T45:T46"/>
    <mergeCell ref="U45:U46"/>
    <mergeCell ref="J45:J46"/>
    <mergeCell ref="K45:K46"/>
    <mergeCell ref="L45:L46"/>
    <mergeCell ref="M45:M46"/>
    <mergeCell ref="N45:N46"/>
    <mergeCell ref="O45:O46"/>
    <mergeCell ref="S43:T44"/>
    <mergeCell ref="U43:U44"/>
    <mergeCell ref="B45:B46"/>
    <mergeCell ref="C45:C46"/>
    <mergeCell ref="D45:D46"/>
    <mergeCell ref="E45:E46"/>
    <mergeCell ref="F45:F46"/>
    <mergeCell ref="G45:G46"/>
    <mergeCell ref="H45:H46"/>
    <mergeCell ref="I45:I46"/>
    <mergeCell ref="K43:L44"/>
    <mergeCell ref="M43:M44"/>
    <mergeCell ref="N43:N44"/>
    <mergeCell ref="O43:P44"/>
    <mergeCell ref="Q43:Q44"/>
    <mergeCell ref="R43:R44"/>
    <mergeCell ref="S41:S42"/>
    <mergeCell ref="T41:T42"/>
    <mergeCell ref="U41:U42"/>
    <mergeCell ref="B43:B44"/>
    <mergeCell ref="C43:D44"/>
    <mergeCell ref="E43:E44"/>
    <mergeCell ref="F43:F44"/>
    <mergeCell ref="G43:H44"/>
    <mergeCell ref="I43:I44"/>
    <mergeCell ref="J43:J44"/>
    <mergeCell ref="M41:M42"/>
    <mergeCell ref="N41:N42"/>
    <mergeCell ref="O41:O42"/>
    <mergeCell ref="P41:P42"/>
    <mergeCell ref="Q41:Q42"/>
    <mergeCell ref="R41:R42"/>
    <mergeCell ref="G41:G42"/>
    <mergeCell ref="H41:H42"/>
    <mergeCell ref="I41:I42"/>
    <mergeCell ref="J41:J42"/>
    <mergeCell ref="K41:K42"/>
    <mergeCell ref="L41:L42"/>
    <mergeCell ref="C40:E40"/>
    <mergeCell ref="G40:I40"/>
    <mergeCell ref="K40:M40"/>
    <mergeCell ref="O40:Q40"/>
    <mergeCell ref="S40:U40"/>
    <mergeCell ref="B41:B42"/>
    <mergeCell ref="C41:C42"/>
    <mergeCell ref="D41:D42"/>
    <mergeCell ref="E41:E42"/>
    <mergeCell ref="F41:F42"/>
    <mergeCell ref="Q37:Q38"/>
    <mergeCell ref="R37:R38"/>
    <mergeCell ref="S37:S38"/>
    <mergeCell ref="T37:T38"/>
    <mergeCell ref="U37:U38"/>
    <mergeCell ref="C39:E39"/>
    <mergeCell ref="G39:I39"/>
    <mergeCell ref="K39:M39"/>
    <mergeCell ref="O39:Q39"/>
    <mergeCell ref="S39:U39"/>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S31:S32"/>
    <mergeCell ref="T31:T32"/>
    <mergeCell ref="U31:U32"/>
    <mergeCell ref="B33:B34"/>
    <mergeCell ref="C33:D34"/>
    <mergeCell ref="E33:E34"/>
    <mergeCell ref="F33:F34"/>
    <mergeCell ref="G33:H34"/>
    <mergeCell ref="I33:I34"/>
    <mergeCell ref="J33:J34"/>
    <mergeCell ref="M31:M32"/>
    <mergeCell ref="N31:N32"/>
    <mergeCell ref="O31:O32"/>
    <mergeCell ref="P31:P32"/>
    <mergeCell ref="Q31:Q32"/>
    <mergeCell ref="R31:R32"/>
    <mergeCell ref="G31:G32"/>
    <mergeCell ref="H31:H32"/>
    <mergeCell ref="I31:I32"/>
    <mergeCell ref="J31:J32"/>
    <mergeCell ref="K31:K32"/>
    <mergeCell ref="L31:L32"/>
    <mergeCell ref="C30:E30"/>
    <mergeCell ref="G30:I30"/>
    <mergeCell ref="K30:M30"/>
    <mergeCell ref="O30:Q30"/>
    <mergeCell ref="S30:U30"/>
    <mergeCell ref="B31:B32"/>
    <mergeCell ref="C31:C32"/>
    <mergeCell ref="D31:D32"/>
    <mergeCell ref="E31:E32"/>
    <mergeCell ref="F31:F32"/>
    <mergeCell ref="B26:U26"/>
    <mergeCell ref="C28:U28"/>
    <mergeCell ref="C29:E29"/>
    <mergeCell ref="G29:I29"/>
    <mergeCell ref="K29:M29"/>
    <mergeCell ref="O29:Q29"/>
    <mergeCell ref="S29:U29"/>
    <mergeCell ref="P24:P25"/>
    <mergeCell ref="Q24:Q25"/>
    <mergeCell ref="R24:R25"/>
    <mergeCell ref="S24:S25"/>
    <mergeCell ref="T24:T25"/>
    <mergeCell ref="U24:U25"/>
    <mergeCell ref="J24:J25"/>
    <mergeCell ref="K24:K25"/>
    <mergeCell ref="L24:L25"/>
    <mergeCell ref="M24:M25"/>
    <mergeCell ref="N24:N25"/>
    <mergeCell ref="O24:O25"/>
    <mergeCell ref="S22:T23"/>
    <mergeCell ref="U22:U23"/>
    <mergeCell ref="B24:B25"/>
    <mergeCell ref="C24:C25"/>
    <mergeCell ref="D24:D25"/>
    <mergeCell ref="E24:E25"/>
    <mergeCell ref="F24:F25"/>
    <mergeCell ref="G24:G25"/>
    <mergeCell ref="H24:H25"/>
    <mergeCell ref="I24:I25"/>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C19:E19"/>
    <mergeCell ref="G19:I19"/>
    <mergeCell ref="K19:M19"/>
    <mergeCell ref="O19:Q19"/>
    <mergeCell ref="S19:U19"/>
    <mergeCell ref="B20:B21"/>
    <mergeCell ref="C20:C21"/>
    <mergeCell ref="D20:D21"/>
    <mergeCell ref="E20:E21"/>
    <mergeCell ref="F20:F21"/>
    <mergeCell ref="Q16:Q17"/>
    <mergeCell ref="R16:R17"/>
    <mergeCell ref="S16:S17"/>
    <mergeCell ref="T16:T17"/>
    <mergeCell ref="U16:U17"/>
    <mergeCell ref="C18:E18"/>
    <mergeCell ref="G18:I18"/>
    <mergeCell ref="K18:M18"/>
    <mergeCell ref="O18:Q18"/>
    <mergeCell ref="S18:U18"/>
    <mergeCell ref="K16:K17"/>
    <mergeCell ref="L16:L17"/>
    <mergeCell ref="M16:M17"/>
    <mergeCell ref="N16:N17"/>
    <mergeCell ref="O16:O17"/>
    <mergeCell ref="P16:P17"/>
    <mergeCell ref="U14:U15"/>
    <mergeCell ref="B16:B17"/>
    <mergeCell ref="C16:C17"/>
    <mergeCell ref="D16:D17"/>
    <mergeCell ref="E16:E17"/>
    <mergeCell ref="F16:F17"/>
    <mergeCell ref="G16:G17"/>
    <mergeCell ref="H16:H17"/>
    <mergeCell ref="I16:I17"/>
    <mergeCell ref="J16:J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5:U5"/>
    <mergeCell ref="C7:U7"/>
    <mergeCell ref="C8:E8"/>
    <mergeCell ref="G8:I8"/>
    <mergeCell ref="K8:M8"/>
    <mergeCell ref="O8:Q8"/>
    <mergeCell ref="S8:U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showGridLines="0" workbookViewId="0"/>
  </sheetViews>
  <sheetFormatPr defaultRowHeight="15"/>
  <cols>
    <col min="1" max="1" width="36.5703125" bestFit="1" customWidth="1"/>
    <col min="2" max="3" width="12.5703125" bestFit="1" customWidth="1"/>
    <col min="4" max="4" width="36.5703125" bestFit="1" customWidth="1"/>
    <col min="5" max="5" width="1.85546875" bestFit="1" customWidth="1"/>
    <col min="6" max="6" width="9.140625" customWidth="1"/>
    <col min="7" max="7" width="5.7109375" customWidth="1"/>
    <col min="8" max="8" width="12" customWidth="1"/>
    <col min="9" max="9" width="3.85546875" customWidth="1"/>
    <col min="10" max="10" width="15" customWidth="1"/>
    <col min="11" max="11" width="3.140625" customWidth="1"/>
    <col min="13" max="13" width="2.42578125" customWidth="1"/>
    <col min="14" max="14" width="7" customWidth="1"/>
    <col min="15" max="15" width="2" customWidth="1"/>
    <col min="17" max="17" width="1.85546875" bestFit="1" customWidth="1"/>
    <col min="18" max="18" width="7" bestFit="1" customWidth="1"/>
    <col min="19" max="19" width="1.5703125" bestFit="1" customWidth="1"/>
    <col min="21" max="21" width="4.5703125" customWidth="1"/>
    <col min="22" max="22" width="13.5703125" customWidth="1"/>
    <col min="23" max="23" width="3.85546875" customWidth="1"/>
    <col min="25" max="25" width="1.85546875" bestFit="1" customWidth="1"/>
    <col min="26" max="26" width="7" bestFit="1" customWidth="1"/>
    <col min="27" max="27" width="1.5703125" bestFit="1" customWidth="1"/>
    <col min="29" max="29" width="14.140625" bestFit="1" customWidth="1"/>
    <col min="30" max="30" width="12.5703125" bestFit="1" customWidth="1"/>
  </cols>
  <sheetData>
    <row r="1" spans="1:30" ht="30">
      <c r="A1" s="1" t="s">
        <v>1307</v>
      </c>
      <c r="B1" s="8" t="s">
        <v>66</v>
      </c>
      <c r="C1" s="8"/>
      <c r="D1" s="8" t="s">
        <v>1</v>
      </c>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1" t="s">
        <v>21</v>
      </c>
      <c r="B2" s="1" t="s">
        <v>2</v>
      </c>
      <c r="C2" s="1" t="s">
        <v>67</v>
      </c>
      <c r="D2" s="8" t="s">
        <v>2</v>
      </c>
      <c r="E2" s="8"/>
      <c r="F2" s="8"/>
      <c r="G2" s="8"/>
      <c r="H2" s="8"/>
      <c r="I2" s="8"/>
      <c r="J2" s="8"/>
      <c r="K2" s="8"/>
      <c r="L2" s="8"/>
      <c r="M2" s="8"/>
      <c r="N2" s="8"/>
      <c r="O2" s="8"/>
      <c r="P2" s="8"/>
      <c r="Q2" s="8"/>
      <c r="R2" s="8"/>
      <c r="S2" s="8"/>
      <c r="T2" s="8"/>
      <c r="U2" s="8"/>
      <c r="V2" s="8"/>
      <c r="W2" s="8"/>
      <c r="X2" s="8"/>
      <c r="Y2" s="8"/>
      <c r="Z2" s="8"/>
      <c r="AA2" s="8"/>
      <c r="AB2" s="8"/>
      <c r="AC2" s="8"/>
      <c r="AD2" s="1" t="s">
        <v>67</v>
      </c>
    </row>
    <row r="3" spans="1:30" ht="30">
      <c r="A3" s="4" t="s">
        <v>1308</v>
      </c>
      <c r="B3" s="5"/>
      <c r="C3" s="5"/>
      <c r="D3" s="73"/>
      <c r="E3" s="73"/>
      <c r="F3" s="73"/>
      <c r="G3" s="73"/>
      <c r="H3" s="73"/>
      <c r="I3" s="73"/>
      <c r="J3" s="73"/>
      <c r="K3" s="73"/>
      <c r="L3" s="73"/>
      <c r="M3" s="73"/>
      <c r="N3" s="73"/>
      <c r="O3" s="73"/>
      <c r="P3" s="73"/>
      <c r="Q3" s="73"/>
      <c r="R3" s="73"/>
      <c r="S3" s="73"/>
      <c r="T3" s="73"/>
      <c r="U3" s="73"/>
      <c r="V3" s="73"/>
      <c r="W3" s="73"/>
      <c r="X3" s="73"/>
      <c r="Y3" s="73"/>
      <c r="Z3" s="73"/>
      <c r="AA3" s="73"/>
      <c r="AB3" s="73"/>
      <c r="AC3" s="73"/>
      <c r="AD3" s="5"/>
    </row>
    <row r="4" spans="1:30" ht="15" customHeight="1">
      <c r="A4" s="3" t="s">
        <v>82</v>
      </c>
      <c r="B4" s="9">
        <v>18.2</v>
      </c>
      <c r="C4" s="9">
        <v>37.4</v>
      </c>
      <c r="D4" s="210">
        <v>50</v>
      </c>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9">
        <v>80.8</v>
      </c>
    </row>
    <row r="5" spans="1:30">
      <c r="A5" s="14" t="s">
        <v>1309</v>
      </c>
      <c r="B5" s="73"/>
      <c r="C5" s="73"/>
      <c r="D5" s="75" t="s">
        <v>790</v>
      </c>
      <c r="E5" s="75"/>
      <c r="F5" s="75"/>
      <c r="G5" s="75"/>
      <c r="H5" s="75"/>
      <c r="I5" s="75"/>
      <c r="J5" s="75"/>
      <c r="K5" s="75"/>
      <c r="L5" s="75"/>
      <c r="M5" s="75"/>
      <c r="N5" s="75"/>
      <c r="O5" s="75"/>
      <c r="P5" s="75"/>
      <c r="Q5" s="75"/>
      <c r="R5" s="75"/>
      <c r="S5" s="75"/>
      <c r="T5" s="75"/>
      <c r="U5" s="75"/>
      <c r="V5" s="75"/>
      <c r="W5" s="75"/>
      <c r="X5" s="75"/>
      <c r="Y5" s="75"/>
      <c r="Z5" s="75"/>
      <c r="AA5" s="75"/>
      <c r="AB5" s="75"/>
      <c r="AC5" s="75"/>
      <c r="AD5" s="73"/>
    </row>
    <row r="6" spans="1:30">
      <c r="A6" s="14"/>
      <c r="B6" s="73"/>
      <c r="C6" s="73"/>
      <c r="D6" s="31"/>
      <c r="E6" s="31"/>
      <c r="F6" s="31"/>
      <c r="G6" s="31"/>
      <c r="H6" s="31"/>
      <c r="I6" s="31"/>
      <c r="J6" s="31"/>
      <c r="K6" s="31"/>
      <c r="L6" s="31"/>
      <c r="M6" s="31"/>
      <c r="N6" s="31"/>
      <c r="O6" s="31"/>
      <c r="P6" s="31"/>
      <c r="Q6" s="31"/>
      <c r="R6" s="31"/>
      <c r="S6" s="31"/>
      <c r="T6" s="31"/>
      <c r="U6" s="31"/>
      <c r="V6" s="31"/>
      <c r="W6" s="31"/>
      <c r="X6" s="31"/>
      <c r="Y6" s="31"/>
      <c r="Z6" s="31"/>
      <c r="AA6" s="31"/>
      <c r="AD6" s="73"/>
    </row>
    <row r="7" spans="1:30">
      <c r="A7" s="14"/>
      <c r="B7" s="73"/>
      <c r="C7" s="73"/>
      <c r="D7" s="18"/>
      <c r="E7" s="18"/>
      <c r="F7" s="18"/>
      <c r="G7" s="18"/>
      <c r="H7" s="18"/>
      <c r="I7" s="18"/>
      <c r="J7" s="18"/>
      <c r="K7" s="18"/>
      <c r="L7" s="18"/>
      <c r="M7" s="18"/>
      <c r="N7" s="18"/>
      <c r="O7" s="18"/>
      <c r="P7" s="18"/>
      <c r="Q7" s="18"/>
      <c r="R7" s="18"/>
      <c r="S7" s="18"/>
      <c r="T7" s="18"/>
      <c r="U7" s="18"/>
      <c r="V7" s="18"/>
      <c r="W7" s="18"/>
      <c r="X7" s="18"/>
      <c r="Y7" s="18"/>
      <c r="Z7" s="18"/>
      <c r="AA7" s="18"/>
      <c r="AD7" s="73"/>
    </row>
    <row r="8" spans="1:30" ht="15.75" thickBot="1">
      <c r="A8" s="14"/>
      <c r="B8" s="73"/>
      <c r="C8" s="73"/>
      <c r="D8" s="19"/>
      <c r="E8" s="35"/>
      <c r="F8" s="35"/>
      <c r="G8" s="35"/>
      <c r="H8" s="19"/>
      <c r="I8" s="32" t="s">
        <v>791</v>
      </c>
      <c r="J8" s="32"/>
      <c r="K8" s="32"/>
      <c r="L8" s="32"/>
      <c r="M8" s="32"/>
      <c r="N8" s="32"/>
      <c r="O8" s="32"/>
      <c r="P8" s="32"/>
      <c r="Q8" s="32"/>
      <c r="R8" s="32"/>
      <c r="S8" s="32"/>
      <c r="T8" s="32"/>
      <c r="U8" s="32"/>
      <c r="V8" s="32"/>
      <c r="W8" s="32"/>
      <c r="X8" s="32"/>
      <c r="Y8" s="32"/>
      <c r="Z8" s="32"/>
      <c r="AA8" s="32"/>
      <c r="AD8" s="73"/>
    </row>
    <row r="9" spans="1:30" ht="15.75" thickBot="1">
      <c r="A9" s="14"/>
      <c r="B9" s="73"/>
      <c r="C9" s="73"/>
      <c r="D9" s="19"/>
      <c r="E9" s="32" t="s">
        <v>37</v>
      </c>
      <c r="F9" s="32"/>
      <c r="G9" s="32"/>
      <c r="H9" s="19"/>
      <c r="I9" s="81" t="s">
        <v>792</v>
      </c>
      <c r="J9" s="81"/>
      <c r="K9" s="81"/>
      <c r="L9" s="19"/>
      <c r="M9" s="81" t="s">
        <v>793</v>
      </c>
      <c r="N9" s="81"/>
      <c r="O9" s="81"/>
      <c r="P9" s="19"/>
      <c r="Q9" s="81" t="s">
        <v>794</v>
      </c>
      <c r="R9" s="81"/>
      <c r="S9" s="81"/>
      <c r="T9" s="19"/>
      <c r="U9" s="81" t="s">
        <v>795</v>
      </c>
      <c r="V9" s="81"/>
      <c r="W9" s="81"/>
      <c r="X9" s="19"/>
      <c r="Y9" s="81" t="s">
        <v>402</v>
      </c>
      <c r="Z9" s="81"/>
      <c r="AA9" s="81"/>
      <c r="AD9" s="73"/>
    </row>
    <row r="10" spans="1:30">
      <c r="A10" s="14"/>
      <c r="B10" s="73"/>
      <c r="C10" s="73"/>
      <c r="D10" s="39" t="s">
        <v>796</v>
      </c>
      <c r="E10" s="60" t="s">
        <v>239</v>
      </c>
      <c r="F10" s="86">
        <v>1524.8</v>
      </c>
      <c r="G10" s="64"/>
      <c r="H10" s="38"/>
      <c r="I10" s="60" t="s">
        <v>239</v>
      </c>
      <c r="J10" s="86">
        <v>1215.9000000000001</v>
      </c>
      <c r="K10" s="64"/>
      <c r="L10" s="38"/>
      <c r="M10" s="60" t="s">
        <v>239</v>
      </c>
      <c r="N10" s="62">
        <v>917.2</v>
      </c>
      <c r="O10" s="64"/>
      <c r="P10" s="38"/>
      <c r="Q10" s="60" t="s">
        <v>239</v>
      </c>
      <c r="R10" s="62">
        <v>86.8</v>
      </c>
      <c r="S10" s="64"/>
      <c r="T10" s="38"/>
      <c r="U10" s="60" t="s">
        <v>239</v>
      </c>
      <c r="V10" s="62">
        <v>463.8</v>
      </c>
      <c r="W10" s="64"/>
      <c r="X10" s="38"/>
      <c r="Y10" s="60" t="s">
        <v>239</v>
      </c>
      <c r="Z10" s="86">
        <v>2683.7</v>
      </c>
      <c r="AA10" s="64"/>
      <c r="AD10" s="73"/>
    </row>
    <row r="11" spans="1:30">
      <c r="A11" s="14"/>
      <c r="B11" s="73"/>
      <c r="C11" s="73"/>
      <c r="D11" s="39"/>
      <c r="E11" s="90"/>
      <c r="F11" s="87"/>
      <c r="G11" s="88"/>
      <c r="H11" s="38"/>
      <c r="I11" s="90"/>
      <c r="J11" s="87"/>
      <c r="K11" s="88"/>
      <c r="L11" s="38"/>
      <c r="M11" s="90"/>
      <c r="N11" s="89"/>
      <c r="O11" s="88"/>
      <c r="P11" s="38"/>
      <c r="Q11" s="90"/>
      <c r="R11" s="89"/>
      <c r="S11" s="88"/>
      <c r="T11" s="38"/>
      <c r="U11" s="90"/>
      <c r="V11" s="89"/>
      <c r="W11" s="88"/>
      <c r="X11" s="38"/>
      <c r="Y11" s="90"/>
      <c r="Z11" s="87"/>
      <c r="AA11" s="88"/>
      <c r="AD11" s="73"/>
    </row>
    <row r="12" spans="1:30">
      <c r="A12" s="14"/>
      <c r="B12" s="73"/>
      <c r="C12" s="73"/>
      <c r="D12" s="41" t="s">
        <v>226</v>
      </c>
      <c r="E12" s="42">
        <v>77.599999999999994</v>
      </c>
      <c r="F12" s="42"/>
      <c r="G12" s="35"/>
      <c r="H12" s="35"/>
      <c r="I12" s="42">
        <v>50.7</v>
      </c>
      <c r="J12" s="42"/>
      <c r="K12" s="35"/>
      <c r="L12" s="35"/>
      <c r="M12" s="42">
        <v>61.7</v>
      </c>
      <c r="N12" s="42"/>
      <c r="O12" s="35"/>
      <c r="P12" s="35"/>
      <c r="Q12" s="42" t="s">
        <v>362</v>
      </c>
      <c r="R12" s="42"/>
      <c r="S12" s="35"/>
      <c r="T12" s="35"/>
      <c r="U12" s="42" t="s">
        <v>362</v>
      </c>
      <c r="V12" s="42"/>
      <c r="W12" s="35"/>
      <c r="X12" s="35"/>
      <c r="Y12" s="42">
        <v>112.4</v>
      </c>
      <c r="Z12" s="42"/>
      <c r="AA12" s="35"/>
      <c r="AD12" s="73"/>
    </row>
    <row r="13" spans="1:30">
      <c r="A13" s="14"/>
      <c r="B13" s="73"/>
      <c r="C13" s="73"/>
      <c r="D13" s="41"/>
      <c r="E13" s="42"/>
      <c r="F13" s="42"/>
      <c r="G13" s="35"/>
      <c r="H13" s="35"/>
      <c r="I13" s="42"/>
      <c r="J13" s="42"/>
      <c r="K13" s="35"/>
      <c r="L13" s="35"/>
      <c r="M13" s="42"/>
      <c r="N13" s="42"/>
      <c r="O13" s="35"/>
      <c r="P13" s="35"/>
      <c r="Q13" s="42"/>
      <c r="R13" s="42"/>
      <c r="S13" s="35"/>
      <c r="T13" s="35"/>
      <c r="U13" s="42"/>
      <c r="V13" s="42"/>
      <c r="W13" s="35"/>
      <c r="X13" s="35"/>
      <c r="Y13" s="42"/>
      <c r="Z13" s="42"/>
      <c r="AA13" s="35"/>
      <c r="AD13" s="73"/>
    </row>
    <row r="14" spans="1:30">
      <c r="A14" s="14"/>
      <c r="B14" s="73"/>
      <c r="C14" s="73"/>
      <c r="D14" s="37" t="s">
        <v>797</v>
      </c>
      <c r="E14" s="40" t="s">
        <v>798</v>
      </c>
      <c r="F14" s="40"/>
      <c r="G14" s="39" t="s">
        <v>247</v>
      </c>
      <c r="H14" s="38"/>
      <c r="I14" s="40" t="s">
        <v>799</v>
      </c>
      <c r="J14" s="40"/>
      <c r="K14" s="39" t="s">
        <v>247</v>
      </c>
      <c r="L14" s="38"/>
      <c r="M14" s="40" t="s">
        <v>362</v>
      </c>
      <c r="N14" s="40"/>
      <c r="O14" s="38"/>
      <c r="P14" s="38"/>
      <c r="Q14" s="40" t="s">
        <v>362</v>
      </c>
      <c r="R14" s="40"/>
      <c r="S14" s="38"/>
      <c r="T14" s="38"/>
      <c r="U14" s="40" t="s">
        <v>362</v>
      </c>
      <c r="V14" s="40"/>
      <c r="W14" s="38"/>
      <c r="X14" s="38"/>
      <c r="Y14" s="40" t="s">
        <v>799</v>
      </c>
      <c r="Z14" s="40"/>
      <c r="AA14" s="39" t="s">
        <v>247</v>
      </c>
      <c r="AD14" s="73"/>
    </row>
    <row r="15" spans="1:30">
      <c r="A15" s="14"/>
      <c r="B15" s="73"/>
      <c r="C15" s="73"/>
      <c r="D15" s="37"/>
      <c r="E15" s="40"/>
      <c r="F15" s="40"/>
      <c r="G15" s="39"/>
      <c r="H15" s="38"/>
      <c r="I15" s="40"/>
      <c r="J15" s="40"/>
      <c r="K15" s="39"/>
      <c r="L15" s="38"/>
      <c r="M15" s="40"/>
      <c r="N15" s="40"/>
      <c r="O15" s="38"/>
      <c r="P15" s="38"/>
      <c r="Q15" s="40"/>
      <c r="R15" s="40"/>
      <c r="S15" s="38"/>
      <c r="T15" s="38"/>
      <c r="U15" s="40"/>
      <c r="V15" s="40"/>
      <c r="W15" s="38"/>
      <c r="X15" s="38"/>
      <c r="Y15" s="40"/>
      <c r="Z15" s="40"/>
      <c r="AA15" s="39"/>
      <c r="AD15" s="73"/>
    </row>
    <row r="16" spans="1:30">
      <c r="A16" s="14"/>
      <c r="B16" s="73"/>
      <c r="C16" s="73"/>
      <c r="D16" s="41" t="s">
        <v>800</v>
      </c>
      <c r="E16" s="42" t="s">
        <v>362</v>
      </c>
      <c r="F16" s="42"/>
      <c r="G16" s="35"/>
      <c r="H16" s="35"/>
      <c r="I16" s="42" t="s">
        <v>362</v>
      </c>
      <c r="J16" s="42"/>
      <c r="K16" s="35"/>
      <c r="L16" s="35"/>
      <c r="M16" s="42" t="s">
        <v>362</v>
      </c>
      <c r="N16" s="42"/>
      <c r="O16" s="35"/>
      <c r="P16" s="35"/>
      <c r="Q16" s="42" t="s">
        <v>362</v>
      </c>
      <c r="R16" s="42"/>
      <c r="S16" s="35"/>
      <c r="T16" s="35"/>
      <c r="U16" s="42">
        <v>176.5</v>
      </c>
      <c r="V16" s="42"/>
      <c r="W16" s="35"/>
      <c r="X16" s="35"/>
      <c r="Y16" s="42">
        <v>176.5</v>
      </c>
      <c r="Z16" s="42"/>
      <c r="AA16" s="35"/>
      <c r="AD16" s="73"/>
    </row>
    <row r="17" spans="1:30">
      <c r="A17" s="14"/>
      <c r="B17" s="73"/>
      <c r="C17" s="73"/>
      <c r="D17" s="41"/>
      <c r="E17" s="42"/>
      <c r="F17" s="42"/>
      <c r="G17" s="35"/>
      <c r="H17" s="35"/>
      <c r="I17" s="42"/>
      <c r="J17" s="42"/>
      <c r="K17" s="35"/>
      <c r="L17" s="35"/>
      <c r="M17" s="42"/>
      <c r="N17" s="42"/>
      <c r="O17" s="35"/>
      <c r="P17" s="35"/>
      <c r="Q17" s="42"/>
      <c r="R17" s="42"/>
      <c r="S17" s="35"/>
      <c r="T17" s="35"/>
      <c r="U17" s="42"/>
      <c r="V17" s="42"/>
      <c r="W17" s="35"/>
      <c r="X17" s="35"/>
      <c r="Y17" s="42"/>
      <c r="Z17" s="42"/>
      <c r="AA17" s="35"/>
      <c r="AD17" s="73"/>
    </row>
    <row r="18" spans="1:30">
      <c r="A18" s="14"/>
      <c r="B18" s="73"/>
      <c r="C18" s="73"/>
      <c r="D18" s="24" t="s">
        <v>801</v>
      </c>
      <c r="E18" s="38"/>
      <c r="F18" s="38"/>
      <c r="G18" s="38"/>
      <c r="H18" s="25"/>
      <c r="I18" s="38"/>
      <c r="J18" s="38"/>
      <c r="K18" s="38"/>
      <c r="L18" s="25"/>
      <c r="M18" s="38"/>
      <c r="N18" s="38"/>
      <c r="O18" s="38"/>
      <c r="P18" s="25"/>
      <c r="Q18" s="38"/>
      <c r="R18" s="38"/>
      <c r="S18" s="38"/>
      <c r="T18" s="25"/>
      <c r="U18" s="38"/>
      <c r="V18" s="38"/>
      <c r="W18" s="38"/>
      <c r="X18" s="25"/>
      <c r="Y18" s="38"/>
      <c r="Z18" s="38"/>
      <c r="AA18" s="38"/>
      <c r="AD18" s="73"/>
    </row>
    <row r="19" spans="1:30">
      <c r="A19" s="14"/>
      <c r="B19" s="73"/>
      <c r="C19" s="73"/>
      <c r="D19" s="103" t="s">
        <v>802</v>
      </c>
      <c r="E19" s="42" t="s">
        <v>362</v>
      </c>
      <c r="F19" s="42"/>
      <c r="G19" s="35"/>
      <c r="H19" s="35"/>
      <c r="I19" s="42" t="s">
        <v>362</v>
      </c>
      <c r="J19" s="42"/>
      <c r="K19" s="35"/>
      <c r="L19" s="35"/>
      <c r="M19" s="42" t="s">
        <v>803</v>
      </c>
      <c r="N19" s="42"/>
      <c r="O19" s="51" t="s">
        <v>247</v>
      </c>
      <c r="P19" s="35"/>
      <c r="Q19" s="42" t="s">
        <v>804</v>
      </c>
      <c r="R19" s="42"/>
      <c r="S19" s="51" t="s">
        <v>247</v>
      </c>
      <c r="T19" s="35"/>
      <c r="U19" s="42">
        <v>3.1</v>
      </c>
      <c r="V19" s="42"/>
      <c r="W19" s="35"/>
      <c r="X19" s="35"/>
      <c r="Y19" s="42" t="s">
        <v>805</v>
      </c>
      <c r="Z19" s="42"/>
      <c r="AA19" s="51" t="s">
        <v>247</v>
      </c>
      <c r="AD19" s="73"/>
    </row>
    <row r="20" spans="1:30">
      <c r="A20" s="14"/>
      <c r="B20" s="73"/>
      <c r="C20" s="73"/>
      <c r="D20" s="103"/>
      <c r="E20" s="42"/>
      <c r="F20" s="42"/>
      <c r="G20" s="35"/>
      <c r="H20" s="35"/>
      <c r="I20" s="42"/>
      <c r="J20" s="42"/>
      <c r="K20" s="35"/>
      <c r="L20" s="35"/>
      <c r="M20" s="42"/>
      <c r="N20" s="42"/>
      <c r="O20" s="51"/>
      <c r="P20" s="35"/>
      <c r="Q20" s="42"/>
      <c r="R20" s="42"/>
      <c r="S20" s="51"/>
      <c r="T20" s="35"/>
      <c r="U20" s="42"/>
      <c r="V20" s="42"/>
      <c r="W20" s="35"/>
      <c r="X20" s="35"/>
      <c r="Y20" s="42"/>
      <c r="Z20" s="42"/>
      <c r="AA20" s="51"/>
      <c r="AD20" s="73"/>
    </row>
    <row r="21" spans="1:30">
      <c r="A21" s="14"/>
      <c r="B21" s="73"/>
      <c r="C21" s="73"/>
      <c r="D21" s="106" t="s">
        <v>806</v>
      </c>
      <c r="E21" s="40" t="s">
        <v>362</v>
      </c>
      <c r="F21" s="40"/>
      <c r="G21" s="38"/>
      <c r="H21" s="38"/>
      <c r="I21" s="40" t="s">
        <v>362</v>
      </c>
      <c r="J21" s="40"/>
      <c r="K21" s="38"/>
      <c r="L21" s="38"/>
      <c r="M21" s="40" t="s">
        <v>362</v>
      </c>
      <c r="N21" s="40"/>
      <c r="O21" s="38"/>
      <c r="P21" s="38"/>
      <c r="Q21" s="40">
        <v>6.1</v>
      </c>
      <c r="R21" s="40"/>
      <c r="S21" s="38"/>
      <c r="T21" s="38"/>
      <c r="U21" s="40">
        <v>10.7</v>
      </c>
      <c r="V21" s="40"/>
      <c r="W21" s="38"/>
      <c r="X21" s="38"/>
      <c r="Y21" s="40">
        <v>16.8</v>
      </c>
      <c r="Z21" s="40"/>
      <c r="AA21" s="38"/>
      <c r="AD21" s="73"/>
    </row>
    <row r="22" spans="1:30">
      <c r="A22" s="14"/>
      <c r="B22" s="73"/>
      <c r="C22" s="73"/>
      <c r="D22" s="106"/>
      <c r="E22" s="40"/>
      <c r="F22" s="40"/>
      <c r="G22" s="38"/>
      <c r="H22" s="38"/>
      <c r="I22" s="40"/>
      <c r="J22" s="40"/>
      <c r="K22" s="38"/>
      <c r="L22" s="38"/>
      <c r="M22" s="40"/>
      <c r="N22" s="40"/>
      <c r="O22" s="38"/>
      <c r="P22" s="38"/>
      <c r="Q22" s="40"/>
      <c r="R22" s="40"/>
      <c r="S22" s="38"/>
      <c r="T22" s="38"/>
      <c r="U22" s="40"/>
      <c r="V22" s="40"/>
      <c r="W22" s="38"/>
      <c r="X22" s="38"/>
      <c r="Y22" s="40"/>
      <c r="Z22" s="40"/>
      <c r="AA22" s="38"/>
      <c r="AD22" s="73"/>
    </row>
    <row r="23" spans="1:30">
      <c r="A23" s="14"/>
      <c r="B23" s="73"/>
      <c r="C23" s="73"/>
      <c r="D23" s="103" t="s">
        <v>807</v>
      </c>
      <c r="E23" s="42" t="s">
        <v>362</v>
      </c>
      <c r="F23" s="42"/>
      <c r="G23" s="35"/>
      <c r="H23" s="35"/>
      <c r="I23" s="42" t="s">
        <v>362</v>
      </c>
      <c r="J23" s="42"/>
      <c r="K23" s="35"/>
      <c r="L23" s="35"/>
      <c r="M23" s="42" t="s">
        <v>362</v>
      </c>
      <c r="N23" s="42"/>
      <c r="O23" s="35"/>
      <c r="P23" s="35"/>
      <c r="Q23" s="42">
        <v>0.1</v>
      </c>
      <c r="R23" s="42"/>
      <c r="S23" s="35"/>
      <c r="T23" s="35"/>
      <c r="U23" s="42" t="s">
        <v>581</v>
      </c>
      <c r="V23" s="42"/>
      <c r="W23" s="51" t="s">
        <v>247</v>
      </c>
      <c r="X23" s="35"/>
      <c r="Y23" s="42" t="s">
        <v>808</v>
      </c>
      <c r="Z23" s="42"/>
      <c r="AA23" s="51" t="s">
        <v>247</v>
      </c>
      <c r="AD23" s="73"/>
    </row>
    <row r="24" spans="1:30">
      <c r="A24" s="14"/>
      <c r="B24" s="73"/>
      <c r="C24" s="73"/>
      <c r="D24" s="103"/>
      <c r="E24" s="42"/>
      <c r="F24" s="42"/>
      <c r="G24" s="35"/>
      <c r="H24" s="35"/>
      <c r="I24" s="42"/>
      <c r="J24" s="42"/>
      <c r="K24" s="35"/>
      <c r="L24" s="35"/>
      <c r="M24" s="42"/>
      <c r="N24" s="42"/>
      <c r="O24" s="35"/>
      <c r="P24" s="35"/>
      <c r="Q24" s="42"/>
      <c r="R24" s="42"/>
      <c r="S24" s="35"/>
      <c r="T24" s="35"/>
      <c r="U24" s="42"/>
      <c r="V24" s="42"/>
      <c r="W24" s="51"/>
      <c r="X24" s="35"/>
      <c r="Y24" s="42"/>
      <c r="Z24" s="42"/>
      <c r="AA24" s="51"/>
      <c r="AD24" s="73"/>
    </row>
    <row r="25" spans="1:30">
      <c r="A25" s="14"/>
      <c r="B25" s="73"/>
      <c r="C25" s="73"/>
      <c r="D25" s="37" t="s">
        <v>809</v>
      </c>
      <c r="E25" s="40" t="s">
        <v>362</v>
      </c>
      <c r="F25" s="40"/>
      <c r="G25" s="38"/>
      <c r="H25" s="38"/>
      <c r="I25" s="40" t="s">
        <v>362</v>
      </c>
      <c r="J25" s="40"/>
      <c r="K25" s="38"/>
      <c r="L25" s="38"/>
      <c r="M25" s="40" t="s">
        <v>362</v>
      </c>
      <c r="N25" s="40"/>
      <c r="O25" s="38"/>
      <c r="P25" s="38"/>
      <c r="Q25" s="40" t="s">
        <v>810</v>
      </c>
      <c r="R25" s="40"/>
      <c r="S25" s="39" t="s">
        <v>247</v>
      </c>
      <c r="T25" s="38"/>
      <c r="U25" s="40" t="s">
        <v>811</v>
      </c>
      <c r="V25" s="40"/>
      <c r="W25" s="39" t="s">
        <v>247</v>
      </c>
      <c r="X25" s="38"/>
      <c r="Y25" s="40" t="s">
        <v>812</v>
      </c>
      <c r="Z25" s="40"/>
      <c r="AA25" s="39" t="s">
        <v>247</v>
      </c>
      <c r="AD25" s="73"/>
    </row>
    <row r="26" spans="1:30">
      <c r="A26" s="14"/>
      <c r="B26" s="73"/>
      <c r="C26" s="73"/>
      <c r="D26" s="37"/>
      <c r="E26" s="40"/>
      <c r="F26" s="40"/>
      <c r="G26" s="38"/>
      <c r="H26" s="38"/>
      <c r="I26" s="40"/>
      <c r="J26" s="40"/>
      <c r="K26" s="38"/>
      <c r="L26" s="38"/>
      <c r="M26" s="40"/>
      <c r="N26" s="40"/>
      <c r="O26" s="38"/>
      <c r="P26" s="38"/>
      <c r="Q26" s="40"/>
      <c r="R26" s="40"/>
      <c r="S26" s="39"/>
      <c r="T26" s="38"/>
      <c r="U26" s="40"/>
      <c r="V26" s="40"/>
      <c r="W26" s="39"/>
      <c r="X26" s="38"/>
      <c r="Y26" s="40"/>
      <c r="Z26" s="40"/>
      <c r="AA26" s="39"/>
      <c r="AD26" s="73"/>
    </row>
    <row r="27" spans="1:30">
      <c r="A27" s="14"/>
      <c r="B27" s="73"/>
      <c r="C27" s="73"/>
      <c r="D27" s="41" t="s">
        <v>813</v>
      </c>
      <c r="E27" s="42" t="s">
        <v>814</v>
      </c>
      <c r="F27" s="42"/>
      <c r="G27" s="51" t="s">
        <v>247</v>
      </c>
      <c r="H27" s="35"/>
      <c r="I27" s="42" t="s">
        <v>814</v>
      </c>
      <c r="J27" s="42"/>
      <c r="K27" s="51" t="s">
        <v>247</v>
      </c>
      <c r="L27" s="35"/>
      <c r="M27" s="42" t="s">
        <v>815</v>
      </c>
      <c r="N27" s="42"/>
      <c r="O27" s="51" t="s">
        <v>247</v>
      </c>
      <c r="P27" s="35"/>
      <c r="Q27" s="42" t="s">
        <v>362</v>
      </c>
      <c r="R27" s="42"/>
      <c r="S27" s="35"/>
      <c r="T27" s="35"/>
      <c r="U27" s="42" t="s">
        <v>362</v>
      </c>
      <c r="V27" s="42"/>
      <c r="W27" s="35"/>
      <c r="X27" s="35"/>
      <c r="Y27" s="42" t="s">
        <v>816</v>
      </c>
      <c r="Z27" s="42"/>
      <c r="AA27" s="51" t="s">
        <v>247</v>
      </c>
      <c r="AD27" s="73"/>
    </row>
    <row r="28" spans="1:30" ht="15.75" thickBot="1">
      <c r="A28" s="14"/>
      <c r="B28" s="73"/>
      <c r="C28" s="73"/>
      <c r="D28" s="41"/>
      <c r="E28" s="57"/>
      <c r="F28" s="57"/>
      <c r="G28" s="85"/>
      <c r="H28" s="35"/>
      <c r="I28" s="57"/>
      <c r="J28" s="57"/>
      <c r="K28" s="85"/>
      <c r="L28" s="35"/>
      <c r="M28" s="57"/>
      <c r="N28" s="57"/>
      <c r="O28" s="85"/>
      <c r="P28" s="35"/>
      <c r="Q28" s="57"/>
      <c r="R28" s="57"/>
      <c r="S28" s="58"/>
      <c r="T28" s="35"/>
      <c r="U28" s="57"/>
      <c r="V28" s="57"/>
      <c r="W28" s="58"/>
      <c r="X28" s="35"/>
      <c r="Y28" s="57"/>
      <c r="Z28" s="57"/>
      <c r="AA28" s="85"/>
      <c r="AD28" s="73"/>
    </row>
    <row r="29" spans="1:30">
      <c r="A29" s="14"/>
      <c r="B29" s="73"/>
      <c r="C29" s="73"/>
      <c r="D29" s="39" t="s">
        <v>817</v>
      </c>
      <c r="E29" s="60" t="s">
        <v>239</v>
      </c>
      <c r="F29" s="86">
        <v>1543</v>
      </c>
      <c r="G29" s="64"/>
      <c r="H29" s="38"/>
      <c r="I29" s="60" t="s">
        <v>239</v>
      </c>
      <c r="J29" s="86">
        <v>1203.5999999999999</v>
      </c>
      <c r="K29" s="64"/>
      <c r="L29" s="38"/>
      <c r="M29" s="60" t="s">
        <v>239</v>
      </c>
      <c r="N29" s="62">
        <v>914.9</v>
      </c>
      <c r="O29" s="64"/>
      <c r="P29" s="38"/>
      <c r="Q29" s="60" t="s">
        <v>239</v>
      </c>
      <c r="R29" s="62">
        <v>55</v>
      </c>
      <c r="S29" s="64"/>
      <c r="T29" s="38"/>
      <c r="U29" s="60" t="s">
        <v>239</v>
      </c>
      <c r="V29" s="62">
        <v>593.79999999999995</v>
      </c>
      <c r="W29" s="64"/>
      <c r="X29" s="38"/>
      <c r="Y29" s="60" t="s">
        <v>239</v>
      </c>
      <c r="Z29" s="86">
        <v>2767.3</v>
      </c>
      <c r="AA29" s="64"/>
      <c r="AD29" s="73"/>
    </row>
    <row r="30" spans="1:30" ht="15.75" thickBot="1">
      <c r="A30" s="14"/>
      <c r="B30" s="73"/>
      <c r="C30" s="73"/>
      <c r="D30" s="39"/>
      <c r="E30" s="61"/>
      <c r="F30" s="92"/>
      <c r="G30" s="65"/>
      <c r="H30" s="38"/>
      <c r="I30" s="61"/>
      <c r="J30" s="92"/>
      <c r="K30" s="65"/>
      <c r="L30" s="38"/>
      <c r="M30" s="61"/>
      <c r="N30" s="63"/>
      <c r="O30" s="65"/>
      <c r="P30" s="38"/>
      <c r="Q30" s="61"/>
      <c r="R30" s="63"/>
      <c r="S30" s="65"/>
      <c r="T30" s="38"/>
      <c r="U30" s="61"/>
      <c r="V30" s="63"/>
      <c r="W30" s="65"/>
      <c r="X30" s="38"/>
      <c r="Y30" s="61"/>
      <c r="Z30" s="92"/>
      <c r="AA30" s="65"/>
      <c r="AD30" s="73"/>
    </row>
    <row r="31" spans="1:30" ht="15.75" thickTop="1">
      <c r="A31" s="14"/>
      <c r="B31" s="73"/>
      <c r="C31" s="73"/>
      <c r="D31" s="75" t="s">
        <v>828</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3"/>
    </row>
    <row r="32" spans="1:30">
      <c r="A32" s="14"/>
      <c r="B32" s="73"/>
      <c r="C32" s="73"/>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73"/>
    </row>
    <row r="33" spans="1:30">
      <c r="A33" s="14"/>
      <c r="B33" s="73"/>
      <c r="C33" s="73"/>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73"/>
    </row>
    <row r="34" spans="1:30" ht="15.75" thickBot="1">
      <c r="A34" s="14"/>
      <c r="B34" s="73"/>
      <c r="C34" s="73"/>
      <c r="D34" s="19"/>
      <c r="E34" s="32" t="s">
        <v>333</v>
      </c>
      <c r="F34" s="32"/>
      <c r="G34" s="32"/>
      <c r="H34" s="32"/>
      <c r="I34" s="32"/>
      <c r="J34" s="32"/>
      <c r="K34" s="32"/>
      <c r="L34" s="32"/>
      <c r="M34" s="32"/>
      <c r="N34" s="32"/>
      <c r="O34" s="32"/>
      <c r="P34" s="19"/>
      <c r="Q34" s="32" t="s">
        <v>364</v>
      </c>
      <c r="R34" s="32"/>
      <c r="S34" s="32"/>
      <c r="T34" s="32"/>
      <c r="U34" s="32"/>
      <c r="V34" s="32"/>
      <c r="W34" s="32"/>
      <c r="X34" s="32"/>
      <c r="Y34" s="32"/>
      <c r="Z34" s="32"/>
      <c r="AA34" s="32"/>
      <c r="AB34" s="19"/>
      <c r="AC34" s="19"/>
      <c r="AD34" s="73"/>
    </row>
    <row r="35" spans="1:30" ht="15.75" thickBot="1">
      <c r="A35" s="14"/>
      <c r="B35" s="73"/>
      <c r="C35" s="73"/>
      <c r="D35" s="19"/>
      <c r="E35" s="81" t="s">
        <v>829</v>
      </c>
      <c r="F35" s="81"/>
      <c r="G35" s="81"/>
      <c r="H35" s="30"/>
      <c r="I35" s="81" t="s">
        <v>830</v>
      </c>
      <c r="J35" s="81"/>
      <c r="K35" s="81"/>
      <c r="L35" s="30"/>
      <c r="M35" s="81" t="s">
        <v>831</v>
      </c>
      <c r="N35" s="81"/>
      <c r="O35" s="81"/>
      <c r="P35" s="19"/>
      <c r="Q35" s="81" t="s">
        <v>829</v>
      </c>
      <c r="R35" s="81"/>
      <c r="S35" s="81"/>
      <c r="T35" s="30"/>
      <c r="U35" s="81" t="s">
        <v>830</v>
      </c>
      <c r="V35" s="81"/>
      <c r="W35" s="81"/>
      <c r="X35" s="30"/>
      <c r="Y35" s="81" t="s">
        <v>831</v>
      </c>
      <c r="Z35" s="81"/>
      <c r="AA35" s="81"/>
      <c r="AB35" s="19"/>
      <c r="AC35" s="21" t="s">
        <v>832</v>
      </c>
      <c r="AD35" s="73"/>
    </row>
    <row r="36" spans="1:30">
      <c r="A36" s="14"/>
      <c r="B36" s="73"/>
      <c r="C36" s="73"/>
      <c r="D36" s="39" t="s">
        <v>833</v>
      </c>
      <c r="E36" s="60" t="s">
        <v>239</v>
      </c>
      <c r="F36" s="62">
        <v>903</v>
      </c>
      <c r="G36" s="64"/>
      <c r="H36" s="38"/>
      <c r="I36" s="60" t="s">
        <v>239</v>
      </c>
      <c r="J36" s="62" t="s">
        <v>834</v>
      </c>
      <c r="K36" s="60" t="s">
        <v>247</v>
      </c>
      <c r="L36" s="38"/>
      <c r="M36" s="60" t="s">
        <v>239</v>
      </c>
      <c r="N36" s="62">
        <v>681.8</v>
      </c>
      <c r="O36" s="64"/>
      <c r="P36" s="38"/>
      <c r="Q36" s="60" t="s">
        <v>239</v>
      </c>
      <c r="R36" s="62">
        <v>877.1</v>
      </c>
      <c r="S36" s="64"/>
      <c r="T36" s="38"/>
      <c r="U36" s="60" t="s">
        <v>239</v>
      </c>
      <c r="V36" s="62" t="s">
        <v>835</v>
      </c>
      <c r="W36" s="60" t="s">
        <v>247</v>
      </c>
      <c r="X36" s="38"/>
      <c r="Y36" s="60" t="s">
        <v>239</v>
      </c>
      <c r="Z36" s="62">
        <v>672.5</v>
      </c>
      <c r="AA36" s="64"/>
      <c r="AB36" s="38"/>
      <c r="AC36" s="60" t="s">
        <v>836</v>
      </c>
      <c r="AD36" s="73"/>
    </row>
    <row r="37" spans="1:30">
      <c r="A37" s="14"/>
      <c r="B37" s="73"/>
      <c r="C37" s="73"/>
      <c r="D37" s="39"/>
      <c r="E37" s="90"/>
      <c r="F37" s="89"/>
      <c r="G37" s="88"/>
      <c r="H37" s="38"/>
      <c r="I37" s="90"/>
      <c r="J37" s="89"/>
      <c r="K37" s="90"/>
      <c r="L37" s="38"/>
      <c r="M37" s="90"/>
      <c r="N37" s="89"/>
      <c r="O37" s="88"/>
      <c r="P37" s="38"/>
      <c r="Q37" s="90"/>
      <c r="R37" s="89"/>
      <c r="S37" s="88"/>
      <c r="T37" s="38"/>
      <c r="U37" s="90"/>
      <c r="V37" s="89"/>
      <c r="W37" s="90"/>
      <c r="X37" s="38"/>
      <c r="Y37" s="90"/>
      <c r="Z37" s="89"/>
      <c r="AA37" s="88"/>
      <c r="AB37" s="38"/>
      <c r="AC37" s="39"/>
      <c r="AD37" s="73"/>
    </row>
    <row r="38" spans="1:30">
      <c r="A38" s="14"/>
      <c r="B38" s="73"/>
      <c r="C38" s="73"/>
      <c r="D38" s="51" t="s">
        <v>837</v>
      </c>
      <c r="E38" s="42">
        <v>173.7</v>
      </c>
      <c r="F38" s="42"/>
      <c r="G38" s="35"/>
      <c r="H38" s="35"/>
      <c r="I38" s="42" t="s">
        <v>838</v>
      </c>
      <c r="J38" s="42"/>
      <c r="K38" s="51" t="s">
        <v>247</v>
      </c>
      <c r="L38" s="35"/>
      <c r="M38" s="42">
        <v>104.6</v>
      </c>
      <c r="N38" s="42"/>
      <c r="O38" s="35"/>
      <c r="P38" s="35"/>
      <c r="Q38" s="42">
        <v>171.1</v>
      </c>
      <c r="R38" s="42"/>
      <c r="S38" s="35"/>
      <c r="T38" s="35"/>
      <c r="U38" s="42" t="s">
        <v>839</v>
      </c>
      <c r="V38" s="42"/>
      <c r="W38" s="51" t="s">
        <v>247</v>
      </c>
      <c r="X38" s="35"/>
      <c r="Y38" s="42">
        <v>110.1</v>
      </c>
      <c r="Z38" s="42"/>
      <c r="AA38" s="35"/>
      <c r="AB38" s="35"/>
      <c r="AC38" s="51" t="s">
        <v>840</v>
      </c>
      <c r="AD38" s="73"/>
    </row>
    <row r="39" spans="1:30">
      <c r="A39" s="14"/>
      <c r="B39" s="73"/>
      <c r="C39" s="73"/>
      <c r="D39" s="51"/>
      <c r="E39" s="42"/>
      <c r="F39" s="42"/>
      <c r="G39" s="35"/>
      <c r="H39" s="35"/>
      <c r="I39" s="42"/>
      <c r="J39" s="42"/>
      <c r="K39" s="51"/>
      <c r="L39" s="35"/>
      <c r="M39" s="42"/>
      <c r="N39" s="42"/>
      <c r="O39" s="35"/>
      <c r="P39" s="35"/>
      <c r="Q39" s="42"/>
      <c r="R39" s="42"/>
      <c r="S39" s="35"/>
      <c r="T39" s="35"/>
      <c r="U39" s="42"/>
      <c r="V39" s="42"/>
      <c r="W39" s="51"/>
      <c r="X39" s="35"/>
      <c r="Y39" s="42"/>
      <c r="Z39" s="42"/>
      <c r="AA39" s="35"/>
      <c r="AB39" s="35"/>
      <c r="AC39" s="51"/>
      <c r="AD39" s="73"/>
    </row>
    <row r="40" spans="1:30">
      <c r="A40" s="14"/>
      <c r="B40" s="73"/>
      <c r="C40" s="73"/>
      <c r="D40" s="39" t="s">
        <v>841</v>
      </c>
      <c r="E40" s="40">
        <v>195.5</v>
      </c>
      <c r="F40" s="40"/>
      <c r="G40" s="38"/>
      <c r="H40" s="38"/>
      <c r="I40" s="40" t="s">
        <v>842</v>
      </c>
      <c r="J40" s="40"/>
      <c r="K40" s="39" t="s">
        <v>247</v>
      </c>
      <c r="L40" s="38"/>
      <c r="M40" s="40">
        <v>128.5</v>
      </c>
      <c r="N40" s="40"/>
      <c r="O40" s="38"/>
      <c r="P40" s="38"/>
      <c r="Q40" s="40">
        <v>192.2</v>
      </c>
      <c r="R40" s="40"/>
      <c r="S40" s="38"/>
      <c r="T40" s="38"/>
      <c r="U40" s="40" t="s">
        <v>843</v>
      </c>
      <c r="V40" s="40"/>
      <c r="W40" s="39" t="s">
        <v>247</v>
      </c>
      <c r="X40" s="38"/>
      <c r="Y40" s="40">
        <v>134.6</v>
      </c>
      <c r="Z40" s="40"/>
      <c r="AA40" s="38"/>
      <c r="AB40" s="38"/>
      <c r="AC40" s="39" t="s">
        <v>844</v>
      </c>
      <c r="AD40" s="73"/>
    </row>
    <row r="41" spans="1:30" ht="15.75" thickBot="1">
      <c r="A41" s="14"/>
      <c r="B41" s="73"/>
      <c r="C41" s="73"/>
      <c r="D41" s="39"/>
      <c r="E41" s="43"/>
      <c r="F41" s="43"/>
      <c r="G41" s="52"/>
      <c r="H41" s="38"/>
      <c r="I41" s="43"/>
      <c r="J41" s="43"/>
      <c r="K41" s="101"/>
      <c r="L41" s="38"/>
      <c r="M41" s="43"/>
      <c r="N41" s="43"/>
      <c r="O41" s="52"/>
      <c r="P41" s="38"/>
      <c r="Q41" s="43"/>
      <c r="R41" s="43"/>
      <c r="S41" s="52"/>
      <c r="T41" s="38"/>
      <c r="U41" s="43"/>
      <c r="V41" s="43"/>
      <c r="W41" s="101"/>
      <c r="X41" s="38"/>
      <c r="Y41" s="43"/>
      <c r="Z41" s="43"/>
      <c r="AA41" s="52"/>
      <c r="AB41" s="38"/>
      <c r="AC41" s="39"/>
      <c r="AD41" s="73"/>
    </row>
    <row r="42" spans="1:30">
      <c r="A42" s="14"/>
      <c r="B42" s="73"/>
      <c r="C42" s="73"/>
      <c r="D42" s="35"/>
      <c r="E42" s="46" t="s">
        <v>239</v>
      </c>
      <c r="F42" s="96">
        <v>1272.2</v>
      </c>
      <c r="G42" s="36"/>
      <c r="H42" s="35"/>
      <c r="I42" s="46" t="s">
        <v>239</v>
      </c>
      <c r="J42" s="45" t="s">
        <v>845</v>
      </c>
      <c r="K42" s="46" t="s">
        <v>247</v>
      </c>
      <c r="L42" s="35"/>
      <c r="M42" s="46" t="s">
        <v>239</v>
      </c>
      <c r="N42" s="45">
        <v>914.9</v>
      </c>
      <c r="O42" s="36"/>
      <c r="P42" s="35"/>
      <c r="Q42" s="46" t="s">
        <v>239</v>
      </c>
      <c r="R42" s="96">
        <v>1240.4000000000001</v>
      </c>
      <c r="S42" s="36"/>
      <c r="T42" s="35"/>
      <c r="U42" s="46" t="s">
        <v>239</v>
      </c>
      <c r="V42" s="45" t="s">
        <v>846</v>
      </c>
      <c r="W42" s="46" t="s">
        <v>247</v>
      </c>
      <c r="X42" s="35"/>
      <c r="Y42" s="46" t="s">
        <v>239</v>
      </c>
      <c r="Z42" s="45">
        <v>917.2</v>
      </c>
      <c r="AA42" s="36"/>
      <c r="AB42" s="35"/>
      <c r="AC42" s="35"/>
      <c r="AD42" s="73"/>
    </row>
    <row r="43" spans="1:30" ht="15.75" thickBot="1">
      <c r="A43" s="14"/>
      <c r="B43" s="73"/>
      <c r="C43" s="73"/>
      <c r="D43" s="35"/>
      <c r="E43" s="47"/>
      <c r="F43" s="99"/>
      <c r="G43" s="49"/>
      <c r="H43" s="35"/>
      <c r="I43" s="47"/>
      <c r="J43" s="48"/>
      <c r="K43" s="47"/>
      <c r="L43" s="35"/>
      <c r="M43" s="47"/>
      <c r="N43" s="48"/>
      <c r="O43" s="49"/>
      <c r="P43" s="35"/>
      <c r="Q43" s="47"/>
      <c r="R43" s="99"/>
      <c r="S43" s="49"/>
      <c r="T43" s="35"/>
      <c r="U43" s="47"/>
      <c r="V43" s="48"/>
      <c r="W43" s="47"/>
      <c r="X43" s="35"/>
      <c r="Y43" s="47"/>
      <c r="Z43" s="48"/>
      <c r="AA43" s="49"/>
      <c r="AB43" s="35"/>
      <c r="AC43" s="35"/>
      <c r="AD43" s="73"/>
    </row>
    <row r="44" spans="1:30" ht="15.75" thickTop="1">
      <c r="A44" s="14" t="s">
        <v>1310</v>
      </c>
      <c r="B44" s="73"/>
      <c r="C44" s="73"/>
      <c r="D44" s="75" t="s">
        <v>847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3"/>
    </row>
    <row r="45" spans="1:30">
      <c r="A45" s="14"/>
      <c r="B45" s="73"/>
      <c r="C45" s="73"/>
      <c r="D45" s="31"/>
      <c r="E45" s="31"/>
      <c r="F45" s="31"/>
      <c r="G45" s="31"/>
      <c r="H45" s="31"/>
      <c r="I45" s="31"/>
      <c r="J45" s="31"/>
      <c r="K45" s="31"/>
      <c r="L45" s="31"/>
      <c r="M45" s="31"/>
      <c r="N45" s="31"/>
      <c r="O45" s="31"/>
      <c r="P45" s="31"/>
      <c r="Q45" s="31"/>
      <c r="R45" s="31"/>
      <c r="S45" s="31"/>
      <c r="AD45" s="73"/>
    </row>
    <row r="46" spans="1:30">
      <c r="A46" s="14"/>
      <c r="B46" s="73"/>
      <c r="C46" s="73"/>
      <c r="D46" s="18"/>
      <c r="E46" s="18"/>
      <c r="F46" s="18"/>
      <c r="G46" s="18"/>
      <c r="H46" s="18"/>
      <c r="I46" s="18"/>
      <c r="J46" s="18"/>
      <c r="K46" s="18"/>
      <c r="L46" s="18"/>
      <c r="M46" s="18"/>
      <c r="N46" s="18"/>
      <c r="O46" s="18"/>
      <c r="P46" s="18"/>
      <c r="Q46" s="18"/>
      <c r="R46" s="18"/>
      <c r="S46" s="18"/>
      <c r="AD46" s="73"/>
    </row>
    <row r="47" spans="1:30" ht="15.75" thickBot="1">
      <c r="A47" s="14"/>
      <c r="B47" s="73"/>
      <c r="C47" s="73"/>
      <c r="D47" s="19"/>
      <c r="E47" s="32" t="s">
        <v>101</v>
      </c>
      <c r="F47" s="32"/>
      <c r="G47" s="32"/>
      <c r="H47" s="32"/>
      <c r="I47" s="32"/>
      <c r="J47" s="32"/>
      <c r="K47" s="32"/>
      <c r="L47" s="19"/>
      <c r="M47" s="32" t="s">
        <v>457</v>
      </c>
      <c r="N47" s="32"/>
      <c r="O47" s="32"/>
      <c r="P47" s="32"/>
      <c r="Q47" s="32"/>
      <c r="R47" s="32"/>
      <c r="S47" s="32"/>
      <c r="AD47" s="73"/>
    </row>
    <row r="48" spans="1:30" ht="15.75" thickBot="1">
      <c r="A48" s="14"/>
      <c r="B48" s="73"/>
      <c r="C48" s="73"/>
      <c r="D48" s="19"/>
      <c r="E48" s="81">
        <v>2015</v>
      </c>
      <c r="F48" s="81"/>
      <c r="G48" s="81"/>
      <c r="H48" s="19"/>
      <c r="I48" s="81">
        <v>2014</v>
      </c>
      <c r="J48" s="81"/>
      <c r="K48" s="81"/>
      <c r="L48" s="19"/>
      <c r="M48" s="81">
        <v>2015</v>
      </c>
      <c r="N48" s="81"/>
      <c r="O48" s="81"/>
      <c r="P48" s="19"/>
      <c r="Q48" s="81">
        <v>2014</v>
      </c>
      <c r="R48" s="81"/>
      <c r="S48" s="81"/>
      <c r="AD48" s="73"/>
    </row>
    <row r="49" spans="1:30">
      <c r="A49" s="14"/>
      <c r="B49" s="73"/>
      <c r="C49" s="73"/>
      <c r="D49" s="39" t="s">
        <v>833</v>
      </c>
      <c r="E49" s="60" t="s">
        <v>239</v>
      </c>
      <c r="F49" s="62">
        <v>12.4</v>
      </c>
      <c r="G49" s="64"/>
      <c r="H49" s="38"/>
      <c r="I49" s="60" t="s">
        <v>239</v>
      </c>
      <c r="J49" s="62">
        <v>11.6</v>
      </c>
      <c r="K49" s="64"/>
      <c r="L49" s="38"/>
      <c r="M49" s="60" t="s">
        <v>239</v>
      </c>
      <c r="N49" s="62">
        <v>24.1</v>
      </c>
      <c r="O49" s="64"/>
      <c r="P49" s="38"/>
      <c r="Q49" s="60" t="s">
        <v>239</v>
      </c>
      <c r="R49" s="62">
        <v>23.3</v>
      </c>
      <c r="S49" s="64"/>
      <c r="AD49" s="73"/>
    </row>
    <row r="50" spans="1:30">
      <c r="A50" s="14"/>
      <c r="B50" s="73"/>
      <c r="C50" s="73"/>
      <c r="D50" s="39"/>
      <c r="E50" s="90"/>
      <c r="F50" s="89"/>
      <c r="G50" s="88"/>
      <c r="H50" s="38"/>
      <c r="I50" s="90"/>
      <c r="J50" s="89"/>
      <c r="K50" s="88"/>
      <c r="L50" s="38"/>
      <c r="M50" s="90"/>
      <c r="N50" s="89"/>
      <c r="O50" s="88"/>
      <c r="P50" s="38"/>
      <c r="Q50" s="39"/>
      <c r="R50" s="40"/>
      <c r="S50" s="38"/>
      <c r="AD50" s="73"/>
    </row>
    <row r="51" spans="1:30">
      <c r="A51" s="14"/>
      <c r="B51" s="73"/>
      <c r="C51" s="73"/>
      <c r="D51" s="51" t="s">
        <v>837</v>
      </c>
      <c r="E51" s="42">
        <v>4.0999999999999996</v>
      </c>
      <c r="F51" s="42"/>
      <c r="G51" s="35"/>
      <c r="H51" s="35"/>
      <c r="I51" s="42">
        <v>4.0999999999999996</v>
      </c>
      <c r="J51" s="42"/>
      <c r="K51" s="35"/>
      <c r="L51" s="35"/>
      <c r="M51" s="42">
        <v>8.1999999999999993</v>
      </c>
      <c r="N51" s="42"/>
      <c r="O51" s="35"/>
      <c r="P51" s="35"/>
      <c r="Q51" s="42">
        <v>8.1999999999999993</v>
      </c>
      <c r="R51" s="42"/>
      <c r="S51" s="35"/>
      <c r="AD51" s="73"/>
    </row>
    <row r="52" spans="1:30">
      <c r="A52" s="14"/>
      <c r="B52" s="73"/>
      <c r="C52" s="73"/>
      <c r="D52" s="51"/>
      <c r="E52" s="42"/>
      <c r="F52" s="42"/>
      <c r="G52" s="35"/>
      <c r="H52" s="35"/>
      <c r="I52" s="42"/>
      <c r="J52" s="42"/>
      <c r="K52" s="35"/>
      <c r="L52" s="35"/>
      <c r="M52" s="42"/>
      <c r="N52" s="42"/>
      <c r="O52" s="35"/>
      <c r="P52" s="35"/>
      <c r="Q52" s="42"/>
      <c r="R52" s="42"/>
      <c r="S52" s="35"/>
      <c r="AD52" s="73"/>
    </row>
    <row r="53" spans="1:30">
      <c r="A53" s="14"/>
      <c r="B53" s="73"/>
      <c r="C53" s="73"/>
      <c r="D53" s="39" t="s">
        <v>841</v>
      </c>
      <c r="E53" s="40">
        <v>4.7</v>
      </c>
      <c r="F53" s="40"/>
      <c r="G53" s="38"/>
      <c r="H53" s="38"/>
      <c r="I53" s="40">
        <v>4.8</v>
      </c>
      <c r="J53" s="40"/>
      <c r="K53" s="38"/>
      <c r="L53" s="38"/>
      <c r="M53" s="40">
        <v>9.4</v>
      </c>
      <c r="N53" s="40"/>
      <c r="O53" s="38"/>
      <c r="P53" s="38"/>
      <c r="Q53" s="40">
        <v>9.1999999999999993</v>
      </c>
      <c r="R53" s="40"/>
      <c r="S53" s="38"/>
      <c r="AD53" s="73"/>
    </row>
    <row r="54" spans="1:30" ht="15.75" thickBot="1">
      <c r="A54" s="14"/>
      <c r="B54" s="73"/>
      <c r="C54" s="73"/>
      <c r="D54" s="39"/>
      <c r="E54" s="43"/>
      <c r="F54" s="43"/>
      <c r="G54" s="52"/>
      <c r="H54" s="38"/>
      <c r="I54" s="43"/>
      <c r="J54" s="43"/>
      <c r="K54" s="52"/>
      <c r="L54" s="38"/>
      <c r="M54" s="43"/>
      <c r="N54" s="43"/>
      <c r="O54" s="52"/>
      <c r="P54" s="38"/>
      <c r="Q54" s="43"/>
      <c r="R54" s="43"/>
      <c r="S54" s="52"/>
      <c r="AD54" s="73"/>
    </row>
    <row r="55" spans="1:30">
      <c r="A55" s="14"/>
      <c r="B55" s="73"/>
      <c r="C55" s="73"/>
      <c r="D55" s="35"/>
      <c r="E55" s="46" t="s">
        <v>239</v>
      </c>
      <c r="F55" s="45">
        <v>21.2</v>
      </c>
      <c r="G55" s="36"/>
      <c r="H55" s="35"/>
      <c r="I55" s="46" t="s">
        <v>239</v>
      </c>
      <c r="J55" s="45">
        <v>20.5</v>
      </c>
      <c r="K55" s="36"/>
      <c r="L55" s="35"/>
      <c r="M55" s="46" t="s">
        <v>239</v>
      </c>
      <c r="N55" s="45">
        <v>41.7</v>
      </c>
      <c r="O55" s="36"/>
      <c r="P55" s="35"/>
      <c r="Q55" s="46" t="s">
        <v>239</v>
      </c>
      <c r="R55" s="45">
        <v>40.700000000000003</v>
      </c>
      <c r="S55" s="36"/>
      <c r="AD55" s="73"/>
    </row>
    <row r="56" spans="1:30" ht="15.75" thickBot="1">
      <c r="A56" s="14"/>
      <c r="B56" s="73"/>
      <c r="C56" s="73"/>
      <c r="D56" s="35"/>
      <c r="E56" s="47"/>
      <c r="F56" s="48"/>
      <c r="G56" s="49"/>
      <c r="H56" s="35"/>
      <c r="I56" s="47"/>
      <c r="J56" s="48"/>
      <c r="K56" s="49"/>
      <c r="L56" s="35"/>
      <c r="M56" s="47"/>
      <c r="N56" s="48"/>
      <c r="O56" s="49"/>
      <c r="P56" s="35"/>
      <c r="Q56" s="47"/>
      <c r="R56" s="48"/>
      <c r="S56" s="49"/>
      <c r="AD56" s="73"/>
    </row>
    <row r="57" spans="1:30" ht="15.75" thickTop="1">
      <c r="A57" s="14"/>
      <c r="B57" s="73"/>
      <c r="C57" s="73"/>
      <c r="D57" s="75" t="s">
        <v>852</v>
      </c>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3"/>
    </row>
    <row r="58" spans="1:30">
      <c r="A58" s="14"/>
      <c r="B58" s="73"/>
      <c r="C58" s="73"/>
      <c r="D58" s="31"/>
      <c r="E58" s="31"/>
      <c r="F58" s="31"/>
      <c r="G58" s="31"/>
      <c r="H58" s="31"/>
      <c r="I58" s="31"/>
      <c r="J58" s="31"/>
      <c r="K58" s="31"/>
      <c r="L58" s="31"/>
      <c r="M58" s="31"/>
      <c r="N58" s="31"/>
      <c r="O58" s="31"/>
      <c r="P58" s="31"/>
      <c r="Q58" s="31"/>
      <c r="R58" s="31"/>
      <c r="S58" s="31"/>
      <c r="AD58" s="73"/>
    </row>
    <row r="59" spans="1:30">
      <c r="A59" s="14"/>
      <c r="B59" s="73"/>
      <c r="C59" s="73"/>
      <c r="D59" s="18"/>
      <c r="E59" s="18"/>
      <c r="F59" s="18"/>
      <c r="G59" s="18"/>
      <c r="H59" s="18"/>
      <c r="I59" s="18"/>
      <c r="J59" s="18"/>
      <c r="K59" s="18"/>
      <c r="L59" s="18"/>
      <c r="M59" s="18"/>
      <c r="N59" s="18"/>
      <c r="O59" s="18"/>
      <c r="P59" s="18"/>
      <c r="Q59" s="18"/>
      <c r="R59" s="18"/>
      <c r="S59" s="18"/>
      <c r="AD59" s="73"/>
    </row>
    <row r="60" spans="1:30" ht="15.75" thickBot="1">
      <c r="A60" s="14"/>
      <c r="B60" s="73"/>
      <c r="C60" s="73"/>
      <c r="D60" s="19"/>
      <c r="E60" s="32" t="s">
        <v>101</v>
      </c>
      <c r="F60" s="32"/>
      <c r="G60" s="32"/>
      <c r="H60" s="32"/>
      <c r="I60" s="32"/>
      <c r="J60" s="32"/>
      <c r="K60" s="32"/>
      <c r="L60" s="19"/>
      <c r="M60" s="32" t="s">
        <v>457</v>
      </c>
      <c r="N60" s="32"/>
      <c r="O60" s="32"/>
      <c r="P60" s="32"/>
      <c r="Q60" s="32"/>
      <c r="R60" s="32"/>
      <c r="S60" s="32"/>
      <c r="AD60" s="73"/>
    </row>
    <row r="61" spans="1:30" ht="15.75" thickBot="1">
      <c r="A61" s="14"/>
      <c r="B61" s="73"/>
      <c r="C61" s="73"/>
      <c r="D61" s="19"/>
      <c r="E61" s="81">
        <v>2015</v>
      </c>
      <c r="F61" s="81"/>
      <c r="G61" s="81"/>
      <c r="H61" s="19"/>
      <c r="I61" s="81">
        <v>2014</v>
      </c>
      <c r="J61" s="81"/>
      <c r="K61" s="81"/>
      <c r="L61" s="19"/>
      <c r="M61" s="81">
        <v>2015</v>
      </c>
      <c r="N61" s="81"/>
      <c r="O61" s="81"/>
      <c r="P61" s="19"/>
      <c r="Q61" s="81">
        <v>2014</v>
      </c>
      <c r="R61" s="81"/>
      <c r="S61" s="81"/>
      <c r="AD61" s="73"/>
    </row>
    <row r="62" spans="1:30">
      <c r="A62" s="14"/>
      <c r="B62" s="73"/>
      <c r="C62" s="73"/>
      <c r="D62" s="26" t="s">
        <v>853</v>
      </c>
      <c r="E62" s="54" t="s">
        <v>239</v>
      </c>
      <c r="F62" s="55" t="s">
        <v>854</v>
      </c>
      <c r="G62" s="54" t="s">
        <v>247</v>
      </c>
      <c r="H62" s="25"/>
      <c r="I62" s="54" t="s">
        <v>239</v>
      </c>
      <c r="J62" s="55" t="s">
        <v>855</v>
      </c>
      <c r="K62" s="54" t="s">
        <v>247</v>
      </c>
      <c r="L62" s="25"/>
      <c r="M62" s="54" t="s">
        <v>239</v>
      </c>
      <c r="N62" s="55" t="s">
        <v>856</v>
      </c>
      <c r="O62" s="54" t="s">
        <v>247</v>
      </c>
      <c r="P62" s="25"/>
      <c r="Q62" s="54" t="s">
        <v>239</v>
      </c>
      <c r="R62" s="55" t="s">
        <v>737</v>
      </c>
      <c r="S62" s="54" t="s">
        <v>247</v>
      </c>
      <c r="AD62" s="73"/>
    </row>
    <row r="63" spans="1:30">
      <c r="A63" s="14"/>
      <c r="B63" s="73"/>
      <c r="C63" s="73"/>
      <c r="D63" s="51" t="s">
        <v>857</v>
      </c>
      <c r="E63" s="42">
        <v>13</v>
      </c>
      <c r="F63" s="42"/>
      <c r="G63" s="35"/>
      <c r="H63" s="35"/>
      <c r="I63" s="42" t="s">
        <v>753</v>
      </c>
      <c r="J63" s="42"/>
      <c r="K63" s="51" t="s">
        <v>247</v>
      </c>
      <c r="L63" s="35"/>
      <c r="M63" s="42">
        <v>5.7</v>
      </c>
      <c r="N63" s="42"/>
      <c r="O63" s="35"/>
      <c r="P63" s="35"/>
      <c r="Q63" s="42" t="s">
        <v>858</v>
      </c>
      <c r="R63" s="42"/>
      <c r="S63" s="51" t="s">
        <v>247</v>
      </c>
      <c r="AD63" s="73"/>
    </row>
    <row r="64" spans="1:30">
      <c r="A64" s="14"/>
      <c r="B64" s="73"/>
      <c r="C64" s="73"/>
      <c r="D64" s="51"/>
      <c r="E64" s="42"/>
      <c r="F64" s="42"/>
      <c r="G64" s="35"/>
      <c r="H64" s="35"/>
      <c r="I64" s="42"/>
      <c r="J64" s="42"/>
      <c r="K64" s="51"/>
      <c r="L64" s="35"/>
      <c r="M64" s="42"/>
      <c r="N64" s="42"/>
      <c r="O64" s="35"/>
      <c r="P64" s="35"/>
      <c r="Q64" s="42"/>
      <c r="R64" s="42"/>
      <c r="S64" s="51"/>
      <c r="AD64" s="73"/>
    </row>
    <row r="65" spans="1:30">
      <c r="A65" s="14" t="s">
        <v>1311</v>
      </c>
      <c r="B65" s="73"/>
      <c r="C65" s="73"/>
      <c r="D65" s="75" t="s">
        <v>1312</v>
      </c>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3"/>
    </row>
    <row r="66" spans="1:30">
      <c r="A66" s="14"/>
      <c r="B66" s="73"/>
      <c r="C66" s="73"/>
      <c r="D66" s="31"/>
      <c r="E66" s="31"/>
      <c r="F66" s="31"/>
      <c r="G66" s="31"/>
      <c r="H66" s="31"/>
      <c r="AD66" s="73"/>
    </row>
    <row r="67" spans="1:30">
      <c r="A67" s="14"/>
      <c r="B67" s="73"/>
      <c r="C67" s="73"/>
      <c r="D67" s="18"/>
      <c r="E67" s="18"/>
      <c r="F67" s="18"/>
      <c r="G67" s="18"/>
      <c r="H67" s="18"/>
      <c r="AD67" s="73"/>
    </row>
    <row r="68" spans="1:30" ht="15.75" thickBot="1">
      <c r="A68" s="14"/>
      <c r="B68" s="73"/>
      <c r="C68" s="73"/>
      <c r="D68" s="19"/>
      <c r="E68" s="19"/>
      <c r="F68" s="32" t="s">
        <v>861</v>
      </c>
      <c r="G68" s="32"/>
      <c r="H68" s="32"/>
      <c r="AD68" s="73"/>
    </row>
    <row r="69" spans="1:30" ht="15.75" thickBot="1">
      <c r="A69" s="14"/>
      <c r="B69" s="73"/>
      <c r="C69" s="73"/>
      <c r="D69" s="22" t="s">
        <v>862</v>
      </c>
      <c r="E69" s="19"/>
      <c r="F69" s="81" t="s">
        <v>794</v>
      </c>
      <c r="G69" s="81"/>
      <c r="H69" s="81"/>
      <c r="AD69" s="73"/>
    </row>
    <row r="70" spans="1:30">
      <c r="A70" s="14"/>
      <c r="B70" s="73"/>
      <c r="C70" s="73"/>
      <c r="D70" s="180">
        <v>2015</v>
      </c>
      <c r="E70" s="38"/>
      <c r="F70" s="60" t="s">
        <v>239</v>
      </c>
      <c r="G70" s="62">
        <v>21.2</v>
      </c>
      <c r="H70" s="64"/>
      <c r="AD70" s="73"/>
    </row>
    <row r="71" spans="1:30">
      <c r="A71" s="14"/>
      <c r="B71" s="73"/>
      <c r="C71" s="73"/>
      <c r="D71" s="37"/>
      <c r="E71" s="38"/>
      <c r="F71" s="39"/>
      <c r="G71" s="40"/>
      <c r="H71" s="38"/>
      <c r="AD71" s="73"/>
    </row>
    <row r="72" spans="1:30">
      <c r="A72" s="14"/>
      <c r="B72" s="73"/>
      <c r="C72" s="73"/>
      <c r="D72" s="41">
        <v>2016</v>
      </c>
      <c r="E72" s="35"/>
      <c r="F72" s="42">
        <v>40.1</v>
      </c>
      <c r="G72" s="42"/>
      <c r="H72" s="35"/>
      <c r="AD72" s="73"/>
    </row>
    <row r="73" spans="1:30">
      <c r="A73" s="14"/>
      <c r="B73" s="73"/>
      <c r="C73" s="73"/>
      <c r="D73" s="41"/>
      <c r="E73" s="35"/>
      <c r="F73" s="42"/>
      <c r="G73" s="42"/>
      <c r="H73" s="35"/>
      <c r="AD73" s="73"/>
    </row>
    <row r="74" spans="1:30">
      <c r="A74" s="14"/>
      <c r="B74" s="73"/>
      <c r="C74" s="73"/>
      <c r="D74" s="37">
        <v>2017</v>
      </c>
      <c r="E74" s="38"/>
      <c r="F74" s="40">
        <v>33.1</v>
      </c>
      <c r="G74" s="40"/>
      <c r="H74" s="38"/>
      <c r="AD74" s="73"/>
    </row>
    <row r="75" spans="1:30">
      <c r="A75" s="14"/>
      <c r="B75" s="73"/>
      <c r="C75" s="73"/>
      <c r="D75" s="37"/>
      <c r="E75" s="38"/>
      <c r="F75" s="40"/>
      <c r="G75" s="40"/>
      <c r="H75" s="38"/>
      <c r="AD75" s="73"/>
    </row>
    <row r="76" spans="1:30">
      <c r="A76" s="14"/>
      <c r="B76" s="73"/>
      <c r="C76" s="73"/>
      <c r="D76" s="41">
        <v>2018</v>
      </c>
      <c r="E76" s="35"/>
      <c r="F76" s="42">
        <v>26.6</v>
      </c>
      <c r="G76" s="42"/>
      <c r="H76" s="35"/>
      <c r="AD76" s="73"/>
    </row>
    <row r="77" spans="1:30">
      <c r="A77" s="14"/>
      <c r="B77" s="73"/>
      <c r="C77" s="73"/>
      <c r="D77" s="41"/>
      <c r="E77" s="35"/>
      <c r="F77" s="42"/>
      <c r="G77" s="42"/>
      <c r="H77" s="35"/>
      <c r="AD77" s="73"/>
    </row>
    <row r="78" spans="1:30">
      <c r="A78" s="14"/>
      <c r="B78" s="73"/>
      <c r="C78" s="73"/>
      <c r="D78" s="37">
        <v>2019</v>
      </c>
      <c r="E78" s="38"/>
      <c r="F78" s="40">
        <v>21.5</v>
      </c>
      <c r="G78" s="40"/>
      <c r="H78" s="38"/>
      <c r="AD78" s="73"/>
    </row>
    <row r="79" spans="1:30">
      <c r="A79" s="14"/>
      <c r="B79" s="73"/>
      <c r="C79" s="73"/>
      <c r="D79" s="37"/>
      <c r="E79" s="38"/>
      <c r="F79" s="40"/>
      <c r="G79" s="40"/>
      <c r="H79" s="38"/>
      <c r="AD79" s="73"/>
    </row>
    <row r="80" spans="1:30">
      <c r="A80" s="14"/>
      <c r="B80" s="73"/>
      <c r="C80" s="73"/>
      <c r="D80" s="41" t="s">
        <v>863</v>
      </c>
      <c r="E80" s="35"/>
      <c r="F80" s="42">
        <v>94.4</v>
      </c>
      <c r="G80" s="42"/>
      <c r="H80" s="35"/>
      <c r="AD80" s="73"/>
    </row>
    <row r="81" spans="1:30">
      <c r="A81" s="14"/>
      <c r="B81" s="73"/>
      <c r="C81" s="73"/>
      <c r="D81" s="41"/>
      <c r="E81" s="35"/>
      <c r="F81" s="42"/>
      <c r="G81" s="42"/>
      <c r="H81" s="35"/>
      <c r="AD81" s="73"/>
    </row>
    <row r="82" spans="1:30">
      <c r="A82" s="3" t="s">
        <v>1313</v>
      </c>
      <c r="B82" s="5"/>
      <c r="C82" s="5"/>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5"/>
    </row>
    <row r="83" spans="1:30" ht="30">
      <c r="A83" s="4" t="s">
        <v>1308</v>
      </c>
      <c r="B83" s="5"/>
      <c r="C83" s="5"/>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5"/>
    </row>
    <row r="84" spans="1:30" ht="15" customHeight="1">
      <c r="A84" s="3" t="s">
        <v>82</v>
      </c>
      <c r="B84" s="11">
        <v>10</v>
      </c>
      <c r="C84" s="9">
        <v>10.9</v>
      </c>
      <c r="D84" s="210">
        <v>14</v>
      </c>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9">
        <v>24.1</v>
      </c>
    </row>
  </sheetData>
  <mergeCells count="443">
    <mergeCell ref="D83:AC83"/>
    <mergeCell ref="D84:AC84"/>
    <mergeCell ref="A65:A81"/>
    <mergeCell ref="B65:B81"/>
    <mergeCell ref="C65:C81"/>
    <mergeCell ref="D65:AC65"/>
    <mergeCell ref="AD65:AD81"/>
    <mergeCell ref="D82:AC82"/>
    <mergeCell ref="A44:A64"/>
    <mergeCell ref="B44:B64"/>
    <mergeCell ref="C44:C64"/>
    <mergeCell ref="D44:AC44"/>
    <mergeCell ref="D57:AC57"/>
    <mergeCell ref="AD44:AD64"/>
    <mergeCell ref="A5:A43"/>
    <mergeCell ref="B5:B43"/>
    <mergeCell ref="C5:C43"/>
    <mergeCell ref="D5:AC5"/>
    <mergeCell ref="D31:AC31"/>
    <mergeCell ref="AD5:AD43"/>
    <mergeCell ref="D80:D81"/>
    <mergeCell ref="E80:E81"/>
    <mergeCell ref="F80:G81"/>
    <mergeCell ref="H80:H81"/>
    <mergeCell ref="B1:C1"/>
    <mergeCell ref="D1:AD1"/>
    <mergeCell ref="D2:AC2"/>
    <mergeCell ref="D3:AC3"/>
    <mergeCell ref="D4:AC4"/>
    <mergeCell ref="D76:D77"/>
    <mergeCell ref="E76:E77"/>
    <mergeCell ref="F76:G77"/>
    <mergeCell ref="H76:H77"/>
    <mergeCell ref="D78:D79"/>
    <mergeCell ref="E78:E79"/>
    <mergeCell ref="F78:G79"/>
    <mergeCell ref="H78:H79"/>
    <mergeCell ref="D72:D73"/>
    <mergeCell ref="E72:E73"/>
    <mergeCell ref="F72:G73"/>
    <mergeCell ref="H72:H73"/>
    <mergeCell ref="D74:D75"/>
    <mergeCell ref="E74:E75"/>
    <mergeCell ref="F74:G75"/>
    <mergeCell ref="H74:H75"/>
    <mergeCell ref="D66:H66"/>
    <mergeCell ref="F68:H68"/>
    <mergeCell ref="F69:H69"/>
    <mergeCell ref="D70:D71"/>
    <mergeCell ref="E70:E71"/>
    <mergeCell ref="F70:F71"/>
    <mergeCell ref="G70:G71"/>
    <mergeCell ref="H70:H71"/>
    <mergeCell ref="L63:L64"/>
    <mergeCell ref="M63:N64"/>
    <mergeCell ref="O63:O64"/>
    <mergeCell ref="P63:P64"/>
    <mergeCell ref="Q63:R64"/>
    <mergeCell ref="S63:S64"/>
    <mergeCell ref="E61:G61"/>
    <mergeCell ref="I61:K61"/>
    <mergeCell ref="M61:O61"/>
    <mergeCell ref="Q61:S61"/>
    <mergeCell ref="D63:D64"/>
    <mergeCell ref="E63:F64"/>
    <mergeCell ref="G63:G64"/>
    <mergeCell ref="H63:H64"/>
    <mergeCell ref="I63:J64"/>
    <mergeCell ref="K63:K64"/>
    <mergeCell ref="P55:P56"/>
    <mergeCell ref="Q55:Q56"/>
    <mergeCell ref="R55:R56"/>
    <mergeCell ref="S55:S56"/>
    <mergeCell ref="D58:S58"/>
    <mergeCell ref="E60:K60"/>
    <mergeCell ref="M60:S60"/>
    <mergeCell ref="J55:J56"/>
    <mergeCell ref="K55:K56"/>
    <mergeCell ref="L55:L56"/>
    <mergeCell ref="M55:M56"/>
    <mergeCell ref="N55:N56"/>
    <mergeCell ref="O55:O56"/>
    <mergeCell ref="D55:D56"/>
    <mergeCell ref="E55:E56"/>
    <mergeCell ref="F55:F56"/>
    <mergeCell ref="G55:G56"/>
    <mergeCell ref="H55:H56"/>
    <mergeCell ref="I55:I56"/>
    <mergeCell ref="L53:L54"/>
    <mergeCell ref="M53:N54"/>
    <mergeCell ref="O53:O54"/>
    <mergeCell ref="P53:P54"/>
    <mergeCell ref="Q53:R54"/>
    <mergeCell ref="S53:S54"/>
    <mergeCell ref="D53:D54"/>
    <mergeCell ref="E53:F54"/>
    <mergeCell ref="G53:G54"/>
    <mergeCell ref="H53:H54"/>
    <mergeCell ref="I53:J54"/>
    <mergeCell ref="K53:K54"/>
    <mergeCell ref="L51:L52"/>
    <mergeCell ref="M51:N52"/>
    <mergeCell ref="O51:O52"/>
    <mergeCell ref="P51:P52"/>
    <mergeCell ref="Q51:R52"/>
    <mergeCell ref="S51:S52"/>
    <mergeCell ref="P49:P50"/>
    <mergeCell ref="Q49:Q50"/>
    <mergeCell ref="R49:R50"/>
    <mergeCell ref="S49:S50"/>
    <mergeCell ref="D51:D52"/>
    <mergeCell ref="E51:F52"/>
    <mergeCell ref="G51:G52"/>
    <mergeCell ref="H51:H52"/>
    <mergeCell ref="I51:J52"/>
    <mergeCell ref="K51:K52"/>
    <mergeCell ref="J49:J50"/>
    <mergeCell ref="K49:K50"/>
    <mergeCell ref="L49:L50"/>
    <mergeCell ref="M49:M50"/>
    <mergeCell ref="N49:N50"/>
    <mergeCell ref="O49:O50"/>
    <mergeCell ref="D49:D50"/>
    <mergeCell ref="E49:E50"/>
    <mergeCell ref="F49:F50"/>
    <mergeCell ref="G49:G50"/>
    <mergeCell ref="H49:H50"/>
    <mergeCell ref="I49:I50"/>
    <mergeCell ref="D45:S45"/>
    <mergeCell ref="E47:K47"/>
    <mergeCell ref="M47:S47"/>
    <mergeCell ref="E48:G48"/>
    <mergeCell ref="I48:K48"/>
    <mergeCell ref="M48:O48"/>
    <mergeCell ref="Q48:S48"/>
    <mergeCell ref="X42:X43"/>
    <mergeCell ref="Y42:Y43"/>
    <mergeCell ref="Z42:Z43"/>
    <mergeCell ref="AA42:AA43"/>
    <mergeCell ref="AB42:AB43"/>
    <mergeCell ref="AC42:AC43"/>
    <mergeCell ref="R42:R43"/>
    <mergeCell ref="S42:S43"/>
    <mergeCell ref="T42:T43"/>
    <mergeCell ref="U42:U43"/>
    <mergeCell ref="V42:V43"/>
    <mergeCell ref="W42:W43"/>
    <mergeCell ref="L42:L43"/>
    <mergeCell ref="M42:M43"/>
    <mergeCell ref="N42:N43"/>
    <mergeCell ref="O42:O43"/>
    <mergeCell ref="P42:P43"/>
    <mergeCell ref="Q42:Q43"/>
    <mergeCell ref="AB40:AB41"/>
    <mergeCell ref="AC40:AC41"/>
    <mergeCell ref="D42:D43"/>
    <mergeCell ref="E42:E43"/>
    <mergeCell ref="F42:F43"/>
    <mergeCell ref="G42:G43"/>
    <mergeCell ref="H42:H43"/>
    <mergeCell ref="I42:I43"/>
    <mergeCell ref="J42:J43"/>
    <mergeCell ref="K42:K43"/>
    <mergeCell ref="T40:T41"/>
    <mergeCell ref="U40:V41"/>
    <mergeCell ref="W40:W41"/>
    <mergeCell ref="X40:X41"/>
    <mergeCell ref="Y40:Z41"/>
    <mergeCell ref="AA40:AA41"/>
    <mergeCell ref="L40:L41"/>
    <mergeCell ref="M40:N41"/>
    <mergeCell ref="O40:O41"/>
    <mergeCell ref="P40:P41"/>
    <mergeCell ref="Q40:R41"/>
    <mergeCell ref="S40:S41"/>
    <mergeCell ref="D40:D41"/>
    <mergeCell ref="E40:F41"/>
    <mergeCell ref="G40:G41"/>
    <mergeCell ref="H40:H41"/>
    <mergeCell ref="I40:J41"/>
    <mergeCell ref="K40:K41"/>
    <mergeCell ref="W38:W39"/>
    <mergeCell ref="X38:X39"/>
    <mergeCell ref="Y38:Z39"/>
    <mergeCell ref="AA38:AA39"/>
    <mergeCell ref="AB38:AB39"/>
    <mergeCell ref="AC38:AC39"/>
    <mergeCell ref="O38:O39"/>
    <mergeCell ref="P38:P39"/>
    <mergeCell ref="Q38:R39"/>
    <mergeCell ref="S38:S39"/>
    <mergeCell ref="T38:T39"/>
    <mergeCell ref="U38:V39"/>
    <mergeCell ref="AB36:AB37"/>
    <mergeCell ref="AC36:AC37"/>
    <mergeCell ref="D38:D39"/>
    <mergeCell ref="E38:F39"/>
    <mergeCell ref="G38:G39"/>
    <mergeCell ref="H38:H39"/>
    <mergeCell ref="I38:J39"/>
    <mergeCell ref="K38:K39"/>
    <mergeCell ref="L38:L39"/>
    <mergeCell ref="M38:N39"/>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D36:D37"/>
    <mergeCell ref="E36:E37"/>
    <mergeCell ref="F36:F37"/>
    <mergeCell ref="G36:G37"/>
    <mergeCell ref="H36:H37"/>
    <mergeCell ref="I36:I37"/>
    <mergeCell ref="D32:AC32"/>
    <mergeCell ref="E34:O34"/>
    <mergeCell ref="Q34:AA34"/>
    <mergeCell ref="E35:G35"/>
    <mergeCell ref="I35:K35"/>
    <mergeCell ref="M35:O35"/>
    <mergeCell ref="Q35:S35"/>
    <mergeCell ref="U35:W35"/>
    <mergeCell ref="Y35:AA35"/>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D29:D30"/>
    <mergeCell ref="E29:E30"/>
    <mergeCell ref="F29:F30"/>
    <mergeCell ref="G29:G30"/>
    <mergeCell ref="H29:H30"/>
    <mergeCell ref="I29:I30"/>
    <mergeCell ref="T27:T28"/>
    <mergeCell ref="U27:V28"/>
    <mergeCell ref="W27:W28"/>
    <mergeCell ref="X27:X28"/>
    <mergeCell ref="Y27:Z28"/>
    <mergeCell ref="AA27:AA28"/>
    <mergeCell ref="L27:L28"/>
    <mergeCell ref="M27:N28"/>
    <mergeCell ref="O27:O28"/>
    <mergeCell ref="P27:P28"/>
    <mergeCell ref="Q27:R28"/>
    <mergeCell ref="S27:S28"/>
    <mergeCell ref="D27:D28"/>
    <mergeCell ref="E27:F28"/>
    <mergeCell ref="G27:G28"/>
    <mergeCell ref="H27:H28"/>
    <mergeCell ref="I27:J28"/>
    <mergeCell ref="K27:K28"/>
    <mergeCell ref="T25:T26"/>
    <mergeCell ref="U25:V26"/>
    <mergeCell ref="W25:W26"/>
    <mergeCell ref="X25:X26"/>
    <mergeCell ref="Y25:Z26"/>
    <mergeCell ref="AA25:AA26"/>
    <mergeCell ref="L25:L26"/>
    <mergeCell ref="M25:N26"/>
    <mergeCell ref="O25:O26"/>
    <mergeCell ref="P25:P26"/>
    <mergeCell ref="Q25:R26"/>
    <mergeCell ref="S25:S26"/>
    <mergeCell ref="D25:D26"/>
    <mergeCell ref="E25:F26"/>
    <mergeCell ref="G25:G26"/>
    <mergeCell ref="H25:H26"/>
    <mergeCell ref="I25:J26"/>
    <mergeCell ref="K25:K26"/>
    <mergeCell ref="T23:T24"/>
    <mergeCell ref="U23:V24"/>
    <mergeCell ref="W23:W24"/>
    <mergeCell ref="X23:X24"/>
    <mergeCell ref="Y23:Z24"/>
    <mergeCell ref="AA23:AA24"/>
    <mergeCell ref="L23:L24"/>
    <mergeCell ref="M23:N24"/>
    <mergeCell ref="O23:O24"/>
    <mergeCell ref="P23:P24"/>
    <mergeCell ref="Q23:R24"/>
    <mergeCell ref="S23:S24"/>
    <mergeCell ref="D23:D24"/>
    <mergeCell ref="E23:F24"/>
    <mergeCell ref="G23:G24"/>
    <mergeCell ref="H23:H24"/>
    <mergeCell ref="I23:J24"/>
    <mergeCell ref="K23:K24"/>
    <mergeCell ref="T21:T22"/>
    <mergeCell ref="U21:V22"/>
    <mergeCell ref="W21:W22"/>
    <mergeCell ref="X21:X22"/>
    <mergeCell ref="Y21:Z22"/>
    <mergeCell ref="AA21:AA22"/>
    <mergeCell ref="L21:L22"/>
    <mergeCell ref="M21:N22"/>
    <mergeCell ref="O21:O22"/>
    <mergeCell ref="P21:P22"/>
    <mergeCell ref="Q21:R22"/>
    <mergeCell ref="S21:S22"/>
    <mergeCell ref="D21:D22"/>
    <mergeCell ref="E21:F22"/>
    <mergeCell ref="G21:G22"/>
    <mergeCell ref="H21:H22"/>
    <mergeCell ref="I21:J22"/>
    <mergeCell ref="K21:K22"/>
    <mergeCell ref="T19:T20"/>
    <mergeCell ref="U19:V20"/>
    <mergeCell ref="W19:W20"/>
    <mergeCell ref="X19:X20"/>
    <mergeCell ref="Y19:Z20"/>
    <mergeCell ref="AA19:AA20"/>
    <mergeCell ref="L19:L20"/>
    <mergeCell ref="M19:N20"/>
    <mergeCell ref="O19:O20"/>
    <mergeCell ref="P19:P20"/>
    <mergeCell ref="Q19:R20"/>
    <mergeCell ref="S19:S20"/>
    <mergeCell ref="D19:D20"/>
    <mergeCell ref="E19:F20"/>
    <mergeCell ref="G19:G20"/>
    <mergeCell ref="H19:H20"/>
    <mergeCell ref="I19:J20"/>
    <mergeCell ref="K19:K20"/>
    <mergeCell ref="E18:G18"/>
    <mergeCell ref="I18:K18"/>
    <mergeCell ref="M18:O18"/>
    <mergeCell ref="Q18:S18"/>
    <mergeCell ref="U18:W18"/>
    <mergeCell ref="Y18:AA18"/>
    <mergeCell ref="T16:T17"/>
    <mergeCell ref="U16:V17"/>
    <mergeCell ref="W16:W17"/>
    <mergeCell ref="X16:X17"/>
    <mergeCell ref="Y16:Z17"/>
    <mergeCell ref="AA16:AA17"/>
    <mergeCell ref="L16:L17"/>
    <mergeCell ref="M16:N17"/>
    <mergeCell ref="O16:O17"/>
    <mergeCell ref="P16:P17"/>
    <mergeCell ref="Q16:R17"/>
    <mergeCell ref="S16:S17"/>
    <mergeCell ref="D16:D17"/>
    <mergeCell ref="E16:F17"/>
    <mergeCell ref="G16:G17"/>
    <mergeCell ref="H16:H17"/>
    <mergeCell ref="I16:J17"/>
    <mergeCell ref="K16:K17"/>
    <mergeCell ref="T14:T15"/>
    <mergeCell ref="U14:V15"/>
    <mergeCell ref="W14:W15"/>
    <mergeCell ref="X14:X15"/>
    <mergeCell ref="Y14:Z15"/>
    <mergeCell ref="AA14:AA15"/>
    <mergeCell ref="L14:L15"/>
    <mergeCell ref="M14:N15"/>
    <mergeCell ref="O14:O15"/>
    <mergeCell ref="P14:P15"/>
    <mergeCell ref="Q14:R15"/>
    <mergeCell ref="S14:S15"/>
    <mergeCell ref="D14:D15"/>
    <mergeCell ref="E14:F15"/>
    <mergeCell ref="G14:G15"/>
    <mergeCell ref="H14:H15"/>
    <mergeCell ref="I14:J15"/>
    <mergeCell ref="K14:K15"/>
    <mergeCell ref="T12:T13"/>
    <mergeCell ref="U12:V13"/>
    <mergeCell ref="W12:W13"/>
    <mergeCell ref="X12:X13"/>
    <mergeCell ref="Y12:Z13"/>
    <mergeCell ref="AA12:AA13"/>
    <mergeCell ref="L12:L13"/>
    <mergeCell ref="M12:N13"/>
    <mergeCell ref="O12:O13"/>
    <mergeCell ref="P12:P13"/>
    <mergeCell ref="Q12:R13"/>
    <mergeCell ref="S12:S13"/>
    <mergeCell ref="D12:D13"/>
    <mergeCell ref="E12:F13"/>
    <mergeCell ref="G12:G13"/>
    <mergeCell ref="H12:H13"/>
    <mergeCell ref="I12:J13"/>
    <mergeCell ref="K12:K13"/>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D10:D11"/>
    <mergeCell ref="E10:E11"/>
    <mergeCell ref="F10:F11"/>
    <mergeCell ref="G10:G11"/>
    <mergeCell ref="H10:H11"/>
    <mergeCell ref="I10:I11"/>
    <mergeCell ref="D6:AA6"/>
    <mergeCell ref="E8:G8"/>
    <mergeCell ref="I8:AA8"/>
    <mergeCell ref="E9:G9"/>
    <mergeCell ref="I9:K9"/>
    <mergeCell ref="M9:O9"/>
    <mergeCell ref="Q9:S9"/>
    <mergeCell ref="U9:W9"/>
    <mergeCell ref="Y9:A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24.42578125" bestFit="1" customWidth="1"/>
    <col min="2" max="2" width="36.5703125" bestFit="1" customWidth="1"/>
    <col min="4" max="4" width="1.85546875" customWidth="1"/>
    <col min="5" max="5" width="7" customWidth="1"/>
    <col min="6" max="6" width="1.5703125" customWidth="1"/>
    <col min="8" max="8" width="4.42578125" customWidth="1"/>
    <col min="9" max="9" width="2.42578125" customWidth="1"/>
    <col min="11" max="11" width="1.85546875" customWidth="1"/>
    <col min="12" max="12" width="7" customWidth="1"/>
    <col min="13" max="13" width="1.5703125" customWidth="1"/>
    <col min="15" max="15" width="4.42578125" customWidth="1"/>
    <col min="16" max="16" width="2.42578125" customWidth="1"/>
    <col min="18" max="18" width="18.28515625" bestFit="1" customWidth="1"/>
  </cols>
  <sheetData>
    <row r="1" spans="1:18" ht="15" customHeight="1">
      <c r="A1" s="8" t="s">
        <v>1314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864</v>
      </c>
      <c r="B3" s="73"/>
      <c r="C3" s="73"/>
      <c r="D3" s="73"/>
      <c r="E3" s="73"/>
      <c r="F3" s="73"/>
      <c r="G3" s="73"/>
      <c r="H3" s="73"/>
      <c r="I3" s="73"/>
      <c r="J3" s="73"/>
      <c r="K3" s="73"/>
      <c r="L3" s="73"/>
      <c r="M3" s="73"/>
      <c r="N3" s="73"/>
      <c r="O3" s="73"/>
      <c r="P3" s="73"/>
      <c r="Q3" s="73"/>
      <c r="R3" s="73"/>
    </row>
    <row r="4" spans="1:18">
      <c r="A4" s="14" t="s">
        <v>1315</v>
      </c>
      <c r="B4" s="185" t="s">
        <v>866</v>
      </c>
      <c r="C4" s="185"/>
      <c r="D4" s="185"/>
      <c r="E4" s="185"/>
      <c r="F4" s="185"/>
      <c r="G4" s="185"/>
      <c r="H4" s="185"/>
      <c r="I4" s="185"/>
      <c r="J4" s="185"/>
      <c r="K4" s="185"/>
      <c r="L4" s="185"/>
      <c r="M4" s="185"/>
      <c r="N4" s="185"/>
      <c r="O4" s="185"/>
      <c r="P4" s="185"/>
      <c r="Q4" s="185"/>
      <c r="R4" s="185"/>
    </row>
    <row r="5" spans="1:18">
      <c r="A5" s="14"/>
      <c r="B5" s="31"/>
      <c r="C5" s="31"/>
      <c r="D5" s="31"/>
      <c r="E5" s="31"/>
      <c r="F5" s="31"/>
      <c r="G5" s="31"/>
      <c r="H5" s="31"/>
      <c r="I5" s="31"/>
      <c r="J5" s="31"/>
      <c r="K5" s="31"/>
      <c r="L5" s="31"/>
      <c r="M5" s="31"/>
      <c r="N5" s="31"/>
      <c r="O5" s="31"/>
      <c r="P5" s="31"/>
      <c r="Q5" s="31"/>
      <c r="R5" s="31"/>
    </row>
    <row r="6" spans="1:18">
      <c r="A6" s="14"/>
      <c r="B6" s="18"/>
      <c r="C6" s="18"/>
      <c r="D6" s="18"/>
      <c r="E6" s="18"/>
      <c r="F6" s="18"/>
      <c r="G6" s="18"/>
      <c r="H6" s="18"/>
      <c r="I6" s="18"/>
      <c r="J6" s="18"/>
      <c r="K6" s="18"/>
      <c r="L6" s="18"/>
      <c r="M6" s="18"/>
      <c r="N6" s="18"/>
      <c r="O6" s="18"/>
      <c r="P6" s="18"/>
      <c r="Q6" s="18"/>
      <c r="R6" s="18"/>
    </row>
    <row r="7" spans="1:18" ht="15.75" thickBot="1">
      <c r="A7" s="14"/>
      <c r="B7" s="19"/>
      <c r="C7" s="19"/>
      <c r="D7" s="32" t="s">
        <v>333</v>
      </c>
      <c r="E7" s="32"/>
      <c r="F7" s="32"/>
      <c r="G7" s="32"/>
      <c r="H7" s="32"/>
      <c r="I7" s="32"/>
      <c r="J7" s="19"/>
      <c r="K7" s="32" t="s">
        <v>364</v>
      </c>
      <c r="L7" s="32"/>
      <c r="M7" s="32"/>
      <c r="N7" s="32"/>
      <c r="O7" s="32"/>
      <c r="P7" s="32"/>
      <c r="Q7" s="19"/>
      <c r="R7" s="19"/>
    </row>
    <row r="8" spans="1:18" ht="15.75" thickBot="1">
      <c r="A8" s="14"/>
      <c r="B8" s="19"/>
      <c r="C8" s="19"/>
      <c r="D8" s="81" t="s">
        <v>632</v>
      </c>
      <c r="E8" s="81"/>
      <c r="F8" s="81"/>
      <c r="G8" s="19"/>
      <c r="H8" s="81" t="s">
        <v>867</v>
      </c>
      <c r="I8" s="81"/>
      <c r="J8" s="19"/>
      <c r="K8" s="81" t="s">
        <v>632</v>
      </c>
      <c r="L8" s="81"/>
      <c r="M8" s="81"/>
      <c r="N8" s="19"/>
      <c r="O8" s="81" t="s">
        <v>867</v>
      </c>
      <c r="P8" s="81"/>
      <c r="Q8" s="19"/>
      <c r="R8" s="21" t="s">
        <v>868</v>
      </c>
    </row>
    <row r="9" spans="1:18">
      <c r="A9" s="14"/>
      <c r="B9" s="182" t="s">
        <v>12</v>
      </c>
      <c r="C9" s="25"/>
      <c r="D9" s="64"/>
      <c r="E9" s="64"/>
      <c r="F9" s="64"/>
      <c r="G9" s="25"/>
      <c r="H9" s="64"/>
      <c r="I9" s="64"/>
      <c r="J9" s="25"/>
      <c r="K9" s="64"/>
      <c r="L9" s="64"/>
      <c r="M9" s="64"/>
      <c r="N9" s="25"/>
      <c r="O9" s="64"/>
      <c r="P9" s="64"/>
      <c r="Q9" s="25"/>
      <c r="R9" s="25"/>
    </row>
    <row r="10" spans="1:18">
      <c r="A10" s="14"/>
      <c r="B10" s="41" t="s">
        <v>869</v>
      </c>
      <c r="C10" s="35"/>
      <c r="D10" s="51" t="s">
        <v>239</v>
      </c>
      <c r="E10" s="42">
        <v>604.4</v>
      </c>
      <c r="F10" s="35"/>
      <c r="G10" s="35"/>
      <c r="H10" s="42">
        <v>7.9</v>
      </c>
      <c r="I10" s="51" t="s">
        <v>479</v>
      </c>
      <c r="J10" s="35"/>
      <c r="K10" s="51" t="s">
        <v>239</v>
      </c>
      <c r="L10" s="42">
        <v>604.4</v>
      </c>
      <c r="M10" s="35"/>
      <c r="N10" s="35"/>
      <c r="O10" s="42">
        <v>7.9</v>
      </c>
      <c r="P10" s="51" t="s">
        <v>479</v>
      </c>
      <c r="Q10" s="35"/>
      <c r="R10" s="51" t="s">
        <v>870</v>
      </c>
    </row>
    <row r="11" spans="1:18">
      <c r="A11" s="14"/>
      <c r="B11" s="41"/>
      <c r="C11" s="35"/>
      <c r="D11" s="51"/>
      <c r="E11" s="42"/>
      <c r="F11" s="35"/>
      <c r="G11" s="35"/>
      <c r="H11" s="42"/>
      <c r="I11" s="51"/>
      <c r="J11" s="35"/>
      <c r="K11" s="51"/>
      <c r="L11" s="42"/>
      <c r="M11" s="35"/>
      <c r="N11" s="35"/>
      <c r="O11" s="42"/>
      <c r="P11" s="51"/>
      <c r="Q11" s="35"/>
      <c r="R11" s="51"/>
    </row>
    <row r="12" spans="1:18">
      <c r="A12" s="14"/>
      <c r="B12" s="37" t="s">
        <v>871</v>
      </c>
      <c r="C12" s="38"/>
      <c r="D12" s="40">
        <v>750</v>
      </c>
      <c r="E12" s="40"/>
      <c r="F12" s="38"/>
      <c r="G12" s="38"/>
      <c r="H12" s="40">
        <v>7.8</v>
      </c>
      <c r="I12" s="39" t="s">
        <v>479</v>
      </c>
      <c r="J12" s="38"/>
      <c r="K12" s="40">
        <v>750</v>
      </c>
      <c r="L12" s="40"/>
      <c r="M12" s="38"/>
      <c r="N12" s="38"/>
      <c r="O12" s="40">
        <v>7.8</v>
      </c>
      <c r="P12" s="39" t="s">
        <v>479</v>
      </c>
      <c r="Q12" s="38"/>
      <c r="R12" s="39" t="s">
        <v>870</v>
      </c>
    </row>
    <row r="13" spans="1:18">
      <c r="A13" s="14"/>
      <c r="B13" s="37"/>
      <c r="C13" s="38"/>
      <c r="D13" s="40"/>
      <c r="E13" s="40"/>
      <c r="F13" s="38"/>
      <c r="G13" s="38"/>
      <c r="H13" s="40"/>
      <c r="I13" s="39"/>
      <c r="J13" s="38"/>
      <c r="K13" s="40"/>
      <c r="L13" s="40"/>
      <c r="M13" s="38"/>
      <c r="N13" s="38"/>
      <c r="O13" s="40"/>
      <c r="P13" s="39"/>
      <c r="Q13" s="38"/>
      <c r="R13" s="39"/>
    </row>
    <row r="14" spans="1:18">
      <c r="A14" s="14"/>
      <c r="B14" s="183" t="s">
        <v>597</v>
      </c>
      <c r="C14" s="19"/>
      <c r="D14" s="35"/>
      <c r="E14" s="35"/>
      <c r="F14" s="35"/>
      <c r="G14" s="19"/>
      <c r="H14" s="35"/>
      <c r="I14" s="35"/>
      <c r="J14" s="19"/>
      <c r="K14" s="35"/>
      <c r="L14" s="35"/>
      <c r="M14" s="35"/>
      <c r="N14" s="19"/>
      <c r="O14" s="35"/>
      <c r="P14" s="35"/>
      <c r="Q14" s="19"/>
      <c r="R14" s="19"/>
    </row>
    <row r="15" spans="1:18">
      <c r="A15" s="14"/>
      <c r="B15" s="37" t="s">
        <v>872</v>
      </c>
      <c r="C15" s="38"/>
      <c r="D15" s="40">
        <v>635.20000000000005</v>
      </c>
      <c r="E15" s="40"/>
      <c r="F15" s="38"/>
      <c r="G15" s="38"/>
      <c r="H15" s="40">
        <v>3.1</v>
      </c>
      <c r="I15" s="39" t="s">
        <v>479</v>
      </c>
      <c r="J15" s="38"/>
      <c r="K15" s="40">
        <v>648.4</v>
      </c>
      <c r="L15" s="40"/>
      <c r="M15" s="38"/>
      <c r="N15" s="38"/>
      <c r="O15" s="40">
        <v>3</v>
      </c>
      <c r="P15" s="39" t="s">
        <v>479</v>
      </c>
      <c r="Q15" s="38"/>
      <c r="R15" s="39" t="s">
        <v>873</v>
      </c>
    </row>
    <row r="16" spans="1:18">
      <c r="A16" s="14"/>
      <c r="B16" s="37"/>
      <c r="C16" s="38"/>
      <c r="D16" s="40"/>
      <c r="E16" s="40"/>
      <c r="F16" s="38"/>
      <c r="G16" s="38"/>
      <c r="H16" s="40"/>
      <c r="I16" s="39"/>
      <c r="J16" s="38"/>
      <c r="K16" s="40"/>
      <c r="L16" s="40"/>
      <c r="M16" s="38"/>
      <c r="N16" s="38"/>
      <c r="O16" s="40"/>
      <c r="P16" s="39"/>
      <c r="Q16" s="38"/>
      <c r="R16" s="39"/>
    </row>
    <row r="17" spans="1:18">
      <c r="A17" s="14"/>
      <c r="B17" s="41" t="s">
        <v>874</v>
      </c>
      <c r="C17" s="35"/>
      <c r="D17" s="42">
        <v>508.6</v>
      </c>
      <c r="E17" s="42"/>
      <c r="F17" s="35"/>
      <c r="G17" s="35"/>
      <c r="H17" s="42">
        <v>3.6</v>
      </c>
      <c r="I17" s="51" t="s">
        <v>479</v>
      </c>
      <c r="J17" s="35"/>
      <c r="K17" s="42">
        <v>509.9</v>
      </c>
      <c r="L17" s="42"/>
      <c r="M17" s="35"/>
      <c r="N17" s="35"/>
      <c r="O17" s="42">
        <v>3.6</v>
      </c>
      <c r="P17" s="51" t="s">
        <v>479</v>
      </c>
      <c r="Q17" s="35"/>
      <c r="R17" s="51" t="s">
        <v>873</v>
      </c>
    </row>
    <row r="18" spans="1:18">
      <c r="A18" s="14"/>
      <c r="B18" s="41"/>
      <c r="C18" s="35"/>
      <c r="D18" s="42"/>
      <c r="E18" s="42"/>
      <c r="F18" s="35"/>
      <c r="G18" s="35"/>
      <c r="H18" s="42"/>
      <c r="I18" s="51"/>
      <c r="J18" s="35"/>
      <c r="K18" s="42"/>
      <c r="L18" s="42"/>
      <c r="M18" s="35"/>
      <c r="N18" s="35"/>
      <c r="O18" s="42"/>
      <c r="P18" s="51"/>
      <c r="Q18" s="35"/>
      <c r="R18" s="51"/>
    </row>
    <row r="19" spans="1:18">
      <c r="A19" s="14"/>
      <c r="B19" s="37" t="s">
        <v>875</v>
      </c>
      <c r="C19" s="38"/>
      <c r="D19" s="40">
        <v>30.5</v>
      </c>
      <c r="E19" s="40"/>
      <c r="F19" s="38"/>
      <c r="G19" s="38"/>
      <c r="H19" s="40">
        <v>5.0999999999999996</v>
      </c>
      <c r="I19" s="39" t="s">
        <v>479</v>
      </c>
      <c r="J19" s="38"/>
      <c r="K19" s="40">
        <v>34.200000000000003</v>
      </c>
      <c r="L19" s="40"/>
      <c r="M19" s="38"/>
      <c r="N19" s="38"/>
      <c r="O19" s="40">
        <v>5.0999999999999996</v>
      </c>
      <c r="P19" s="39" t="s">
        <v>479</v>
      </c>
      <c r="Q19" s="38"/>
      <c r="R19" s="39" t="s">
        <v>873</v>
      </c>
    </row>
    <row r="20" spans="1:18">
      <c r="A20" s="14"/>
      <c r="B20" s="37"/>
      <c r="C20" s="38"/>
      <c r="D20" s="40"/>
      <c r="E20" s="40"/>
      <c r="F20" s="38"/>
      <c r="G20" s="38"/>
      <c r="H20" s="40"/>
      <c r="I20" s="39"/>
      <c r="J20" s="38"/>
      <c r="K20" s="40"/>
      <c r="L20" s="40"/>
      <c r="M20" s="38"/>
      <c r="N20" s="38"/>
      <c r="O20" s="40"/>
      <c r="P20" s="39"/>
      <c r="Q20" s="38"/>
      <c r="R20" s="39"/>
    </row>
    <row r="21" spans="1:18">
      <c r="A21" s="14"/>
      <c r="B21" s="41" t="s">
        <v>876</v>
      </c>
      <c r="C21" s="35"/>
      <c r="D21" s="42">
        <v>242.5</v>
      </c>
      <c r="E21" s="42"/>
      <c r="F21" s="35"/>
      <c r="G21" s="35"/>
      <c r="H21" s="42">
        <v>3.8</v>
      </c>
      <c r="I21" s="51" t="s">
        <v>479</v>
      </c>
      <c r="J21" s="35"/>
      <c r="K21" s="42">
        <v>283.3</v>
      </c>
      <c r="L21" s="42"/>
      <c r="M21" s="35"/>
      <c r="N21" s="35"/>
      <c r="O21" s="42">
        <v>3.8</v>
      </c>
      <c r="P21" s="51" t="s">
        <v>479</v>
      </c>
      <c r="Q21" s="35"/>
      <c r="R21" s="51" t="s">
        <v>873</v>
      </c>
    </row>
    <row r="22" spans="1:18">
      <c r="A22" s="14"/>
      <c r="B22" s="41"/>
      <c r="C22" s="35"/>
      <c r="D22" s="42"/>
      <c r="E22" s="42"/>
      <c r="F22" s="35"/>
      <c r="G22" s="35"/>
      <c r="H22" s="42"/>
      <c r="I22" s="51"/>
      <c r="J22" s="35"/>
      <c r="K22" s="42"/>
      <c r="L22" s="42"/>
      <c r="M22" s="35"/>
      <c r="N22" s="35"/>
      <c r="O22" s="42"/>
      <c r="P22" s="51"/>
      <c r="Q22" s="35"/>
      <c r="R22" s="51"/>
    </row>
    <row r="23" spans="1:18">
      <c r="A23" s="14"/>
      <c r="B23" s="37" t="s">
        <v>877</v>
      </c>
      <c r="C23" s="38"/>
      <c r="D23" s="40">
        <v>163.30000000000001</v>
      </c>
      <c r="E23" s="40"/>
      <c r="F23" s="38"/>
      <c r="G23" s="38"/>
      <c r="H23" s="40">
        <v>3.8</v>
      </c>
      <c r="I23" s="39" t="s">
        <v>479</v>
      </c>
      <c r="J23" s="38"/>
      <c r="K23" s="40" t="s">
        <v>362</v>
      </c>
      <c r="L23" s="40"/>
      <c r="M23" s="38"/>
      <c r="N23" s="38"/>
      <c r="O23" s="40" t="s">
        <v>362</v>
      </c>
      <c r="P23" s="39" t="s">
        <v>479</v>
      </c>
      <c r="Q23" s="38"/>
      <c r="R23" s="40" t="s">
        <v>873</v>
      </c>
    </row>
    <row r="24" spans="1:18">
      <c r="A24" s="14"/>
      <c r="B24" s="37"/>
      <c r="C24" s="38"/>
      <c r="D24" s="40"/>
      <c r="E24" s="40"/>
      <c r="F24" s="38"/>
      <c r="G24" s="38"/>
      <c r="H24" s="40"/>
      <c r="I24" s="39"/>
      <c r="J24" s="38"/>
      <c r="K24" s="40"/>
      <c r="L24" s="40"/>
      <c r="M24" s="38"/>
      <c r="N24" s="38"/>
      <c r="O24" s="40"/>
      <c r="P24" s="39"/>
      <c r="Q24" s="38"/>
      <c r="R24" s="40"/>
    </row>
    <row r="25" spans="1:18">
      <c r="A25" s="14"/>
      <c r="B25" s="41" t="s">
        <v>878</v>
      </c>
      <c r="C25" s="35"/>
      <c r="D25" s="42">
        <v>520</v>
      </c>
      <c r="E25" s="42"/>
      <c r="F25" s="35"/>
      <c r="G25" s="35"/>
      <c r="H25" s="42">
        <v>6.4</v>
      </c>
      <c r="I25" s="51" t="s">
        <v>479</v>
      </c>
      <c r="J25" s="35"/>
      <c r="K25" s="42">
        <v>520</v>
      </c>
      <c r="L25" s="42"/>
      <c r="M25" s="35"/>
      <c r="N25" s="35"/>
      <c r="O25" s="42">
        <v>6.4</v>
      </c>
      <c r="P25" s="51" t="s">
        <v>479</v>
      </c>
      <c r="Q25" s="35"/>
      <c r="R25" s="51" t="s">
        <v>870</v>
      </c>
    </row>
    <row r="26" spans="1:18">
      <c r="A26" s="14"/>
      <c r="B26" s="41"/>
      <c r="C26" s="35"/>
      <c r="D26" s="42"/>
      <c r="E26" s="42"/>
      <c r="F26" s="35"/>
      <c r="G26" s="35"/>
      <c r="H26" s="42"/>
      <c r="I26" s="51"/>
      <c r="J26" s="35"/>
      <c r="K26" s="42"/>
      <c r="L26" s="42"/>
      <c r="M26" s="35"/>
      <c r="N26" s="35"/>
      <c r="O26" s="42"/>
      <c r="P26" s="51"/>
      <c r="Q26" s="35"/>
      <c r="R26" s="51"/>
    </row>
    <row r="27" spans="1:18">
      <c r="A27" s="14"/>
      <c r="B27" s="37" t="s">
        <v>879</v>
      </c>
      <c r="C27" s="38"/>
      <c r="D27" s="40">
        <v>570</v>
      </c>
      <c r="E27" s="40"/>
      <c r="F27" s="38"/>
      <c r="G27" s="38"/>
      <c r="H27" s="40">
        <v>6.6</v>
      </c>
      <c r="I27" s="39" t="s">
        <v>479</v>
      </c>
      <c r="J27" s="38"/>
      <c r="K27" s="40">
        <v>570</v>
      </c>
      <c r="L27" s="40"/>
      <c r="M27" s="38"/>
      <c r="N27" s="38"/>
      <c r="O27" s="40">
        <v>6.6</v>
      </c>
      <c r="P27" s="39" t="s">
        <v>479</v>
      </c>
      <c r="Q27" s="38"/>
      <c r="R27" s="39" t="s">
        <v>870</v>
      </c>
    </row>
    <row r="28" spans="1:18">
      <c r="A28" s="14"/>
      <c r="B28" s="37"/>
      <c r="C28" s="38"/>
      <c r="D28" s="40"/>
      <c r="E28" s="40"/>
      <c r="F28" s="38"/>
      <c r="G28" s="38"/>
      <c r="H28" s="40"/>
      <c r="I28" s="39"/>
      <c r="J28" s="38"/>
      <c r="K28" s="40"/>
      <c r="L28" s="40"/>
      <c r="M28" s="38"/>
      <c r="N28" s="38"/>
      <c r="O28" s="40"/>
      <c r="P28" s="39"/>
      <c r="Q28" s="38"/>
      <c r="R28" s="39"/>
    </row>
    <row r="29" spans="1:18">
      <c r="A29" s="14"/>
      <c r="B29" s="41" t="s">
        <v>880</v>
      </c>
      <c r="C29" s="35"/>
      <c r="D29" s="42">
        <v>300</v>
      </c>
      <c r="E29" s="42"/>
      <c r="F29" s="35"/>
      <c r="G29" s="35"/>
      <c r="H29" s="42">
        <v>6.8</v>
      </c>
      <c r="I29" s="51" t="s">
        <v>479</v>
      </c>
      <c r="J29" s="35"/>
      <c r="K29" s="42">
        <v>300</v>
      </c>
      <c r="L29" s="42"/>
      <c r="M29" s="35"/>
      <c r="N29" s="35"/>
      <c r="O29" s="42">
        <v>6.8</v>
      </c>
      <c r="P29" s="51" t="s">
        <v>479</v>
      </c>
      <c r="Q29" s="35"/>
      <c r="R29" s="51" t="s">
        <v>870</v>
      </c>
    </row>
    <row r="30" spans="1:18">
      <c r="A30" s="14"/>
      <c r="B30" s="41"/>
      <c r="C30" s="35"/>
      <c r="D30" s="42"/>
      <c r="E30" s="42"/>
      <c r="F30" s="35"/>
      <c r="G30" s="35"/>
      <c r="H30" s="42"/>
      <c r="I30" s="51"/>
      <c r="J30" s="35"/>
      <c r="K30" s="42"/>
      <c r="L30" s="42"/>
      <c r="M30" s="35"/>
      <c r="N30" s="35"/>
      <c r="O30" s="42"/>
      <c r="P30" s="51"/>
      <c r="Q30" s="35"/>
      <c r="R30" s="51"/>
    </row>
    <row r="31" spans="1:18">
      <c r="A31" s="14"/>
      <c r="B31" s="37" t="s">
        <v>881</v>
      </c>
      <c r="C31" s="38"/>
      <c r="D31" s="40">
        <v>250</v>
      </c>
      <c r="E31" s="40"/>
      <c r="F31" s="38"/>
      <c r="G31" s="38"/>
      <c r="H31" s="40">
        <v>6.1</v>
      </c>
      <c r="I31" s="39" t="s">
        <v>479</v>
      </c>
      <c r="J31" s="38"/>
      <c r="K31" s="40" t="s">
        <v>362</v>
      </c>
      <c r="L31" s="40"/>
      <c r="M31" s="38"/>
      <c r="N31" s="38"/>
      <c r="O31" s="40" t="s">
        <v>362</v>
      </c>
      <c r="P31" s="39" t="s">
        <v>479</v>
      </c>
      <c r="Q31" s="38"/>
      <c r="R31" s="39" t="s">
        <v>870</v>
      </c>
    </row>
    <row r="32" spans="1:18">
      <c r="A32" s="14"/>
      <c r="B32" s="37"/>
      <c r="C32" s="38"/>
      <c r="D32" s="40"/>
      <c r="E32" s="40"/>
      <c r="F32" s="38"/>
      <c r="G32" s="38"/>
      <c r="H32" s="40"/>
      <c r="I32" s="39"/>
      <c r="J32" s="38"/>
      <c r="K32" s="40"/>
      <c r="L32" s="40"/>
      <c r="M32" s="38"/>
      <c r="N32" s="38"/>
      <c r="O32" s="40"/>
      <c r="P32" s="39"/>
      <c r="Q32" s="38"/>
      <c r="R32" s="39"/>
    </row>
    <row r="33" spans="1:18">
      <c r="A33" s="14"/>
      <c r="B33" s="41" t="s">
        <v>882</v>
      </c>
      <c r="C33" s="35"/>
      <c r="D33" s="42">
        <v>42</v>
      </c>
      <c r="E33" s="42"/>
      <c r="F33" s="35"/>
      <c r="G33" s="35"/>
      <c r="H33" s="42">
        <v>4</v>
      </c>
      <c r="I33" s="51" t="s">
        <v>479</v>
      </c>
      <c r="J33" s="35"/>
      <c r="K33" s="42" t="s">
        <v>362</v>
      </c>
      <c r="L33" s="42"/>
      <c r="M33" s="35"/>
      <c r="N33" s="35"/>
      <c r="O33" s="42">
        <v>2.5</v>
      </c>
      <c r="P33" s="51" t="s">
        <v>479</v>
      </c>
      <c r="Q33" s="35"/>
      <c r="R33" s="51" t="s">
        <v>873</v>
      </c>
    </row>
    <row r="34" spans="1:18">
      <c r="A34" s="14"/>
      <c r="B34" s="41"/>
      <c r="C34" s="35"/>
      <c r="D34" s="42"/>
      <c r="E34" s="42"/>
      <c r="F34" s="35"/>
      <c r="G34" s="35"/>
      <c r="H34" s="42"/>
      <c r="I34" s="51"/>
      <c r="J34" s="35"/>
      <c r="K34" s="42"/>
      <c r="L34" s="42"/>
      <c r="M34" s="35"/>
      <c r="N34" s="35"/>
      <c r="O34" s="42"/>
      <c r="P34" s="51"/>
      <c r="Q34" s="35"/>
      <c r="R34" s="51"/>
    </row>
    <row r="35" spans="1:18">
      <c r="A35" s="14"/>
      <c r="B35" s="37" t="s">
        <v>883</v>
      </c>
      <c r="C35" s="38"/>
      <c r="D35" s="40">
        <v>31</v>
      </c>
      <c r="E35" s="40"/>
      <c r="F35" s="38"/>
      <c r="G35" s="38"/>
      <c r="H35" s="40">
        <v>12.6</v>
      </c>
      <c r="I35" s="39" t="s">
        <v>479</v>
      </c>
      <c r="J35" s="38"/>
      <c r="K35" s="40">
        <v>36.6</v>
      </c>
      <c r="L35" s="40"/>
      <c r="M35" s="38"/>
      <c r="N35" s="38"/>
      <c r="O35" s="40">
        <v>8.8000000000000007</v>
      </c>
      <c r="P35" s="39" t="s">
        <v>479</v>
      </c>
      <c r="Q35" s="38"/>
      <c r="R35" s="39" t="s">
        <v>884</v>
      </c>
    </row>
    <row r="36" spans="1:18">
      <c r="A36" s="14"/>
      <c r="B36" s="37"/>
      <c r="C36" s="38"/>
      <c r="D36" s="40"/>
      <c r="E36" s="40"/>
      <c r="F36" s="38"/>
      <c r="G36" s="38"/>
      <c r="H36" s="40"/>
      <c r="I36" s="39"/>
      <c r="J36" s="38"/>
      <c r="K36" s="40"/>
      <c r="L36" s="40"/>
      <c r="M36" s="38"/>
      <c r="N36" s="38"/>
      <c r="O36" s="40"/>
      <c r="P36" s="39"/>
      <c r="Q36" s="38"/>
      <c r="R36" s="39"/>
    </row>
    <row r="37" spans="1:18">
      <c r="A37" s="14"/>
      <c r="B37" s="41" t="s">
        <v>885</v>
      </c>
      <c r="C37" s="35"/>
      <c r="D37" s="42">
        <v>88.6</v>
      </c>
      <c r="E37" s="42"/>
      <c r="F37" s="35"/>
      <c r="G37" s="35"/>
      <c r="H37" s="42">
        <v>6.1</v>
      </c>
      <c r="I37" s="51" t="s">
        <v>479</v>
      </c>
      <c r="J37" s="35"/>
      <c r="K37" s="42">
        <v>94.7</v>
      </c>
      <c r="L37" s="42"/>
      <c r="M37" s="35"/>
      <c r="N37" s="35"/>
      <c r="O37" s="42">
        <v>6.1</v>
      </c>
      <c r="P37" s="51" t="s">
        <v>479</v>
      </c>
      <c r="Q37" s="35"/>
      <c r="R37" s="51" t="s">
        <v>884</v>
      </c>
    </row>
    <row r="38" spans="1:18">
      <c r="A38" s="14"/>
      <c r="B38" s="41"/>
      <c r="C38" s="35"/>
      <c r="D38" s="42"/>
      <c r="E38" s="42"/>
      <c r="F38" s="35"/>
      <c r="G38" s="35"/>
      <c r="H38" s="42"/>
      <c r="I38" s="51"/>
      <c r="J38" s="35"/>
      <c r="K38" s="42"/>
      <c r="L38" s="42"/>
      <c r="M38" s="35"/>
      <c r="N38" s="35"/>
      <c r="O38" s="42"/>
      <c r="P38" s="51"/>
      <c r="Q38" s="35"/>
      <c r="R38" s="51"/>
    </row>
    <row r="39" spans="1:18">
      <c r="A39" s="14"/>
      <c r="B39" s="182" t="s">
        <v>886</v>
      </c>
      <c r="C39" s="25"/>
      <c r="D39" s="38"/>
      <c r="E39" s="38"/>
      <c r="F39" s="38"/>
      <c r="G39" s="25"/>
      <c r="H39" s="38"/>
      <c r="I39" s="38"/>
      <c r="J39" s="25"/>
      <c r="K39" s="38"/>
      <c r="L39" s="38"/>
      <c r="M39" s="38"/>
      <c r="N39" s="25"/>
      <c r="O39" s="38"/>
      <c r="P39" s="38"/>
      <c r="Q39" s="25"/>
      <c r="R39" s="25"/>
    </row>
    <row r="40" spans="1:18">
      <c r="A40" s="14"/>
      <c r="B40" s="41" t="s">
        <v>887</v>
      </c>
      <c r="C40" s="35"/>
      <c r="D40" s="42">
        <v>300</v>
      </c>
      <c r="E40" s="42"/>
      <c r="F40" s="35"/>
      <c r="G40" s="35"/>
      <c r="H40" s="42">
        <v>6.4</v>
      </c>
      <c r="I40" s="51" t="s">
        <v>479</v>
      </c>
      <c r="J40" s="35"/>
      <c r="K40" s="42">
        <v>300</v>
      </c>
      <c r="L40" s="42"/>
      <c r="M40" s="35"/>
      <c r="N40" s="35"/>
      <c r="O40" s="42">
        <v>6.4</v>
      </c>
      <c r="P40" s="51" t="s">
        <v>479</v>
      </c>
      <c r="Q40" s="35"/>
      <c r="R40" s="51" t="s">
        <v>870</v>
      </c>
    </row>
    <row r="41" spans="1:18">
      <c r="A41" s="14"/>
      <c r="B41" s="41"/>
      <c r="C41" s="35"/>
      <c r="D41" s="42"/>
      <c r="E41" s="42"/>
      <c r="F41" s="35"/>
      <c r="G41" s="35"/>
      <c r="H41" s="42"/>
      <c r="I41" s="51"/>
      <c r="J41" s="35"/>
      <c r="K41" s="42"/>
      <c r="L41" s="42"/>
      <c r="M41" s="35"/>
      <c r="N41" s="35"/>
      <c r="O41" s="42"/>
      <c r="P41" s="51"/>
      <c r="Q41" s="35"/>
      <c r="R41" s="51"/>
    </row>
    <row r="42" spans="1:18">
      <c r="A42" s="14"/>
      <c r="B42" s="37" t="s">
        <v>888</v>
      </c>
      <c r="C42" s="38"/>
      <c r="D42" s="40" t="s">
        <v>362</v>
      </c>
      <c r="E42" s="40"/>
      <c r="F42" s="38"/>
      <c r="G42" s="38"/>
      <c r="H42" s="40">
        <v>5.3</v>
      </c>
      <c r="I42" s="39" t="s">
        <v>479</v>
      </c>
      <c r="J42" s="38"/>
      <c r="K42" s="40" t="s">
        <v>362</v>
      </c>
      <c r="L42" s="40"/>
      <c r="M42" s="38"/>
      <c r="N42" s="38"/>
      <c r="O42" s="40">
        <v>5.3</v>
      </c>
      <c r="P42" s="39" t="s">
        <v>479</v>
      </c>
      <c r="Q42" s="38"/>
      <c r="R42" s="39" t="s">
        <v>873</v>
      </c>
    </row>
    <row r="43" spans="1:18">
      <c r="A43" s="14"/>
      <c r="B43" s="37"/>
      <c r="C43" s="38"/>
      <c r="D43" s="40"/>
      <c r="E43" s="40"/>
      <c r="F43" s="38"/>
      <c r="G43" s="38"/>
      <c r="H43" s="40"/>
      <c r="I43" s="39"/>
      <c r="J43" s="38"/>
      <c r="K43" s="40"/>
      <c r="L43" s="40"/>
      <c r="M43" s="38"/>
      <c r="N43" s="38"/>
      <c r="O43" s="40"/>
      <c r="P43" s="39"/>
      <c r="Q43" s="38"/>
      <c r="R43" s="39"/>
    </row>
    <row r="44" spans="1:18">
      <c r="A44" s="14"/>
      <c r="B44" s="183" t="s">
        <v>889</v>
      </c>
      <c r="C44" s="19"/>
      <c r="D44" s="35"/>
      <c r="E44" s="35"/>
      <c r="F44" s="35"/>
      <c r="G44" s="19"/>
      <c r="H44" s="35"/>
      <c r="I44" s="35"/>
      <c r="J44" s="19"/>
      <c r="K44" s="35"/>
      <c r="L44" s="35"/>
      <c r="M44" s="35"/>
      <c r="N44" s="19"/>
      <c r="O44" s="35"/>
      <c r="P44" s="35"/>
      <c r="Q44" s="19"/>
      <c r="R44" s="19"/>
    </row>
    <row r="45" spans="1:18">
      <c r="A45" s="14"/>
      <c r="B45" s="37" t="s">
        <v>890</v>
      </c>
      <c r="C45" s="38"/>
      <c r="D45" s="40">
        <v>327</v>
      </c>
      <c r="E45" s="40"/>
      <c r="F45" s="38"/>
      <c r="G45" s="38"/>
      <c r="H45" s="40">
        <v>2.7</v>
      </c>
      <c r="I45" s="39" t="s">
        <v>479</v>
      </c>
      <c r="J45" s="38"/>
      <c r="K45" s="40">
        <v>243.2</v>
      </c>
      <c r="L45" s="40"/>
      <c r="M45" s="38"/>
      <c r="N45" s="38"/>
      <c r="O45" s="40">
        <v>2.7</v>
      </c>
      <c r="P45" s="39" t="s">
        <v>479</v>
      </c>
      <c r="Q45" s="38"/>
      <c r="R45" s="39" t="s">
        <v>873</v>
      </c>
    </row>
    <row r="46" spans="1:18">
      <c r="A46" s="14"/>
      <c r="B46" s="37"/>
      <c r="C46" s="38"/>
      <c r="D46" s="40"/>
      <c r="E46" s="40"/>
      <c r="F46" s="38"/>
      <c r="G46" s="38"/>
      <c r="H46" s="40"/>
      <c r="I46" s="39"/>
      <c r="J46" s="38"/>
      <c r="K46" s="40"/>
      <c r="L46" s="40"/>
      <c r="M46" s="38"/>
      <c r="N46" s="38"/>
      <c r="O46" s="40"/>
      <c r="P46" s="39"/>
      <c r="Q46" s="38"/>
      <c r="R46" s="39"/>
    </row>
    <row r="47" spans="1:18">
      <c r="A47" s="14"/>
      <c r="B47" s="183" t="s">
        <v>891</v>
      </c>
      <c r="C47" s="19"/>
      <c r="D47" s="35"/>
      <c r="E47" s="35"/>
      <c r="F47" s="35"/>
      <c r="G47" s="19"/>
      <c r="H47" s="35"/>
      <c r="I47" s="35"/>
      <c r="J47" s="19"/>
      <c r="K47" s="35"/>
      <c r="L47" s="35"/>
      <c r="M47" s="35"/>
      <c r="N47" s="19"/>
      <c r="O47" s="35"/>
      <c r="P47" s="35"/>
      <c r="Q47" s="19"/>
      <c r="R47" s="19"/>
    </row>
    <row r="48" spans="1:18">
      <c r="A48" s="14"/>
      <c r="B48" s="37" t="s">
        <v>892</v>
      </c>
      <c r="C48" s="38"/>
      <c r="D48" s="40">
        <v>193</v>
      </c>
      <c r="E48" s="40"/>
      <c r="F48" s="38"/>
      <c r="G48" s="38"/>
      <c r="H48" s="40">
        <v>6.6</v>
      </c>
      <c r="I48" s="39" t="s">
        <v>479</v>
      </c>
      <c r="J48" s="38"/>
      <c r="K48" s="40">
        <v>193</v>
      </c>
      <c r="L48" s="40"/>
      <c r="M48" s="38"/>
      <c r="N48" s="38"/>
      <c r="O48" s="40">
        <v>6.7</v>
      </c>
      <c r="P48" s="39" t="s">
        <v>479</v>
      </c>
      <c r="Q48" s="38"/>
      <c r="R48" s="39" t="s">
        <v>873</v>
      </c>
    </row>
    <row r="49" spans="1:18">
      <c r="A49" s="14"/>
      <c r="B49" s="37"/>
      <c r="C49" s="38"/>
      <c r="D49" s="40"/>
      <c r="E49" s="40"/>
      <c r="F49" s="38"/>
      <c r="G49" s="38"/>
      <c r="H49" s="40"/>
      <c r="I49" s="39"/>
      <c r="J49" s="38"/>
      <c r="K49" s="40"/>
      <c r="L49" s="40"/>
      <c r="M49" s="38"/>
      <c r="N49" s="38"/>
      <c r="O49" s="40"/>
      <c r="P49" s="39"/>
      <c r="Q49" s="38"/>
      <c r="R49" s="39"/>
    </row>
    <row r="50" spans="1:18">
      <c r="A50" s="14"/>
      <c r="B50" s="41" t="s">
        <v>893</v>
      </c>
      <c r="C50" s="35"/>
      <c r="D50" s="42">
        <v>102.2</v>
      </c>
      <c r="E50" s="42"/>
      <c r="F50" s="35"/>
      <c r="G50" s="35"/>
      <c r="H50" s="42">
        <v>10.9</v>
      </c>
      <c r="I50" s="51" t="s">
        <v>479</v>
      </c>
      <c r="J50" s="35"/>
      <c r="K50" s="42">
        <v>106.8</v>
      </c>
      <c r="L50" s="42"/>
      <c r="M50" s="35"/>
      <c r="N50" s="35"/>
      <c r="O50" s="42">
        <v>10.8</v>
      </c>
      <c r="P50" s="51" t="s">
        <v>479</v>
      </c>
      <c r="Q50" s="35"/>
      <c r="R50" s="51" t="s">
        <v>870</v>
      </c>
    </row>
    <row r="51" spans="1:18" ht="15.75" thickBot="1">
      <c r="A51" s="14"/>
      <c r="B51" s="41"/>
      <c r="C51" s="35"/>
      <c r="D51" s="57"/>
      <c r="E51" s="57"/>
      <c r="F51" s="58"/>
      <c r="G51" s="35"/>
      <c r="H51" s="42"/>
      <c r="I51" s="51"/>
      <c r="J51" s="35"/>
      <c r="K51" s="57"/>
      <c r="L51" s="57"/>
      <c r="M51" s="58"/>
      <c r="N51" s="35"/>
      <c r="O51" s="42"/>
      <c r="P51" s="51"/>
      <c r="Q51" s="35"/>
      <c r="R51" s="51"/>
    </row>
    <row r="52" spans="1:18">
      <c r="A52" s="14"/>
      <c r="B52" s="59" t="s">
        <v>402</v>
      </c>
      <c r="C52" s="38"/>
      <c r="D52" s="86">
        <v>5658.3</v>
      </c>
      <c r="E52" s="86"/>
      <c r="F52" s="64"/>
      <c r="G52" s="38"/>
      <c r="H52" s="38"/>
      <c r="I52" s="38"/>
      <c r="J52" s="38"/>
      <c r="K52" s="86">
        <v>5194.5</v>
      </c>
      <c r="L52" s="86"/>
      <c r="M52" s="64"/>
      <c r="N52" s="38"/>
      <c r="O52" s="38"/>
      <c r="P52" s="38"/>
      <c r="Q52" s="38"/>
      <c r="R52" s="38"/>
    </row>
    <row r="53" spans="1:18">
      <c r="A53" s="14"/>
      <c r="B53" s="59"/>
      <c r="C53" s="38"/>
      <c r="D53" s="87"/>
      <c r="E53" s="87"/>
      <c r="F53" s="88"/>
      <c r="G53" s="38"/>
      <c r="H53" s="38"/>
      <c r="I53" s="38"/>
      <c r="J53" s="38"/>
      <c r="K53" s="87"/>
      <c r="L53" s="87"/>
      <c r="M53" s="88"/>
      <c r="N53" s="38"/>
      <c r="O53" s="38"/>
      <c r="P53" s="38"/>
      <c r="Q53" s="38"/>
      <c r="R53" s="38"/>
    </row>
    <row r="54" spans="1:18" ht="24" thickBot="1">
      <c r="A54" s="14"/>
      <c r="B54" s="23" t="s">
        <v>894</v>
      </c>
      <c r="C54" s="19"/>
      <c r="D54" s="57" t="s">
        <v>895</v>
      </c>
      <c r="E54" s="57"/>
      <c r="F54" s="115" t="s">
        <v>247</v>
      </c>
      <c r="G54" s="19"/>
      <c r="H54" s="35"/>
      <c r="I54" s="35"/>
      <c r="J54" s="19"/>
      <c r="K54" s="57" t="s">
        <v>896</v>
      </c>
      <c r="L54" s="57"/>
      <c r="M54" s="115" t="s">
        <v>247</v>
      </c>
      <c r="N54" s="19"/>
      <c r="O54" s="35"/>
      <c r="P54" s="35"/>
      <c r="Q54" s="19"/>
      <c r="R54" s="19"/>
    </row>
    <row r="55" spans="1:18">
      <c r="A55" s="14"/>
      <c r="B55" s="114" t="s">
        <v>897</v>
      </c>
      <c r="C55" s="38"/>
      <c r="D55" s="86">
        <v>5623.7</v>
      </c>
      <c r="E55" s="86"/>
      <c r="F55" s="64"/>
      <c r="G55" s="38"/>
      <c r="H55" s="38"/>
      <c r="I55" s="38"/>
      <c r="J55" s="38"/>
      <c r="K55" s="86">
        <v>5157.8</v>
      </c>
      <c r="L55" s="86"/>
      <c r="M55" s="64"/>
      <c r="N55" s="38"/>
      <c r="O55" s="38"/>
      <c r="P55" s="38"/>
      <c r="Q55" s="38"/>
      <c r="R55" s="38"/>
    </row>
    <row r="56" spans="1:18">
      <c r="A56" s="14"/>
      <c r="B56" s="114"/>
      <c r="C56" s="38"/>
      <c r="D56" s="84"/>
      <c r="E56" s="84"/>
      <c r="F56" s="38"/>
      <c r="G56" s="38"/>
      <c r="H56" s="38"/>
      <c r="I56" s="38"/>
      <c r="J56" s="38"/>
      <c r="K56" s="84"/>
      <c r="L56" s="84"/>
      <c r="M56" s="38"/>
      <c r="N56" s="38"/>
      <c r="O56" s="38"/>
      <c r="P56" s="38"/>
      <c r="Q56" s="38"/>
      <c r="R56" s="38"/>
    </row>
    <row r="57" spans="1:18">
      <c r="A57" s="14"/>
      <c r="B57" s="51" t="s">
        <v>898</v>
      </c>
      <c r="C57" s="35"/>
      <c r="D57" s="42">
        <v>423.3</v>
      </c>
      <c r="E57" s="42"/>
      <c r="F57" s="35"/>
      <c r="G57" s="35"/>
      <c r="H57" s="35"/>
      <c r="I57" s="35"/>
      <c r="J57" s="35"/>
      <c r="K57" s="42">
        <v>96.7</v>
      </c>
      <c r="L57" s="42"/>
      <c r="M57" s="35"/>
      <c r="N57" s="35"/>
      <c r="O57" s="35"/>
      <c r="P57" s="35"/>
      <c r="Q57" s="35"/>
      <c r="R57" s="35"/>
    </row>
    <row r="58" spans="1:18" ht="15.75" thickBot="1">
      <c r="A58" s="14"/>
      <c r="B58" s="51"/>
      <c r="C58" s="35"/>
      <c r="D58" s="57"/>
      <c r="E58" s="57"/>
      <c r="F58" s="58"/>
      <c r="G58" s="35"/>
      <c r="H58" s="35"/>
      <c r="I58" s="35"/>
      <c r="J58" s="35"/>
      <c r="K58" s="57"/>
      <c r="L58" s="57"/>
      <c r="M58" s="58"/>
      <c r="N58" s="35"/>
      <c r="O58" s="35"/>
      <c r="P58" s="35"/>
      <c r="Q58" s="35"/>
      <c r="R58" s="35"/>
    </row>
    <row r="59" spans="1:18">
      <c r="A59" s="14"/>
      <c r="B59" s="37" t="s">
        <v>899</v>
      </c>
      <c r="C59" s="38"/>
      <c r="D59" s="60" t="s">
        <v>239</v>
      </c>
      <c r="E59" s="86">
        <v>5200.3999999999996</v>
      </c>
      <c r="F59" s="64"/>
      <c r="G59" s="38"/>
      <c r="H59" s="38"/>
      <c r="I59" s="38"/>
      <c r="J59" s="38"/>
      <c r="K59" s="60" t="s">
        <v>239</v>
      </c>
      <c r="L59" s="86">
        <v>5061.1000000000004</v>
      </c>
      <c r="M59" s="64"/>
      <c r="N59" s="38"/>
      <c r="O59" s="38"/>
      <c r="P59" s="38"/>
      <c r="Q59" s="38"/>
      <c r="R59" s="38"/>
    </row>
    <row r="60" spans="1:18" ht="15.75" thickBot="1">
      <c r="A60" s="14"/>
      <c r="B60" s="37"/>
      <c r="C60" s="38"/>
      <c r="D60" s="61"/>
      <c r="E60" s="92"/>
      <c r="F60" s="65"/>
      <c r="G60" s="38"/>
      <c r="H60" s="38"/>
      <c r="I60" s="38"/>
      <c r="J60" s="38"/>
      <c r="K60" s="61"/>
      <c r="L60" s="92"/>
      <c r="M60" s="65"/>
      <c r="N60" s="38"/>
      <c r="O60" s="38"/>
      <c r="P60" s="38"/>
      <c r="Q60" s="38"/>
      <c r="R60" s="38"/>
    </row>
    <row r="61" spans="1:18" ht="15.75" thickTop="1"/>
  </sheetData>
  <mergeCells count="378">
    <mergeCell ref="O59:P60"/>
    <mergeCell ref="Q59:Q60"/>
    <mergeCell ref="R59:R60"/>
    <mergeCell ref="A1:A2"/>
    <mergeCell ref="B1:R1"/>
    <mergeCell ref="B2:R2"/>
    <mergeCell ref="B3:R3"/>
    <mergeCell ref="A4:A60"/>
    <mergeCell ref="B4:R4"/>
    <mergeCell ref="H59:I60"/>
    <mergeCell ref="J59:J60"/>
    <mergeCell ref="K59:K60"/>
    <mergeCell ref="L59:L60"/>
    <mergeCell ref="M59:M60"/>
    <mergeCell ref="N59:N60"/>
    <mergeCell ref="N57:N58"/>
    <mergeCell ref="O57:P58"/>
    <mergeCell ref="Q57:Q58"/>
    <mergeCell ref="R57:R58"/>
    <mergeCell ref="B59:B60"/>
    <mergeCell ref="C59:C60"/>
    <mergeCell ref="D59:D60"/>
    <mergeCell ref="E59:E60"/>
    <mergeCell ref="F59:F60"/>
    <mergeCell ref="G59:G60"/>
    <mergeCell ref="R55:R56"/>
    <mergeCell ref="B57:B58"/>
    <mergeCell ref="C57:C58"/>
    <mergeCell ref="D57:E58"/>
    <mergeCell ref="F57:F58"/>
    <mergeCell ref="G57:G58"/>
    <mergeCell ref="H57:I58"/>
    <mergeCell ref="J57:J58"/>
    <mergeCell ref="K57:L58"/>
    <mergeCell ref="M57:M58"/>
    <mergeCell ref="J55:J56"/>
    <mergeCell ref="K55:L56"/>
    <mergeCell ref="M55:M56"/>
    <mergeCell ref="N55:N56"/>
    <mergeCell ref="O55:P56"/>
    <mergeCell ref="Q55:Q56"/>
    <mergeCell ref="B55:B56"/>
    <mergeCell ref="C55:C56"/>
    <mergeCell ref="D55:E56"/>
    <mergeCell ref="F55:F56"/>
    <mergeCell ref="G55:G56"/>
    <mergeCell ref="H55:I56"/>
    <mergeCell ref="M52:M53"/>
    <mergeCell ref="N52:N53"/>
    <mergeCell ref="O52:P53"/>
    <mergeCell ref="Q52:Q53"/>
    <mergeCell ref="R52:R53"/>
    <mergeCell ref="D54:E54"/>
    <mergeCell ref="H54:I54"/>
    <mergeCell ref="K54:L54"/>
    <mergeCell ref="O54:P54"/>
    <mergeCell ref="Q50:Q51"/>
    <mergeCell ref="R50:R51"/>
    <mergeCell ref="B52:B53"/>
    <mergeCell ref="C52:C53"/>
    <mergeCell ref="D52:E53"/>
    <mergeCell ref="F52:F53"/>
    <mergeCell ref="G52:G53"/>
    <mergeCell ref="H52:I53"/>
    <mergeCell ref="J52:J53"/>
    <mergeCell ref="K52:L53"/>
    <mergeCell ref="J50:J51"/>
    <mergeCell ref="K50:L51"/>
    <mergeCell ref="M50:M51"/>
    <mergeCell ref="N50:N51"/>
    <mergeCell ref="O50:O51"/>
    <mergeCell ref="P50:P51"/>
    <mergeCell ref="P48:P49"/>
    <mergeCell ref="Q48:Q49"/>
    <mergeCell ref="R48:R49"/>
    <mergeCell ref="B50:B51"/>
    <mergeCell ref="C50:C51"/>
    <mergeCell ref="D50:E51"/>
    <mergeCell ref="F50:F51"/>
    <mergeCell ref="G50:G51"/>
    <mergeCell ref="H50:H51"/>
    <mergeCell ref="I50:I51"/>
    <mergeCell ref="I48:I49"/>
    <mergeCell ref="J48:J49"/>
    <mergeCell ref="K48:L49"/>
    <mergeCell ref="M48:M49"/>
    <mergeCell ref="N48:N49"/>
    <mergeCell ref="O48:O49"/>
    <mergeCell ref="B48:B49"/>
    <mergeCell ref="C48:C49"/>
    <mergeCell ref="D48:E49"/>
    <mergeCell ref="F48:F49"/>
    <mergeCell ref="G48:G49"/>
    <mergeCell ref="H48:H49"/>
    <mergeCell ref="P45:P46"/>
    <mergeCell ref="Q45:Q46"/>
    <mergeCell ref="R45:R46"/>
    <mergeCell ref="D47:F47"/>
    <mergeCell ref="H47:I47"/>
    <mergeCell ref="K47:M47"/>
    <mergeCell ref="O47:P47"/>
    <mergeCell ref="I45:I46"/>
    <mergeCell ref="J45:J46"/>
    <mergeCell ref="K45:L46"/>
    <mergeCell ref="M45:M46"/>
    <mergeCell ref="N45:N46"/>
    <mergeCell ref="O45:O46"/>
    <mergeCell ref="B45:B46"/>
    <mergeCell ref="C45:C46"/>
    <mergeCell ref="D45:E46"/>
    <mergeCell ref="F45:F46"/>
    <mergeCell ref="G45:G46"/>
    <mergeCell ref="H45:H46"/>
    <mergeCell ref="Q42:Q43"/>
    <mergeCell ref="R42:R43"/>
    <mergeCell ref="D44:F44"/>
    <mergeCell ref="H44:I44"/>
    <mergeCell ref="K44:M44"/>
    <mergeCell ref="O44:P44"/>
    <mergeCell ref="J42:J43"/>
    <mergeCell ref="K42:L43"/>
    <mergeCell ref="M42:M43"/>
    <mergeCell ref="N42:N43"/>
    <mergeCell ref="O42:O43"/>
    <mergeCell ref="P42:P43"/>
    <mergeCell ref="P40:P41"/>
    <mergeCell ref="Q40:Q41"/>
    <mergeCell ref="R40:R41"/>
    <mergeCell ref="B42:B43"/>
    <mergeCell ref="C42:C43"/>
    <mergeCell ref="D42:E43"/>
    <mergeCell ref="F42:F43"/>
    <mergeCell ref="G42:G43"/>
    <mergeCell ref="H42:H43"/>
    <mergeCell ref="I42:I43"/>
    <mergeCell ref="I40:I41"/>
    <mergeCell ref="J40:J41"/>
    <mergeCell ref="K40:L41"/>
    <mergeCell ref="M40:M41"/>
    <mergeCell ref="N40:N41"/>
    <mergeCell ref="O40:O41"/>
    <mergeCell ref="D39:F39"/>
    <mergeCell ref="H39:I39"/>
    <mergeCell ref="K39:M39"/>
    <mergeCell ref="O39:P39"/>
    <mergeCell ref="B40:B41"/>
    <mergeCell ref="C40:C41"/>
    <mergeCell ref="D40:E41"/>
    <mergeCell ref="F40:F41"/>
    <mergeCell ref="G40:G41"/>
    <mergeCell ref="H40:H41"/>
    <mergeCell ref="M37:M38"/>
    <mergeCell ref="N37:N38"/>
    <mergeCell ref="O37:O38"/>
    <mergeCell ref="P37:P38"/>
    <mergeCell ref="Q37:Q38"/>
    <mergeCell ref="R37:R38"/>
    <mergeCell ref="R35:R36"/>
    <mergeCell ref="B37:B38"/>
    <mergeCell ref="C37:C38"/>
    <mergeCell ref="D37:E38"/>
    <mergeCell ref="F37:F38"/>
    <mergeCell ref="G37:G38"/>
    <mergeCell ref="H37:H38"/>
    <mergeCell ref="I37:I38"/>
    <mergeCell ref="J37:J38"/>
    <mergeCell ref="K37:L38"/>
    <mergeCell ref="K35:L36"/>
    <mergeCell ref="M35:M36"/>
    <mergeCell ref="N35:N36"/>
    <mergeCell ref="O35:O36"/>
    <mergeCell ref="P35:P36"/>
    <mergeCell ref="Q35:Q36"/>
    <mergeCell ref="Q33:Q34"/>
    <mergeCell ref="R33:R34"/>
    <mergeCell ref="B35:B36"/>
    <mergeCell ref="C35:C36"/>
    <mergeCell ref="D35:E36"/>
    <mergeCell ref="F35:F36"/>
    <mergeCell ref="G35:G36"/>
    <mergeCell ref="H35:H36"/>
    <mergeCell ref="I35:I36"/>
    <mergeCell ref="J35:J36"/>
    <mergeCell ref="J33:J34"/>
    <mergeCell ref="K33:L34"/>
    <mergeCell ref="M33:M34"/>
    <mergeCell ref="N33:N34"/>
    <mergeCell ref="O33:O34"/>
    <mergeCell ref="P33:P34"/>
    <mergeCell ref="P31:P32"/>
    <mergeCell ref="Q31:Q32"/>
    <mergeCell ref="R31:R32"/>
    <mergeCell ref="B33:B34"/>
    <mergeCell ref="C33:C34"/>
    <mergeCell ref="D33:E34"/>
    <mergeCell ref="F33:F34"/>
    <mergeCell ref="G33:G34"/>
    <mergeCell ref="H33:H34"/>
    <mergeCell ref="I33:I34"/>
    <mergeCell ref="I31:I32"/>
    <mergeCell ref="J31:J32"/>
    <mergeCell ref="K31:L32"/>
    <mergeCell ref="M31:M32"/>
    <mergeCell ref="N31:N32"/>
    <mergeCell ref="O31:O32"/>
    <mergeCell ref="B31:B32"/>
    <mergeCell ref="C31:C32"/>
    <mergeCell ref="D31:E32"/>
    <mergeCell ref="F31:F32"/>
    <mergeCell ref="G31:G32"/>
    <mergeCell ref="H31:H32"/>
    <mergeCell ref="M29:M30"/>
    <mergeCell ref="N29:N30"/>
    <mergeCell ref="O29:O30"/>
    <mergeCell ref="P29:P30"/>
    <mergeCell ref="Q29:Q30"/>
    <mergeCell ref="R29:R30"/>
    <mergeCell ref="R27:R28"/>
    <mergeCell ref="B29:B30"/>
    <mergeCell ref="C29:C30"/>
    <mergeCell ref="D29:E30"/>
    <mergeCell ref="F29:F30"/>
    <mergeCell ref="G29:G30"/>
    <mergeCell ref="H29:H30"/>
    <mergeCell ref="I29:I30"/>
    <mergeCell ref="J29:J30"/>
    <mergeCell ref="K29:L30"/>
    <mergeCell ref="K27:L28"/>
    <mergeCell ref="M27:M28"/>
    <mergeCell ref="N27:N28"/>
    <mergeCell ref="O27:O28"/>
    <mergeCell ref="P27:P28"/>
    <mergeCell ref="Q27:Q28"/>
    <mergeCell ref="Q25:Q26"/>
    <mergeCell ref="R25:R26"/>
    <mergeCell ref="B27:B28"/>
    <mergeCell ref="C27:C28"/>
    <mergeCell ref="D27:E28"/>
    <mergeCell ref="F27:F28"/>
    <mergeCell ref="G27:G28"/>
    <mergeCell ref="H27:H28"/>
    <mergeCell ref="I27:I28"/>
    <mergeCell ref="J27:J28"/>
    <mergeCell ref="J25:J26"/>
    <mergeCell ref="K25:L26"/>
    <mergeCell ref="M25:M26"/>
    <mergeCell ref="N25:N26"/>
    <mergeCell ref="O25:O26"/>
    <mergeCell ref="P25:P26"/>
    <mergeCell ref="P23:P24"/>
    <mergeCell ref="Q23:Q24"/>
    <mergeCell ref="R23:R24"/>
    <mergeCell ref="B25:B26"/>
    <mergeCell ref="C25:C26"/>
    <mergeCell ref="D25:E26"/>
    <mergeCell ref="F25:F26"/>
    <mergeCell ref="G25:G26"/>
    <mergeCell ref="H25:H26"/>
    <mergeCell ref="I25:I26"/>
    <mergeCell ref="I23:I24"/>
    <mergeCell ref="J23:J24"/>
    <mergeCell ref="K23:L24"/>
    <mergeCell ref="M23:M24"/>
    <mergeCell ref="N23:N24"/>
    <mergeCell ref="O23:O24"/>
    <mergeCell ref="B23:B24"/>
    <mergeCell ref="C23:C24"/>
    <mergeCell ref="D23:E24"/>
    <mergeCell ref="F23:F24"/>
    <mergeCell ref="G23:G24"/>
    <mergeCell ref="H23:H24"/>
    <mergeCell ref="M21:M22"/>
    <mergeCell ref="N21:N22"/>
    <mergeCell ref="O21:O22"/>
    <mergeCell ref="P21:P22"/>
    <mergeCell ref="Q21:Q22"/>
    <mergeCell ref="R21:R22"/>
    <mergeCell ref="R19:R20"/>
    <mergeCell ref="B21:B22"/>
    <mergeCell ref="C21:C22"/>
    <mergeCell ref="D21:E22"/>
    <mergeCell ref="F21:F22"/>
    <mergeCell ref="G21:G22"/>
    <mergeCell ref="H21:H22"/>
    <mergeCell ref="I21:I22"/>
    <mergeCell ref="J21:J22"/>
    <mergeCell ref="K21:L22"/>
    <mergeCell ref="K19:L20"/>
    <mergeCell ref="M19:M20"/>
    <mergeCell ref="N19:N20"/>
    <mergeCell ref="O19:O20"/>
    <mergeCell ref="P19:P20"/>
    <mergeCell ref="Q19:Q20"/>
    <mergeCell ref="Q17:Q18"/>
    <mergeCell ref="R17:R18"/>
    <mergeCell ref="B19:B20"/>
    <mergeCell ref="C19:C20"/>
    <mergeCell ref="D19:E20"/>
    <mergeCell ref="F19:F20"/>
    <mergeCell ref="G19:G20"/>
    <mergeCell ref="H19:H20"/>
    <mergeCell ref="I19:I20"/>
    <mergeCell ref="J19:J20"/>
    <mergeCell ref="J17:J18"/>
    <mergeCell ref="K17:L18"/>
    <mergeCell ref="M17:M18"/>
    <mergeCell ref="N17:N18"/>
    <mergeCell ref="O17:O18"/>
    <mergeCell ref="P17:P18"/>
    <mergeCell ref="P15:P16"/>
    <mergeCell ref="Q15:Q16"/>
    <mergeCell ref="R15:R16"/>
    <mergeCell ref="B17:B18"/>
    <mergeCell ref="C17:C18"/>
    <mergeCell ref="D17:E18"/>
    <mergeCell ref="F17:F18"/>
    <mergeCell ref="G17:G18"/>
    <mergeCell ref="H17:H18"/>
    <mergeCell ref="I17:I18"/>
    <mergeCell ref="I15:I16"/>
    <mergeCell ref="J15:J16"/>
    <mergeCell ref="K15:L16"/>
    <mergeCell ref="M15:M16"/>
    <mergeCell ref="N15:N16"/>
    <mergeCell ref="O15:O16"/>
    <mergeCell ref="B15:B16"/>
    <mergeCell ref="C15:C16"/>
    <mergeCell ref="D15:E16"/>
    <mergeCell ref="F15:F16"/>
    <mergeCell ref="G15:G16"/>
    <mergeCell ref="H15:H16"/>
    <mergeCell ref="O12:O13"/>
    <mergeCell ref="P12:P13"/>
    <mergeCell ref="Q12:Q13"/>
    <mergeCell ref="R12:R13"/>
    <mergeCell ref="D14:F14"/>
    <mergeCell ref="H14:I14"/>
    <mergeCell ref="K14:M14"/>
    <mergeCell ref="O14:P14"/>
    <mergeCell ref="H12:H13"/>
    <mergeCell ref="I12:I13"/>
    <mergeCell ref="J12:J13"/>
    <mergeCell ref="K12:L13"/>
    <mergeCell ref="M12:M13"/>
    <mergeCell ref="N12:N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I9"/>
    <mergeCell ref="K9:M9"/>
    <mergeCell ref="O9:P9"/>
    <mergeCell ref="B10:B11"/>
    <mergeCell ref="C10:C11"/>
    <mergeCell ref="D10:D11"/>
    <mergeCell ref="E10:E11"/>
    <mergeCell ref="F10:F11"/>
    <mergeCell ref="G10:G11"/>
    <mergeCell ref="B5:R5"/>
    <mergeCell ref="D7:I7"/>
    <mergeCell ref="K7:P7"/>
    <mergeCell ref="D8:F8"/>
    <mergeCell ref="H8:I8"/>
    <mergeCell ref="K8:M8"/>
    <mergeCell ref="O8:P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showGridLines="0" workbookViewId="0"/>
  </sheetViews>
  <sheetFormatPr defaultRowHeight="15"/>
  <cols>
    <col min="1" max="1" width="36.5703125" bestFit="1" customWidth="1"/>
    <col min="2" max="2" width="7.5703125" customWidth="1"/>
    <col min="3" max="3" width="4.28515625" customWidth="1"/>
    <col min="4" max="4" width="10.140625" customWidth="1"/>
    <col min="5" max="5" width="3.5703125" customWidth="1"/>
    <col min="7" max="7" width="8.140625" customWidth="1"/>
    <col min="8" max="8" width="23.42578125" customWidth="1"/>
    <col min="9" max="9" width="7" customWidth="1"/>
    <col min="11" max="11" width="4.28515625" customWidth="1"/>
    <col min="12" max="12" width="10.140625" customWidth="1"/>
    <col min="13" max="13" width="3.5703125" customWidth="1"/>
    <col min="15" max="15" width="8.140625" customWidth="1"/>
    <col min="16" max="16" width="23.42578125" customWidth="1"/>
    <col min="17" max="17" width="7" customWidth="1"/>
    <col min="19" max="19" width="3.85546875" customWidth="1"/>
    <col min="20" max="20" width="11" customWidth="1"/>
    <col min="21" max="21" width="3.140625" customWidth="1"/>
    <col min="23" max="23" width="8.140625" customWidth="1"/>
    <col min="24" max="24" width="23.42578125" customWidth="1"/>
    <col min="25" max="25" width="7" customWidth="1"/>
    <col min="27" max="27" width="3.85546875" customWidth="1"/>
    <col min="28" max="28" width="11" customWidth="1"/>
    <col min="29" max="29" width="3.140625" customWidth="1"/>
    <col min="31" max="31" width="8.140625" customWidth="1"/>
    <col min="32" max="32" width="23.42578125" customWidth="1"/>
    <col min="33" max="33" width="7" customWidth="1"/>
  </cols>
  <sheetData>
    <row r="1" spans="1:33" ht="15" customHeight="1">
      <c r="A1" s="8" t="s">
        <v>1316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928</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row>
    <row r="4" spans="1:33">
      <c r="A4" s="14" t="s">
        <v>1317</v>
      </c>
      <c r="B4" s="75" t="s">
        <v>932</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row>
    <row r="5" spans="1:33">
      <c r="A5" s="14"/>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c r="A6" s="14"/>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15.75" thickBot="1">
      <c r="A7" s="14"/>
      <c r="B7" s="19"/>
      <c r="C7" s="32" t="s">
        <v>101</v>
      </c>
      <c r="D7" s="32"/>
      <c r="E7" s="32"/>
      <c r="F7" s="32"/>
      <c r="G7" s="32"/>
      <c r="H7" s="32"/>
      <c r="I7" s="32"/>
      <c r="J7" s="32"/>
      <c r="K7" s="32"/>
      <c r="L7" s="32"/>
      <c r="M7" s="32"/>
      <c r="N7" s="32"/>
      <c r="O7" s="32"/>
      <c r="P7" s="32"/>
      <c r="Q7" s="32"/>
      <c r="R7" s="19"/>
      <c r="S7" s="32" t="s">
        <v>457</v>
      </c>
      <c r="T7" s="32"/>
      <c r="U7" s="32"/>
      <c r="V7" s="32"/>
      <c r="W7" s="32"/>
      <c r="X7" s="32"/>
      <c r="Y7" s="32"/>
      <c r="Z7" s="32"/>
      <c r="AA7" s="32"/>
      <c r="AB7" s="32"/>
      <c r="AC7" s="32"/>
      <c r="AD7" s="32"/>
      <c r="AE7" s="32"/>
      <c r="AF7" s="32"/>
      <c r="AG7" s="32"/>
    </row>
    <row r="8" spans="1:33" ht="15.75" thickBot="1">
      <c r="A8" s="14"/>
      <c r="B8" s="19"/>
      <c r="C8" s="81">
        <v>2015</v>
      </c>
      <c r="D8" s="81"/>
      <c r="E8" s="81"/>
      <c r="F8" s="81"/>
      <c r="G8" s="81"/>
      <c r="H8" s="81"/>
      <c r="I8" s="81"/>
      <c r="J8" s="30"/>
      <c r="K8" s="81">
        <v>2014</v>
      </c>
      <c r="L8" s="81"/>
      <c r="M8" s="81"/>
      <c r="N8" s="81"/>
      <c r="O8" s="81"/>
      <c r="P8" s="81"/>
      <c r="Q8" s="81"/>
      <c r="R8" s="19"/>
      <c r="S8" s="81">
        <v>2015</v>
      </c>
      <c r="T8" s="81"/>
      <c r="U8" s="81"/>
      <c r="V8" s="81"/>
      <c r="W8" s="81"/>
      <c r="X8" s="81"/>
      <c r="Y8" s="81"/>
      <c r="Z8" s="19"/>
      <c r="AA8" s="81">
        <v>2014</v>
      </c>
      <c r="AB8" s="81"/>
      <c r="AC8" s="81"/>
      <c r="AD8" s="81"/>
      <c r="AE8" s="81"/>
      <c r="AF8" s="81"/>
      <c r="AG8" s="81"/>
    </row>
    <row r="9" spans="1:33" ht="15.75" thickBot="1">
      <c r="A9" s="14"/>
      <c r="B9" s="19"/>
      <c r="C9" s="81" t="s">
        <v>933</v>
      </c>
      <c r="D9" s="81"/>
      <c r="E9" s="81"/>
      <c r="F9" s="19"/>
      <c r="G9" s="81" t="s">
        <v>934</v>
      </c>
      <c r="H9" s="81"/>
      <c r="I9" s="81"/>
      <c r="J9" s="19"/>
      <c r="K9" s="81" t="s">
        <v>933</v>
      </c>
      <c r="L9" s="81"/>
      <c r="M9" s="81"/>
      <c r="N9" s="19"/>
      <c r="O9" s="81" t="s">
        <v>934</v>
      </c>
      <c r="P9" s="81"/>
      <c r="Q9" s="81"/>
      <c r="R9" s="19"/>
      <c r="S9" s="81" t="s">
        <v>933</v>
      </c>
      <c r="T9" s="81"/>
      <c r="U9" s="81"/>
      <c r="V9" s="19"/>
      <c r="W9" s="81" t="s">
        <v>934</v>
      </c>
      <c r="X9" s="81"/>
      <c r="Y9" s="81"/>
      <c r="Z9" s="19"/>
      <c r="AA9" s="81" t="s">
        <v>933</v>
      </c>
      <c r="AB9" s="81"/>
      <c r="AC9" s="81"/>
      <c r="AD9" s="19"/>
      <c r="AE9" s="81" t="s">
        <v>934</v>
      </c>
      <c r="AF9" s="81"/>
      <c r="AG9" s="81"/>
    </row>
    <row r="10" spans="1:33">
      <c r="A10" s="14"/>
      <c r="B10" s="39" t="s">
        <v>935</v>
      </c>
      <c r="C10" s="60" t="s">
        <v>239</v>
      </c>
      <c r="D10" s="62">
        <v>64.099999999999994</v>
      </c>
      <c r="E10" s="64"/>
      <c r="F10" s="38"/>
      <c r="G10" s="60" t="s">
        <v>239</v>
      </c>
      <c r="H10" s="62">
        <v>249.9</v>
      </c>
      <c r="I10" s="64"/>
      <c r="J10" s="38"/>
      <c r="K10" s="60" t="s">
        <v>239</v>
      </c>
      <c r="L10" s="62">
        <v>67</v>
      </c>
      <c r="M10" s="64"/>
      <c r="N10" s="38"/>
      <c r="O10" s="60" t="s">
        <v>239</v>
      </c>
      <c r="P10" s="62">
        <v>256.39999999999998</v>
      </c>
      <c r="Q10" s="64"/>
      <c r="R10" s="38"/>
      <c r="S10" s="60" t="s">
        <v>239</v>
      </c>
      <c r="T10" s="62">
        <v>127.3</v>
      </c>
      <c r="U10" s="64"/>
      <c r="V10" s="38"/>
      <c r="W10" s="60" t="s">
        <v>239</v>
      </c>
      <c r="X10" s="62">
        <v>554.1</v>
      </c>
      <c r="Y10" s="64"/>
      <c r="Z10" s="38"/>
      <c r="AA10" s="60" t="s">
        <v>239</v>
      </c>
      <c r="AB10" s="62">
        <v>134.69999999999999</v>
      </c>
      <c r="AC10" s="64"/>
      <c r="AD10" s="38"/>
      <c r="AE10" s="60" t="s">
        <v>239</v>
      </c>
      <c r="AF10" s="62">
        <v>552.79999999999995</v>
      </c>
      <c r="AG10" s="64"/>
    </row>
    <row r="11" spans="1:33">
      <c r="A11" s="14"/>
      <c r="B11" s="39"/>
      <c r="C11" s="90"/>
      <c r="D11" s="89"/>
      <c r="E11" s="88"/>
      <c r="F11" s="38"/>
      <c r="G11" s="90"/>
      <c r="H11" s="89"/>
      <c r="I11" s="88"/>
      <c r="J11" s="38"/>
      <c r="K11" s="90"/>
      <c r="L11" s="89"/>
      <c r="M11" s="88"/>
      <c r="N11" s="38"/>
      <c r="O11" s="90"/>
      <c r="P11" s="89"/>
      <c r="Q11" s="88"/>
      <c r="R11" s="38"/>
      <c r="S11" s="39"/>
      <c r="T11" s="40"/>
      <c r="U11" s="38"/>
      <c r="V11" s="38"/>
      <c r="W11" s="90"/>
      <c r="X11" s="89"/>
      <c r="Y11" s="88"/>
      <c r="Z11" s="38"/>
      <c r="AA11" s="90"/>
      <c r="AB11" s="89"/>
      <c r="AC11" s="88"/>
      <c r="AD11" s="38"/>
      <c r="AE11" s="90"/>
      <c r="AF11" s="89"/>
      <c r="AG11" s="88"/>
    </row>
    <row r="12" spans="1:33">
      <c r="A12" s="14"/>
      <c r="B12" s="51" t="s">
        <v>936</v>
      </c>
      <c r="C12" s="42">
        <v>8.6</v>
      </c>
      <c r="D12" s="42"/>
      <c r="E12" s="35"/>
      <c r="F12" s="35"/>
      <c r="G12" s="42">
        <v>19.100000000000001</v>
      </c>
      <c r="H12" s="42"/>
      <c r="I12" s="35"/>
      <c r="J12" s="35"/>
      <c r="K12" s="42">
        <v>9.5</v>
      </c>
      <c r="L12" s="42"/>
      <c r="M12" s="35"/>
      <c r="N12" s="35"/>
      <c r="O12" s="42">
        <v>9.9</v>
      </c>
      <c r="P12" s="42"/>
      <c r="Q12" s="35"/>
      <c r="R12" s="35"/>
      <c r="S12" s="42">
        <v>17.399999999999999</v>
      </c>
      <c r="T12" s="42"/>
      <c r="U12" s="35"/>
      <c r="V12" s="35"/>
      <c r="W12" s="42">
        <v>29.1</v>
      </c>
      <c r="X12" s="42"/>
      <c r="Y12" s="35"/>
      <c r="Z12" s="35"/>
      <c r="AA12" s="42">
        <v>18.8</v>
      </c>
      <c r="AB12" s="42"/>
      <c r="AC12" s="35"/>
      <c r="AD12" s="35"/>
      <c r="AE12" s="42">
        <v>15.3</v>
      </c>
      <c r="AF12" s="42"/>
      <c r="AG12" s="35"/>
    </row>
    <row r="13" spans="1:33">
      <c r="A13" s="14"/>
      <c r="B13" s="51"/>
      <c r="C13" s="42"/>
      <c r="D13" s="42"/>
      <c r="E13" s="35"/>
      <c r="F13" s="35"/>
      <c r="G13" s="42"/>
      <c r="H13" s="42"/>
      <c r="I13" s="35"/>
      <c r="J13" s="35"/>
      <c r="K13" s="42"/>
      <c r="L13" s="42"/>
      <c r="M13" s="35"/>
      <c r="N13" s="35"/>
      <c r="O13" s="42"/>
      <c r="P13" s="42"/>
      <c r="Q13" s="35"/>
      <c r="R13" s="35"/>
      <c r="S13" s="42"/>
      <c r="T13" s="42"/>
      <c r="U13" s="35"/>
      <c r="V13" s="35"/>
      <c r="W13" s="42"/>
      <c r="X13" s="42"/>
      <c r="Y13" s="35"/>
      <c r="Z13" s="35"/>
      <c r="AA13" s="42"/>
      <c r="AB13" s="42"/>
      <c r="AC13" s="35"/>
      <c r="AD13" s="35"/>
      <c r="AE13" s="42"/>
      <c r="AF13" s="42"/>
      <c r="AG13" s="35"/>
    </row>
    <row r="14" spans="1:33" ht="15.75" thickBot="1">
      <c r="A14" s="14"/>
      <c r="B14" s="26" t="s">
        <v>937</v>
      </c>
      <c r="C14" s="43" t="s">
        <v>938</v>
      </c>
      <c r="D14" s="43"/>
      <c r="E14" s="26" t="s">
        <v>247</v>
      </c>
      <c r="F14" s="25"/>
      <c r="G14" s="43" t="s">
        <v>939</v>
      </c>
      <c r="H14" s="43"/>
      <c r="I14" s="26" t="s">
        <v>247</v>
      </c>
      <c r="J14" s="25"/>
      <c r="K14" s="43" t="s">
        <v>940</v>
      </c>
      <c r="L14" s="43"/>
      <c r="M14" s="26" t="s">
        <v>247</v>
      </c>
      <c r="N14" s="25"/>
      <c r="O14" s="43" t="s">
        <v>941</v>
      </c>
      <c r="P14" s="43"/>
      <c r="Q14" s="26" t="s">
        <v>247</v>
      </c>
      <c r="R14" s="25"/>
      <c r="S14" s="43" t="s">
        <v>942</v>
      </c>
      <c r="T14" s="43"/>
      <c r="U14" s="26" t="s">
        <v>247</v>
      </c>
      <c r="V14" s="25"/>
      <c r="W14" s="43" t="s">
        <v>943</v>
      </c>
      <c r="X14" s="43"/>
      <c r="Y14" s="26" t="s">
        <v>247</v>
      </c>
      <c r="Z14" s="25"/>
      <c r="AA14" s="43" t="s">
        <v>944</v>
      </c>
      <c r="AB14" s="43"/>
      <c r="AC14" s="26" t="s">
        <v>247</v>
      </c>
      <c r="AD14" s="25"/>
      <c r="AE14" s="43" t="s">
        <v>945</v>
      </c>
      <c r="AF14" s="43"/>
      <c r="AG14" s="26" t="s">
        <v>247</v>
      </c>
    </row>
    <row r="15" spans="1:33">
      <c r="A15" s="14"/>
      <c r="B15" s="41" t="s">
        <v>831</v>
      </c>
      <c r="C15" s="46" t="s">
        <v>239</v>
      </c>
      <c r="D15" s="45">
        <v>14.5</v>
      </c>
      <c r="E15" s="36"/>
      <c r="F15" s="35"/>
      <c r="G15" s="46" t="s">
        <v>239</v>
      </c>
      <c r="H15" s="45">
        <v>195.2</v>
      </c>
      <c r="I15" s="36"/>
      <c r="J15" s="35"/>
      <c r="K15" s="46" t="s">
        <v>239</v>
      </c>
      <c r="L15" s="45">
        <v>14.8</v>
      </c>
      <c r="M15" s="36"/>
      <c r="N15" s="35"/>
      <c r="O15" s="46" t="s">
        <v>239</v>
      </c>
      <c r="P15" s="45">
        <v>196.5</v>
      </c>
      <c r="Q15" s="36"/>
      <c r="R15" s="35"/>
      <c r="S15" s="46" t="s">
        <v>239</v>
      </c>
      <c r="T15" s="45">
        <v>26.2</v>
      </c>
      <c r="U15" s="36"/>
      <c r="V15" s="35"/>
      <c r="W15" s="46" t="s">
        <v>239</v>
      </c>
      <c r="X15" s="45">
        <v>436.7</v>
      </c>
      <c r="Y15" s="36"/>
      <c r="Z15" s="35"/>
      <c r="AA15" s="46" t="s">
        <v>239</v>
      </c>
      <c r="AB15" s="45">
        <v>28.7</v>
      </c>
      <c r="AC15" s="36"/>
      <c r="AD15" s="35"/>
      <c r="AE15" s="46" t="s">
        <v>239</v>
      </c>
      <c r="AF15" s="45">
        <v>431.2</v>
      </c>
      <c r="AG15" s="36"/>
    </row>
    <row r="16" spans="1:33" ht="15.75" thickBot="1">
      <c r="A16" s="14"/>
      <c r="B16" s="41"/>
      <c r="C16" s="47"/>
      <c r="D16" s="48"/>
      <c r="E16" s="49"/>
      <c r="F16" s="35"/>
      <c r="G16" s="47"/>
      <c r="H16" s="48"/>
      <c r="I16" s="49"/>
      <c r="J16" s="35"/>
      <c r="K16" s="47"/>
      <c r="L16" s="48"/>
      <c r="M16" s="49"/>
      <c r="N16" s="35"/>
      <c r="O16" s="47"/>
      <c r="P16" s="48"/>
      <c r="Q16" s="49"/>
      <c r="R16" s="35"/>
      <c r="S16" s="47"/>
      <c r="T16" s="48"/>
      <c r="U16" s="49"/>
      <c r="V16" s="35"/>
      <c r="W16" s="47"/>
      <c r="X16" s="48"/>
      <c r="Y16" s="49"/>
      <c r="Z16" s="35"/>
      <c r="AA16" s="47"/>
      <c r="AB16" s="48"/>
      <c r="AC16" s="49"/>
      <c r="AD16" s="35"/>
      <c r="AE16" s="47"/>
      <c r="AF16" s="48"/>
      <c r="AG16" s="49"/>
    </row>
    <row r="17" ht="15.75" thickTop="1"/>
  </sheetData>
  <mergeCells count="117">
    <mergeCell ref="A1:A2"/>
    <mergeCell ref="B1:AG1"/>
    <mergeCell ref="B2:AG2"/>
    <mergeCell ref="B3:AG3"/>
    <mergeCell ref="A4:A16"/>
    <mergeCell ref="B4:AG4"/>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A14:AB14"/>
    <mergeCell ref="AE14:AF14"/>
    <mergeCell ref="B15:B16"/>
    <mergeCell ref="C15:C16"/>
    <mergeCell ref="D15:D16"/>
    <mergeCell ref="E15:E16"/>
    <mergeCell ref="F15:F16"/>
    <mergeCell ref="G15:G16"/>
    <mergeCell ref="H15:H16"/>
    <mergeCell ref="I15:I16"/>
    <mergeCell ref="C14:D14"/>
    <mergeCell ref="G14:H14"/>
    <mergeCell ref="K14:L14"/>
    <mergeCell ref="O14:P14"/>
    <mergeCell ref="S14:T14"/>
    <mergeCell ref="W14:X14"/>
    <mergeCell ref="Z12:Z13"/>
    <mergeCell ref="AA12:AB13"/>
    <mergeCell ref="AC12:AC13"/>
    <mergeCell ref="AD12:AD13"/>
    <mergeCell ref="AE12:AF13"/>
    <mergeCell ref="AG12:AG13"/>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A9:AC9"/>
    <mergeCell ref="AE9:AG9"/>
    <mergeCell ref="B10:B11"/>
    <mergeCell ref="C10:C11"/>
    <mergeCell ref="D10:D11"/>
    <mergeCell ref="E10:E11"/>
    <mergeCell ref="F10:F11"/>
    <mergeCell ref="G10:G11"/>
    <mergeCell ref="H10:H11"/>
    <mergeCell ref="I10:I11"/>
    <mergeCell ref="C9:E9"/>
    <mergeCell ref="G9:I9"/>
    <mergeCell ref="K9:M9"/>
    <mergeCell ref="O9:Q9"/>
    <mergeCell ref="S9:U9"/>
    <mergeCell ref="W9:Y9"/>
    <mergeCell ref="B5:AG5"/>
    <mergeCell ref="C7:Q7"/>
    <mergeCell ref="S7:AG7"/>
    <mergeCell ref="C8:I8"/>
    <mergeCell ref="K8:Q8"/>
    <mergeCell ref="S8:Y8"/>
    <mergeCell ref="AA8:A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showGridLines="0" workbookViewId="0"/>
  </sheetViews>
  <sheetFormatPr defaultRowHeight="15"/>
  <cols>
    <col min="1" max="2" width="36.5703125" bestFit="1" customWidth="1"/>
    <col min="3" max="3" width="26" customWidth="1"/>
    <col min="4" max="4" width="11.7109375" customWidth="1"/>
    <col min="5" max="5" width="26" customWidth="1"/>
    <col min="6" max="6" width="19.85546875" customWidth="1"/>
    <col min="7" max="7" width="3.85546875" customWidth="1"/>
    <col min="8" max="8" width="11.42578125" customWidth="1"/>
    <col min="9" max="10" width="19.85546875" customWidth="1"/>
    <col min="11" max="11" width="8.85546875" customWidth="1"/>
    <col min="12" max="12" width="9.42578125" customWidth="1"/>
    <col min="13" max="13" width="19.85546875" customWidth="1"/>
    <col min="14" max="14" width="3.85546875" customWidth="1"/>
    <col min="15" max="15" width="11.42578125" customWidth="1"/>
    <col min="16" max="16" width="3.28515625" customWidth="1"/>
    <col min="17" max="17" width="19.85546875" customWidth="1"/>
    <col min="18" max="18" width="7" customWidth="1"/>
    <col min="19" max="19" width="11.42578125" customWidth="1"/>
    <col min="20" max="20" width="19.85546875" customWidth="1"/>
    <col min="21" max="21" width="3.85546875" customWidth="1"/>
    <col min="22" max="22" width="11.42578125" customWidth="1"/>
    <col min="23" max="23" width="3.28515625" customWidth="1"/>
    <col min="24" max="24" width="19.85546875" customWidth="1"/>
    <col min="25" max="25" width="3.85546875" customWidth="1"/>
    <col min="26" max="26" width="5.85546875" customWidth="1"/>
    <col min="27" max="27" width="19.85546875" customWidth="1"/>
  </cols>
  <sheetData>
    <row r="1" spans="1:27" ht="15" customHeight="1">
      <c r="A1" s="8" t="s">
        <v>1318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4" t="s">
        <v>1319</v>
      </c>
      <c r="B3" s="73"/>
      <c r="C3" s="73"/>
      <c r="D3" s="73"/>
      <c r="E3" s="73"/>
      <c r="F3" s="73"/>
      <c r="G3" s="73"/>
      <c r="H3" s="73"/>
      <c r="I3" s="73"/>
      <c r="J3" s="73"/>
      <c r="K3" s="73"/>
      <c r="L3" s="73"/>
      <c r="M3" s="73"/>
      <c r="N3" s="73"/>
      <c r="O3" s="73"/>
      <c r="P3" s="73"/>
      <c r="Q3" s="73"/>
      <c r="R3" s="73"/>
      <c r="S3" s="73"/>
      <c r="T3" s="73"/>
      <c r="U3" s="73"/>
      <c r="V3" s="73"/>
      <c r="W3" s="73"/>
      <c r="X3" s="73"/>
      <c r="Y3" s="73"/>
      <c r="Z3" s="73"/>
      <c r="AA3" s="73"/>
    </row>
    <row r="4" spans="1:27">
      <c r="A4" s="14" t="s">
        <v>1320</v>
      </c>
      <c r="B4" s="75" t="s">
        <v>1034</v>
      </c>
      <c r="C4" s="75"/>
      <c r="D4" s="75"/>
      <c r="E4" s="75"/>
      <c r="F4" s="75"/>
      <c r="G4" s="75"/>
      <c r="H4" s="75"/>
      <c r="I4" s="75"/>
      <c r="J4" s="75"/>
      <c r="K4" s="75"/>
      <c r="L4" s="75"/>
      <c r="M4" s="75"/>
      <c r="N4" s="75"/>
      <c r="O4" s="75"/>
      <c r="P4" s="75"/>
      <c r="Q4" s="75"/>
      <c r="R4" s="75"/>
      <c r="S4" s="75"/>
      <c r="T4" s="75"/>
      <c r="U4" s="75"/>
      <c r="V4" s="75"/>
      <c r="W4" s="75"/>
      <c r="X4" s="75"/>
      <c r="Y4" s="75"/>
      <c r="Z4" s="75"/>
      <c r="AA4" s="75"/>
    </row>
    <row r="5" spans="1:27">
      <c r="A5" s="14"/>
      <c r="B5" s="31"/>
      <c r="C5" s="31"/>
    </row>
    <row r="6" spans="1:27">
      <c r="A6" s="14"/>
      <c r="B6" s="18"/>
      <c r="C6" s="18"/>
    </row>
    <row r="7" spans="1:27" ht="15.75" thickBot="1">
      <c r="A7" s="14"/>
      <c r="B7" s="19"/>
      <c r="C7" s="21">
        <v>2015</v>
      </c>
    </row>
    <row r="8" spans="1:27">
      <c r="A8" s="14"/>
      <c r="B8" s="26" t="s">
        <v>1035</v>
      </c>
      <c r="C8" s="196">
        <v>2.5299999999999998</v>
      </c>
    </row>
    <row r="9" spans="1:27">
      <c r="A9" s="14"/>
      <c r="B9" s="23" t="s">
        <v>1015</v>
      </c>
      <c r="C9" s="195">
        <v>2E-3</v>
      </c>
    </row>
    <row r="10" spans="1:27">
      <c r="A10" s="14"/>
      <c r="B10" s="26" t="s">
        <v>1018</v>
      </c>
      <c r="C10" s="197">
        <v>1.18E-2</v>
      </c>
    </row>
    <row r="11" spans="1:27">
      <c r="A11" s="14"/>
      <c r="B11" s="23" t="s">
        <v>1020</v>
      </c>
      <c r="C11" s="149" t="s">
        <v>1036</v>
      </c>
    </row>
    <row r="12" spans="1:27">
      <c r="A12" s="14"/>
      <c r="B12" s="26" t="s">
        <v>1023</v>
      </c>
      <c r="C12" s="198">
        <v>0.25</v>
      </c>
    </row>
    <row r="13" spans="1:27" ht="25.5" customHeight="1">
      <c r="A13" s="14"/>
      <c r="B13" s="75" t="s">
        <v>1040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row>
    <row r="14" spans="1:27">
      <c r="A14" s="14"/>
      <c r="B14" s="31"/>
      <c r="C14" s="31"/>
      <c r="D14" s="31"/>
      <c r="E14" s="31"/>
    </row>
    <row r="15" spans="1:27">
      <c r="A15" s="14"/>
      <c r="B15" s="18"/>
      <c r="C15" s="18"/>
      <c r="D15" s="18"/>
      <c r="E15" s="18"/>
    </row>
    <row r="16" spans="1:27" ht="15.75" thickBot="1">
      <c r="A16" s="14"/>
      <c r="B16" s="19"/>
      <c r="C16" s="21">
        <v>2015</v>
      </c>
      <c r="D16" s="19"/>
      <c r="E16" s="21">
        <v>2014</v>
      </c>
    </row>
    <row r="17" spans="1:27">
      <c r="A17" s="14"/>
      <c r="B17" s="26" t="s">
        <v>1035</v>
      </c>
      <c r="C17" s="196">
        <v>5.0199999999999996</v>
      </c>
      <c r="D17" s="25"/>
      <c r="E17" s="196">
        <v>3.76</v>
      </c>
    </row>
    <row r="18" spans="1:27">
      <c r="A18" s="14"/>
      <c r="B18" s="23" t="s">
        <v>1015</v>
      </c>
      <c r="C18" s="195">
        <v>1.4E-2</v>
      </c>
      <c r="D18" s="19"/>
      <c r="E18" s="195">
        <v>1.4E-2</v>
      </c>
    </row>
    <row r="19" spans="1:27">
      <c r="A19" s="14"/>
      <c r="B19" s="26" t="s">
        <v>1018</v>
      </c>
      <c r="C19" s="197">
        <v>1.2E-2</v>
      </c>
      <c r="D19" s="25"/>
      <c r="E19" s="197">
        <v>1.4999999999999999E-2</v>
      </c>
    </row>
    <row r="20" spans="1:27">
      <c r="A20" s="14"/>
      <c r="B20" s="23" t="s">
        <v>1020</v>
      </c>
      <c r="C20" s="149" t="s">
        <v>1041</v>
      </c>
      <c r="D20" s="19"/>
      <c r="E20" s="149" t="s">
        <v>1041</v>
      </c>
    </row>
    <row r="21" spans="1:27">
      <c r="A21" s="14"/>
      <c r="B21" s="26" t="s">
        <v>1023</v>
      </c>
      <c r="C21" s="198">
        <v>0.25</v>
      </c>
      <c r="D21" s="25"/>
      <c r="E21" s="198">
        <v>0.25</v>
      </c>
    </row>
    <row r="22" spans="1:27">
      <c r="A22" s="14" t="s">
        <v>1321</v>
      </c>
      <c r="B22" s="75" t="s">
        <v>1003</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row>
    <row r="23" spans="1:27">
      <c r="A23" s="14"/>
      <c r="B23" s="31"/>
      <c r="C23" s="31"/>
      <c r="D23" s="31"/>
      <c r="E23" s="31"/>
      <c r="F23" s="31"/>
      <c r="G23" s="31"/>
      <c r="H23" s="31"/>
      <c r="I23" s="31"/>
      <c r="J23" s="31"/>
      <c r="K23" s="31"/>
      <c r="L23" s="31"/>
      <c r="M23" s="31"/>
    </row>
    <row r="24" spans="1:27">
      <c r="A24" s="14"/>
      <c r="B24" s="18"/>
      <c r="C24" s="18"/>
      <c r="D24" s="18"/>
      <c r="E24" s="18"/>
      <c r="F24" s="18"/>
      <c r="G24" s="18"/>
      <c r="H24" s="18"/>
      <c r="I24" s="18"/>
      <c r="J24" s="18"/>
      <c r="K24" s="18"/>
      <c r="L24" s="18"/>
      <c r="M24" s="18"/>
    </row>
    <row r="25" spans="1:27" ht="15.75" thickBot="1">
      <c r="A25" s="14"/>
      <c r="B25" s="19"/>
      <c r="C25" s="19"/>
      <c r="D25" s="32" t="s">
        <v>12</v>
      </c>
      <c r="E25" s="32"/>
      <c r="F25" s="32"/>
      <c r="G25" s="32"/>
      <c r="H25" s="32"/>
      <c r="I25" s="32"/>
      <c r="J25" s="32"/>
      <c r="K25" s="32"/>
      <c r="L25" s="32"/>
      <c r="M25" s="32"/>
    </row>
    <row r="26" spans="1:27">
      <c r="A26" s="14"/>
      <c r="B26" s="123" t="s">
        <v>1004</v>
      </c>
      <c r="C26" s="35"/>
      <c r="D26" s="100" t="s">
        <v>989</v>
      </c>
      <c r="E26" s="100"/>
      <c r="F26" s="36"/>
      <c r="G26" s="100" t="s">
        <v>959</v>
      </c>
      <c r="H26" s="100"/>
      <c r="I26" s="100"/>
      <c r="J26" s="36"/>
      <c r="K26" s="100" t="s">
        <v>960</v>
      </c>
      <c r="L26" s="100"/>
      <c r="M26" s="100"/>
    </row>
    <row r="27" spans="1:27">
      <c r="A27" s="14"/>
      <c r="B27" s="123"/>
      <c r="C27" s="35"/>
      <c r="D27" s="68"/>
      <c r="E27" s="68"/>
      <c r="F27" s="35"/>
      <c r="G27" s="192"/>
      <c r="H27" s="192"/>
      <c r="I27" s="192"/>
      <c r="J27" s="35"/>
      <c r="K27" s="68" t="s">
        <v>961</v>
      </c>
      <c r="L27" s="68"/>
      <c r="M27" s="68"/>
    </row>
    <row r="28" spans="1:27" ht="15.75" thickBot="1">
      <c r="A28" s="14"/>
      <c r="B28" s="124"/>
      <c r="C28" s="35"/>
      <c r="D28" s="32"/>
      <c r="E28" s="32"/>
      <c r="F28" s="35"/>
      <c r="G28" s="32"/>
      <c r="H28" s="32"/>
      <c r="I28" s="32"/>
      <c r="J28" s="35"/>
      <c r="K28" s="32" t="s">
        <v>962</v>
      </c>
      <c r="L28" s="32"/>
      <c r="M28" s="32"/>
    </row>
    <row r="29" spans="1:27">
      <c r="A29" s="14"/>
      <c r="B29" s="60" t="s">
        <v>1005</v>
      </c>
      <c r="C29" s="38"/>
      <c r="D29" s="145">
        <v>3000</v>
      </c>
      <c r="E29" s="64"/>
      <c r="F29" s="38"/>
      <c r="G29" s="60" t="s">
        <v>239</v>
      </c>
      <c r="H29" s="62">
        <v>13.13</v>
      </c>
      <c r="I29" s="64"/>
      <c r="J29" s="38"/>
      <c r="K29" s="60" t="s">
        <v>239</v>
      </c>
      <c r="L29" s="62">
        <v>3.22</v>
      </c>
      <c r="M29" s="64"/>
    </row>
    <row r="30" spans="1:27" ht="15.75" thickBot="1">
      <c r="A30" s="14"/>
      <c r="B30" s="90"/>
      <c r="C30" s="38"/>
      <c r="D30" s="193"/>
      <c r="E30" s="52"/>
      <c r="F30" s="38"/>
      <c r="G30" s="90"/>
      <c r="H30" s="89"/>
      <c r="I30" s="88"/>
      <c r="J30" s="38"/>
      <c r="K30" s="90"/>
      <c r="L30" s="89"/>
      <c r="M30" s="88"/>
    </row>
    <row r="31" spans="1:27">
      <c r="A31" s="14"/>
      <c r="B31" s="51" t="s">
        <v>1006</v>
      </c>
      <c r="C31" s="35"/>
      <c r="D31" s="191">
        <v>3000</v>
      </c>
      <c r="E31" s="36"/>
      <c r="F31" s="35"/>
      <c r="G31" s="42">
        <v>13.13</v>
      </c>
      <c r="H31" s="42"/>
      <c r="I31" s="35"/>
      <c r="J31" s="35"/>
      <c r="K31" s="42">
        <v>3.22</v>
      </c>
      <c r="L31" s="42"/>
      <c r="M31" s="35"/>
    </row>
    <row r="32" spans="1:27" ht="15.75" thickBot="1">
      <c r="A32" s="14"/>
      <c r="B32" s="51"/>
      <c r="C32" s="35"/>
      <c r="D32" s="189"/>
      <c r="E32" s="49"/>
      <c r="F32" s="35"/>
      <c r="G32" s="42"/>
      <c r="H32" s="42"/>
      <c r="I32" s="35"/>
      <c r="J32" s="35"/>
      <c r="K32" s="42"/>
      <c r="L32" s="42"/>
      <c r="M32" s="35"/>
    </row>
    <row r="33" spans="1:27" ht="15.75" thickTop="1">
      <c r="A33" s="14"/>
      <c r="B33" s="39" t="s">
        <v>1007</v>
      </c>
      <c r="C33" s="38"/>
      <c r="D33" s="190">
        <v>1200</v>
      </c>
      <c r="E33" s="50"/>
      <c r="F33" s="38"/>
      <c r="G33" s="40">
        <v>13.13</v>
      </c>
      <c r="H33" s="40"/>
      <c r="I33" s="38"/>
      <c r="J33" s="38"/>
      <c r="K33" s="40">
        <v>3.22</v>
      </c>
      <c r="L33" s="40"/>
      <c r="M33" s="38"/>
    </row>
    <row r="34" spans="1:27" ht="15.75" thickBot="1">
      <c r="A34" s="14"/>
      <c r="B34" s="39"/>
      <c r="C34" s="38"/>
      <c r="D34" s="146"/>
      <c r="E34" s="65"/>
      <c r="F34" s="38"/>
      <c r="G34" s="40"/>
      <c r="H34" s="40"/>
      <c r="I34" s="38"/>
      <c r="J34" s="38"/>
      <c r="K34" s="40"/>
      <c r="L34" s="40"/>
      <c r="M34" s="38"/>
    </row>
    <row r="35" spans="1:27" ht="15.75" thickTop="1">
      <c r="A35" s="14"/>
      <c r="B35" s="51" t="s">
        <v>1008</v>
      </c>
      <c r="C35" s="35"/>
      <c r="D35" s="188">
        <v>1800</v>
      </c>
      <c r="E35" s="111"/>
      <c r="F35" s="35"/>
      <c r="G35" s="42">
        <v>13.13</v>
      </c>
      <c r="H35" s="42"/>
      <c r="I35" s="35"/>
      <c r="J35" s="35"/>
      <c r="K35" s="42">
        <v>3.22</v>
      </c>
      <c r="L35" s="42"/>
      <c r="M35" s="35"/>
    </row>
    <row r="36" spans="1:27" ht="15.75" thickBot="1">
      <c r="A36" s="14"/>
      <c r="B36" s="51"/>
      <c r="C36" s="35"/>
      <c r="D36" s="189"/>
      <c r="E36" s="49"/>
      <c r="F36" s="35"/>
      <c r="G36" s="42"/>
      <c r="H36" s="42"/>
      <c r="I36" s="35"/>
      <c r="J36" s="35"/>
      <c r="K36" s="42"/>
      <c r="L36" s="42"/>
      <c r="M36" s="35"/>
    </row>
    <row r="37" spans="1:27" ht="15.75" thickTop="1">
      <c r="A37" s="14" t="s">
        <v>1322</v>
      </c>
      <c r="B37" s="75" t="s">
        <v>955</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row>
    <row r="38" spans="1:27">
      <c r="A38" s="14"/>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row>
    <row r="39" spans="1:27">
      <c r="A39" s="14"/>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ht="15.75" thickBot="1">
      <c r="A40" s="14"/>
      <c r="B40" s="19"/>
      <c r="C40" s="19"/>
      <c r="D40" s="32" t="s">
        <v>12</v>
      </c>
      <c r="E40" s="32"/>
      <c r="F40" s="32"/>
      <c r="G40" s="32"/>
      <c r="H40" s="32"/>
      <c r="I40" s="32"/>
      <c r="J40" s="32"/>
      <c r="K40" s="32"/>
      <c r="L40" s="32"/>
      <c r="M40" s="32"/>
      <c r="N40" s="19"/>
      <c r="O40" s="32" t="s">
        <v>956</v>
      </c>
      <c r="P40" s="32"/>
      <c r="Q40" s="32"/>
      <c r="R40" s="32"/>
      <c r="S40" s="32"/>
      <c r="T40" s="32"/>
      <c r="U40" s="19"/>
      <c r="V40" s="32" t="s">
        <v>886</v>
      </c>
      <c r="W40" s="32"/>
      <c r="X40" s="32"/>
      <c r="Y40" s="32"/>
      <c r="Z40" s="32"/>
      <c r="AA40" s="32"/>
    </row>
    <row r="41" spans="1:27">
      <c r="A41" s="14"/>
      <c r="B41" s="123" t="s">
        <v>957</v>
      </c>
      <c r="C41" s="35"/>
      <c r="D41" s="100" t="s">
        <v>958</v>
      </c>
      <c r="E41" s="100"/>
      <c r="F41" s="36"/>
      <c r="G41" s="100" t="s">
        <v>959</v>
      </c>
      <c r="H41" s="100"/>
      <c r="I41" s="100"/>
      <c r="J41" s="36"/>
      <c r="K41" s="100" t="s">
        <v>960</v>
      </c>
      <c r="L41" s="100"/>
      <c r="M41" s="100"/>
      <c r="N41" s="35"/>
      <c r="O41" s="100" t="s">
        <v>958</v>
      </c>
      <c r="P41" s="100"/>
      <c r="Q41" s="36"/>
      <c r="R41" s="100" t="s">
        <v>959</v>
      </c>
      <c r="S41" s="100"/>
      <c r="T41" s="100"/>
      <c r="U41" s="35"/>
      <c r="V41" s="100" t="s">
        <v>958</v>
      </c>
      <c r="W41" s="100"/>
      <c r="X41" s="36"/>
      <c r="Y41" s="100" t="s">
        <v>959</v>
      </c>
      <c r="Z41" s="100"/>
      <c r="AA41" s="100"/>
    </row>
    <row r="42" spans="1:27">
      <c r="A42" s="14"/>
      <c r="B42" s="123"/>
      <c r="C42" s="35"/>
      <c r="D42" s="68"/>
      <c r="E42" s="68"/>
      <c r="F42" s="35"/>
      <c r="G42" s="68"/>
      <c r="H42" s="68"/>
      <c r="I42" s="68"/>
      <c r="J42" s="35"/>
      <c r="K42" s="68" t="s">
        <v>961</v>
      </c>
      <c r="L42" s="68"/>
      <c r="M42" s="68"/>
      <c r="N42" s="35"/>
      <c r="O42" s="68"/>
      <c r="P42" s="68"/>
      <c r="Q42" s="35"/>
      <c r="R42" s="68"/>
      <c r="S42" s="68"/>
      <c r="T42" s="68"/>
      <c r="U42" s="35"/>
      <c r="V42" s="68"/>
      <c r="W42" s="68"/>
      <c r="X42" s="35"/>
      <c r="Y42" s="68"/>
      <c r="Z42" s="68"/>
      <c r="AA42" s="68"/>
    </row>
    <row r="43" spans="1:27" ht="15.75" thickBot="1">
      <c r="A43" s="14"/>
      <c r="B43" s="124"/>
      <c r="C43" s="35"/>
      <c r="D43" s="32"/>
      <c r="E43" s="32"/>
      <c r="F43" s="35"/>
      <c r="G43" s="32"/>
      <c r="H43" s="32"/>
      <c r="I43" s="32"/>
      <c r="J43" s="35"/>
      <c r="K43" s="32" t="s">
        <v>962</v>
      </c>
      <c r="L43" s="32"/>
      <c r="M43" s="32"/>
      <c r="N43" s="35"/>
      <c r="O43" s="32"/>
      <c r="P43" s="32"/>
      <c r="Q43" s="35"/>
      <c r="R43" s="32"/>
      <c r="S43" s="32"/>
      <c r="T43" s="32"/>
      <c r="U43" s="35"/>
      <c r="V43" s="32"/>
      <c r="W43" s="32"/>
      <c r="X43" s="35"/>
      <c r="Y43" s="32"/>
      <c r="Z43" s="32"/>
      <c r="AA43" s="32"/>
    </row>
    <row r="44" spans="1:27">
      <c r="A44" s="14"/>
      <c r="B44" s="60" t="s">
        <v>963</v>
      </c>
      <c r="C44" s="38"/>
      <c r="D44" s="145">
        <v>4624</v>
      </c>
      <c r="E44" s="64"/>
      <c r="F44" s="38"/>
      <c r="G44" s="60" t="s">
        <v>239</v>
      </c>
      <c r="H44" s="62">
        <v>8.14</v>
      </c>
      <c r="I44" s="64"/>
      <c r="J44" s="38"/>
      <c r="K44" s="60" t="s">
        <v>239</v>
      </c>
      <c r="L44" s="62">
        <v>3.28</v>
      </c>
      <c r="M44" s="64"/>
      <c r="N44" s="38"/>
      <c r="O44" s="62">
        <v>225</v>
      </c>
      <c r="P44" s="64"/>
      <c r="Q44" s="38"/>
      <c r="R44" s="60" t="s">
        <v>239</v>
      </c>
      <c r="S44" s="62">
        <v>46.19</v>
      </c>
      <c r="T44" s="64"/>
      <c r="U44" s="38"/>
      <c r="V44" s="62">
        <v>242</v>
      </c>
      <c r="W44" s="64"/>
      <c r="X44" s="38"/>
      <c r="Y44" s="60" t="s">
        <v>239</v>
      </c>
      <c r="Z44" s="62">
        <v>17</v>
      </c>
      <c r="AA44" s="64"/>
    </row>
    <row r="45" spans="1:27">
      <c r="A45" s="14"/>
      <c r="B45" s="90"/>
      <c r="C45" s="38"/>
      <c r="D45" s="144"/>
      <c r="E45" s="38"/>
      <c r="F45" s="38"/>
      <c r="G45" s="39"/>
      <c r="H45" s="40"/>
      <c r="I45" s="38"/>
      <c r="J45" s="38"/>
      <c r="K45" s="39"/>
      <c r="L45" s="40"/>
      <c r="M45" s="38"/>
      <c r="N45" s="38"/>
      <c r="O45" s="40"/>
      <c r="P45" s="38"/>
      <c r="Q45" s="38"/>
      <c r="R45" s="39"/>
      <c r="S45" s="40"/>
      <c r="T45" s="38"/>
      <c r="U45" s="38"/>
      <c r="V45" s="40"/>
      <c r="W45" s="38"/>
      <c r="X45" s="38"/>
      <c r="Y45" s="39"/>
      <c r="Z45" s="40"/>
      <c r="AA45" s="38"/>
    </row>
    <row r="46" spans="1:27">
      <c r="A46" s="14"/>
      <c r="B46" s="51" t="s">
        <v>964</v>
      </c>
      <c r="C46" s="35"/>
      <c r="D46" s="42">
        <v>822</v>
      </c>
      <c r="E46" s="35"/>
      <c r="F46" s="35"/>
      <c r="G46" s="42">
        <v>13.36</v>
      </c>
      <c r="H46" s="42"/>
      <c r="I46" s="35"/>
      <c r="J46" s="35"/>
      <c r="K46" s="42">
        <v>5.25</v>
      </c>
      <c r="L46" s="42"/>
      <c r="M46" s="35"/>
      <c r="N46" s="35"/>
      <c r="O46" s="42" t="s">
        <v>362</v>
      </c>
      <c r="P46" s="35"/>
      <c r="Q46" s="35"/>
      <c r="R46" s="42" t="s">
        <v>362</v>
      </c>
      <c r="S46" s="42"/>
      <c r="T46" s="35"/>
      <c r="U46" s="35"/>
      <c r="V46" s="42">
        <v>182</v>
      </c>
      <c r="W46" s="35"/>
      <c r="X46" s="35"/>
      <c r="Y46" s="42">
        <v>24.87</v>
      </c>
      <c r="Z46" s="42"/>
      <c r="AA46" s="35"/>
    </row>
    <row r="47" spans="1:27">
      <c r="A47" s="14"/>
      <c r="B47" s="51"/>
      <c r="C47" s="35"/>
      <c r="D47" s="42"/>
      <c r="E47" s="35"/>
      <c r="F47" s="35"/>
      <c r="G47" s="42"/>
      <c r="H47" s="42"/>
      <c r="I47" s="35"/>
      <c r="J47" s="35"/>
      <c r="K47" s="42"/>
      <c r="L47" s="42"/>
      <c r="M47" s="35"/>
      <c r="N47" s="35"/>
      <c r="O47" s="42"/>
      <c r="P47" s="35"/>
      <c r="Q47" s="35"/>
      <c r="R47" s="42"/>
      <c r="S47" s="42"/>
      <c r="T47" s="35"/>
      <c r="U47" s="35"/>
      <c r="V47" s="42"/>
      <c r="W47" s="35"/>
      <c r="X47" s="35"/>
      <c r="Y47" s="42"/>
      <c r="Z47" s="42"/>
      <c r="AA47" s="35"/>
    </row>
    <row r="48" spans="1:27">
      <c r="A48" s="14"/>
      <c r="B48" s="39" t="s">
        <v>965</v>
      </c>
      <c r="C48" s="38"/>
      <c r="D48" s="40" t="s">
        <v>966</v>
      </c>
      <c r="E48" s="39" t="s">
        <v>247</v>
      </c>
      <c r="F48" s="38"/>
      <c r="G48" s="40">
        <v>6.32</v>
      </c>
      <c r="H48" s="40"/>
      <c r="I48" s="38"/>
      <c r="J48" s="38"/>
      <c r="K48" s="40">
        <v>2.41</v>
      </c>
      <c r="L48" s="40"/>
      <c r="M48" s="38"/>
      <c r="N48" s="38"/>
      <c r="O48" s="40" t="s">
        <v>967</v>
      </c>
      <c r="P48" s="39" t="s">
        <v>247</v>
      </c>
      <c r="Q48" s="38"/>
      <c r="R48" s="40">
        <v>43.36</v>
      </c>
      <c r="S48" s="40"/>
      <c r="T48" s="38"/>
      <c r="U48" s="38"/>
      <c r="V48" s="40" t="s">
        <v>968</v>
      </c>
      <c r="W48" s="39" t="s">
        <v>247</v>
      </c>
      <c r="X48" s="38"/>
      <c r="Y48" s="40">
        <v>17</v>
      </c>
      <c r="Z48" s="40"/>
      <c r="AA48" s="38"/>
    </row>
    <row r="49" spans="1:27">
      <c r="A49" s="14"/>
      <c r="B49" s="39"/>
      <c r="C49" s="38"/>
      <c r="D49" s="40"/>
      <c r="E49" s="39"/>
      <c r="F49" s="38"/>
      <c r="G49" s="40"/>
      <c r="H49" s="40"/>
      <c r="I49" s="38"/>
      <c r="J49" s="38"/>
      <c r="K49" s="40"/>
      <c r="L49" s="40"/>
      <c r="M49" s="38"/>
      <c r="N49" s="38"/>
      <c r="O49" s="40"/>
      <c r="P49" s="39"/>
      <c r="Q49" s="38"/>
      <c r="R49" s="40"/>
      <c r="S49" s="40"/>
      <c r="T49" s="38"/>
      <c r="U49" s="38"/>
      <c r="V49" s="40"/>
      <c r="W49" s="39"/>
      <c r="X49" s="38"/>
      <c r="Y49" s="40"/>
      <c r="Z49" s="40"/>
      <c r="AA49" s="38"/>
    </row>
    <row r="50" spans="1:27">
      <c r="A50" s="14"/>
      <c r="B50" s="51" t="s">
        <v>969</v>
      </c>
      <c r="C50" s="35"/>
      <c r="D50" s="42" t="s">
        <v>970</v>
      </c>
      <c r="E50" s="51" t="s">
        <v>247</v>
      </c>
      <c r="F50" s="35"/>
      <c r="G50" s="42">
        <v>10.38</v>
      </c>
      <c r="H50" s="42"/>
      <c r="I50" s="35"/>
      <c r="J50" s="35"/>
      <c r="K50" s="42">
        <v>4.29</v>
      </c>
      <c r="L50" s="42"/>
      <c r="M50" s="35"/>
      <c r="N50" s="35"/>
      <c r="O50" s="42" t="s">
        <v>971</v>
      </c>
      <c r="P50" s="51" t="s">
        <v>247</v>
      </c>
      <c r="Q50" s="35"/>
      <c r="R50" s="42">
        <v>49.45</v>
      </c>
      <c r="S50" s="42"/>
      <c r="T50" s="35"/>
      <c r="U50" s="35"/>
      <c r="V50" s="42" t="s">
        <v>972</v>
      </c>
      <c r="W50" s="51" t="s">
        <v>247</v>
      </c>
      <c r="X50" s="35"/>
      <c r="Y50" s="42">
        <v>20.079999999999998</v>
      </c>
      <c r="Z50" s="42"/>
      <c r="AA50" s="35"/>
    </row>
    <row r="51" spans="1:27" ht="15.75" thickBot="1">
      <c r="A51" s="14"/>
      <c r="B51" s="51"/>
      <c r="C51" s="35"/>
      <c r="D51" s="57"/>
      <c r="E51" s="85"/>
      <c r="F51" s="35"/>
      <c r="G51" s="42"/>
      <c r="H51" s="42"/>
      <c r="I51" s="35"/>
      <c r="J51" s="35"/>
      <c r="K51" s="42"/>
      <c r="L51" s="42"/>
      <c r="M51" s="35"/>
      <c r="N51" s="35"/>
      <c r="O51" s="57"/>
      <c r="P51" s="85"/>
      <c r="Q51" s="35"/>
      <c r="R51" s="42"/>
      <c r="S51" s="42"/>
      <c r="T51" s="35"/>
      <c r="U51" s="35"/>
      <c r="V51" s="57"/>
      <c r="W51" s="85"/>
      <c r="X51" s="35"/>
      <c r="Y51" s="42"/>
      <c r="Z51" s="42"/>
      <c r="AA51" s="35"/>
    </row>
    <row r="52" spans="1:27">
      <c r="A52" s="14"/>
      <c r="B52" s="39" t="s">
        <v>973</v>
      </c>
      <c r="C52" s="38"/>
      <c r="D52" s="145">
        <v>5105</v>
      </c>
      <c r="E52" s="64"/>
      <c r="F52" s="38"/>
      <c r="G52" s="40">
        <v>9.08</v>
      </c>
      <c r="H52" s="40"/>
      <c r="I52" s="38"/>
      <c r="J52" s="38"/>
      <c r="K52" s="40">
        <v>3.65</v>
      </c>
      <c r="L52" s="40"/>
      <c r="M52" s="38"/>
      <c r="N52" s="38"/>
      <c r="O52" s="62">
        <v>177</v>
      </c>
      <c r="P52" s="64"/>
      <c r="Q52" s="38"/>
      <c r="R52" s="40">
        <v>46.94</v>
      </c>
      <c r="S52" s="40"/>
      <c r="T52" s="38"/>
      <c r="U52" s="38"/>
      <c r="V52" s="62">
        <v>409</v>
      </c>
      <c r="W52" s="64"/>
      <c r="X52" s="38"/>
      <c r="Y52" s="40">
        <v>20.350000000000001</v>
      </c>
      <c r="Z52" s="40"/>
      <c r="AA52" s="38"/>
    </row>
    <row r="53" spans="1:27" ht="15.75" thickBot="1">
      <c r="A53" s="14"/>
      <c r="B53" s="39"/>
      <c r="C53" s="38"/>
      <c r="D53" s="146"/>
      <c r="E53" s="65"/>
      <c r="F53" s="38"/>
      <c r="G53" s="40"/>
      <c r="H53" s="40"/>
      <c r="I53" s="38"/>
      <c r="J53" s="38"/>
      <c r="K53" s="40"/>
      <c r="L53" s="40"/>
      <c r="M53" s="38"/>
      <c r="N53" s="38"/>
      <c r="O53" s="63"/>
      <c r="P53" s="65"/>
      <c r="Q53" s="38"/>
      <c r="R53" s="40"/>
      <c r="S53" s="40"/>
      <c r="T53" s="38"/>
      <c r="U53" s="38"/>
      <c r="V53" s="63"/>
      <c r="W53" s="65"/>
      <c r="X53" s="38"/>
      <c r="Y53" s="40"/>
      <c r="Z53" s="40"/>
      <c r="AA53" s="38"/>
    </row>
    <row r="54" spans="1:27" ht="15.75" thickTop="1">
      <c r="A54" s="14"/>
      <c r="B54" s="51" t="s">
        <v>974</v>
      </c>
      <c r="C54" s="35"/>
      <c r="D54" s="188">
        <v>2462</v>
      </c>
      <c r="E54" s="111"/>
      <c r="F54" s="35"/>
      <c r="G54" s="42">
        <v>7.93</v>
      </c>
      <c r="H54" s="42"/>
      <c r="I54" s="35"/>
      <c r="J54" s="35"/>
      <c r="K54" s="42">
        <v>3.16</v>
      </c>
      <c r="L54" s="42"/>
      <c r="M54" s="35"/>
      <c r="N54" s="35"/>
      <c r="O54" s="148">
        <v>149</v>
      </c>
      <c r="P54" s="111"/>
      <c r="Q54" s="35"/>
      <c r="R54" s="42">
        <v>46.45</v>
      </c>
      <c r="S54" s="42"/>
      <c r="T54" s="35"/>
      <c r="U54" s="35"/>
      <c r="V54" s="148">
        <v>221</v>
      </c>
      <c r="W54" s="111"/>
      <c r="X54" s="35"/>
      <c r="Y54" s="42">
        <v>19.52</v>
      </c>
      <c r="Z54" s="42"/>
      <c r="AA54" s="35"/>
    </row>
    <row r="55" spans="1:27" ht="15.75" thickBot="1">
      <c r="A55" s="14"/>
      <c r="B55" s="51"/>
      <c r="C55" s="35"/>
      <c r="D55" s="189"/>
      <c r="E55" s="49"/>
      <c r="F55" s="35"/>
      <c r="G55" s="42"/>
      <c r="H55" s="42"/>
      <c r="I55" s="35"/>
      <c r="J55" s="35"/>
      <c r="K55" s="42"/>
      <c r="L55" s="42"/>
      <c r="M55" s="35"/>
      <c r="N55" s="35"/>
      <c r="O55" s="48"/>
      <c r="P55" s="49"/>
      <c r="Q55" s="35"/>
      <c r="R55" s="42"/>
      <c r="S55" s="42"/>
      <c r="T55" s="35"/>
      <c r="U55" s="35"/>
      <c r="V55" s="48"/>
      <c r="W55" s="49"/>
      <c r="X55" s="35"/>
      <c r="Y55" s="42"/>
      <c r="Z55" s="42"/>
      <c r="AA55" s="35"/>
    </row>
    <row r="56" spans="1:27" ht="15.75" thickTop="1">
      <c r="A56" s="14"/>
      <c r="B56" s="39" t="s">
        <v>975</v>
      </c>
      <c r="C56" s="38"/>
      <c r="D56" s="190">
        <v>2643</v>
      </c>
      <c r="E56" s="50"/>
      <c r="F56" s="38"/>
      <c r="G56" s="40">
        <v>10.15</v>
      </c>
      <c r="H56" s="40"/>
      <c r="I56" s="38"/>
      <c r="J56" s="38"/>
      <c r="K56" s="40">
        <v>4.0999999999999996</v>
      </c>
      <c r="L56" s="40"/>
      <c r="M56" s="38"/>
      <c r="N56" s="38"/>
      <c r="O56" s="102">
        <v>26</v>
      </c>
      <c r="P56" s="50"/>
      <c r="Q56" s="38"/>
      <c r="R56" s="40">
        <v>46.91</v>
      </c>
      <c r="S56" s="40"/>
      <c r="T56" s="38"/>
      <c r="U56" s="38"/>
      <c r="V56" s="102">
        <v>176</v>
      </c>
      <c r="W56" s="50"/>
      <c r="X56" s="38"/>
      <c r="Y56" s="40">
        <v>20.3</v>
      </c>
      <c r="Z56" s="40"/>
      <c r="AA56" s="38"/>
    </row>
    <row r="57" spans="1:27" ht="15.75" thickBot="1">
      <c r="A57" s="14"/>
      <c r="B57" s="39"/>
      <c r="C57" s="38"/>
      <c r="D57" s="146"/>
      <c r="E57" s="65"/>
      <c r="F57" s="38"/>
      <c r="G57" s="40"/>
      <c r="H57" s="40"/>
      <c r="I57" s="38"/>
      <c r="J57" s="38"/>
      <c r="K57" s="40"/>
      <c r="L57" s="40"/>
      <c r="M57" s="38"/>
      <c r="N57" s="38"/>
      <c r="O57" s="63"/>
      <c r="P57" s="65"/>
      <c r="Q57" s="38"/>
      <c r="R57" s="40"/>
      <c r="S57" s="40"/>
      <c r="T57" s="38"/>
      <c r="U57" s="38"/>
      <c r="V57" s="63"/>
      <c r="W57" s="65"/>
      <c r="X57" s="38"/>
      <c r="Y57" s="40"/>
      <c r="Z57" s="40"/>
      <c r="AA57" s="38"/>
    </row>
    <row r="58" spans="1:27" ht="15.75" thickTop="1">
      <c r="A58" s="14" t="s">
        <v>1323</v>
      </c>
      <c r="B58" s="75" t="s">
        <v>976</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row>
    <row r="59" spans="1:27">
      <c r="A59" s="14"/>
      <c r="B59" s="31"/>
      <c r="C59" s="31"/>
      <c r="D59" s="31"/>
      <c r="E59" s="31"/>
      <c r="F59" s="31"/>
      <c r="G59" s="31"/>
      <c r="H59" s="31"/>
      <c r="I59" s="31"/>
      <c r="J59" s="31"/>
      <c r="K59" s="31"/>
      <c r="L59" s="31"/>
      <c r="M59" s="31"/>
      <c r="N59" s="31"/>
      <c r="O59" s="31"/>
      <c r="P59" s="31"/>
    </row>
    <row r="60" spans="1:27">
      <c r="A60" s="14"/>
      <c r="B60" s="18"/>
      <c r="C60" s="18"/>
      <c r="D60" s="18"/>
      <c r="E60" s="18"/>
      <c r="F60" s="18"/>
      <c r="G60" s="18"/>
      <c r="H60" s="18"/>
      <c r="I60" s="18"/>
      <c r="J60" s="18"/>
      <c r="K60" s="18"/>
      <c r="L60" s="18"/>
      <c r="M60" s="18"/>
      <c r="N60" s="18"/>
      <c r="O60" s="18"/>
      <c r="P60" s="18"/>
    </row>
    <row r="61" spans="1:27" ht="15.75" thickBot="1">
      <c r="A61" s="14"/>
      <c r="B61" s="19"/>
      <c r="C61" s="19"/>
      <c r="D61" s="32" t="s">
        <v>12</v>
      </c>
      <c r="E61" s="32"/>
      <c r="F61" s="32"/>
      <c r="G61" s="32"/>
      <c r="H61" s="32"/>
      <c r="I61" s="32"/>
      <c r="J61" s="19"/>
      <c r="K61" s="32" t="s">
        <v>886</v>
      </c>
      <c r="L61" s="32"/>
      <c r="M61" s="32"/>
      <c r="N61" s="32"/>
      <c r="O61" s="32"/>
      <c r="P61" s="32"/>
    </row>
    <row r="62" spans="1:27">
      <c r="A62" s="14"/>
      <c r="B62" s="123" t="s">
        <v>977</v>
      </c>
      <c r="C62" s="35"/>
      <c r="D62" s="100" t="s">
        <v>978</v>
      </c>
      <c r="E62" s="100"/>
      <c r="F62" s="36"/>
      <c r="G62" s="100" t="s">
        <v>960</v>
      </c>
      <c r="H62" s="100"/>
      <c r="I62" s="100"/>
      <c r="J62" s="35"/>
      <c r="K62" s="100" t="s">
        <v>978</v>
      </c>
      <c r="L62" s="100"/>
      <c r="M62" s="36"/>
      <c r="N62" s="100" t="s">
        <v>960</v>
      </c>
      <c r="O62" s="100"/>
      <c r="P62" s="100"/>
    </row>
    <row r="63" spans="1:27">
      <c r="A63" s="14"/>
      <c r="B63" s="123"/>
      <c r="C63" s="35"/>
      <c r="D63" s="68"/>
      <c r="E63" s="68"/>
      <c r="F63" s="35"/>
      <c r="G63" s="68" t="s">
        <v>961</v>
      </c>
      <c r="H63" s="68"/>
      <c r="I63" s="68"/>
      <c r="J63" s="35"/>
      <c r="K63" s="68"/>
      <c r="L63" s="68"/>
      <c r="M63" s="35"/>
      <c r="N63" s="68" t="s">
        <v>961</v>
      </c>
      <c r="O63" s="68"/>
      <c r="P63" s="68"/>
    </row>
    <row r="64" spans="1:27" ht="15.75" thickBot="1">
      <c r="A64" s="14"/>
      <c r="B64" s="124"/>
      <c r="C64" s="35"/>
      <c r="D64" s="32"/>
      <c r="E64" s="32"/>
      <c r="F64" s="35"/>
      <c r="G64" s="32" t="s">
        <v>962</v>
      </c>
      <c r="H64" s="32"/>
      <c r="I64" s="32"/>
      <c r="J64" s="35"/>
      <c r="K64" s="32"/>
      <c r="L64" s="32"/>
      <c r="M64" s="35"/>
      <c r="N64" s="32" t="s">
        <v>962</v>
      </c>
      <c r="O64" s="32"/>
      <c r="P64" s="32"/>
    </row>
    <row r="65" spans="1:23">
      <c r="A65" s="14"/>
      <c r="B65" s="60" t="s">
        <v>979</v>
      </c>
      <c r="C65" s="38"/>
      <c r="D65" s="145">
        <v>5438</v>
      </c>
      <c r="E65" s="64"/>
      <c r="F65" s="38"/>
      <c r="G65" s="60" t="s">
        <v>239</v>
      </c>
      <c r="H65" s="62">
        <v>9.75</v>
      </c>
      <c r="I65" s="64"/>
      <c r="J65" s="38"/>
      <c r="K65" s="62">
        <v>172</v>
      </c>
      <c r="L65" s="64"/>
      <c r="M65" s="38"/>
      <c r="N65" s="60" t="s">
        <v>239</v>
      </c>
      <c r="O65" s="62">
        <v>18.18</v>
      </c>
      <c r="P65" s="64"/>
    </row>
    <row r="66" spans="1:23">
      <c r="A66" s="14"/>
      <c r="B66" s="39"/>
      <c r="C66" s="38"/>
      <c r="D66" s="144"/>
      <c r="E66" s="38"/>
      <c r="F66" s="38"/>
      <c r="G66" s="39"/>
      <c r="H66" s="40"/>
      <c r="I66" s="38"/>
      <c r="J66" s="38"/>
      <c r="K66" s="40"/>
      <c r="L66" s="38"/>
      <c r="M66" s="38"/>
      <c r="N66" s="39"/>
      <c r="O66" s="40"/>
      <c r="P66" s="38"/>
    </row>
    <row r="67" spans="1:23">
      <c r="A67" s="14"/>
      <c r="B67" s="51" t="s">
        <v>964</v>
      </c>
      <c r="C67" s="35"/>
      <c r="D67" s="187">
        <v>1885</v>
      </c>
      <c r="E67" s="35"/>
      <c r="F67" s="35"/>
      <c r="G67" s="42">
        <v>13.36</v>
      </c>
      <c r="H67" s="42"/>
      <c r="I67" s="35"/>
      <c r="J67" s="35"/>
      <c r="K67" s="42">
        <v>298</v>
      </c>
      <c r="L67" s="35"/>
      <c r="M67" s="35"/>
      <c r="N67" s="42">
        <v>23.81</v>
      </c>
      <c r="O67" s="42"/>
      <c r="P67" s="35"/>
    </row>
    <row r="68" spans="1:23">
      <c r="A68" s="14"/>
      <c r="B68" s="51"/>
      <c r="C68" s="35"/>
      <c r="D68" s="187"/>
      <c r="E68" s="35"/>
      <c r="F68" s="35"/>
      <c r="G68" s="42"/>
      <c r="H68" s="42"/>
      <c r="I68" s="35"/>
      <c r="J68" s="35"/>
      <c r="K68" s="42"/>
      <c r="L68" s="35"/>
      <c r="M68" s="35"/>
      <c r="N68" s="42"/>
      <c r="O68" s="42"/>
      <c r="P68" s="35"/>
    </row>
    <row r="69" spans="1:23">
      <c r="A69" s="14"/>
      <c r="B69" s="39" t="s">
        <v>980</v>
      </c>
      <c r="C69" s="38"/>
      <c r="D69" s="40" t="s">
        <v>981</v>
      </c>
      <c r="E69" s="39" t="s">
        <v>247</v>
      </c>
      <c r="F69" s="38"/>
      <c r="G69" s="40">
        <v>8.76</v>
      </c>
      <c r="H69" s="40"/>
      <c r="I69" s="38"/>
      <c r="J69" s="38"/>
      <c r="K69" s="40" t="s">
        <v>982</v>
      </c>
      <c r="L69" s="39" t="s">
        <v>247</v>
      </c>
      <c r="M69" s="38"/>
      <c r="N69" s="40">
        <v>21.64</v>
      </c>
      <c r="O69" s="40"/>
      <c r="P69" s="38"/>
    </row>
    <row r="70" spans="1:23">
      <c r="A70" s="14"/>
      <c r="B70" s="39"/>
      <c r="C70" s="38"/>
      <c r="D70" s="40"/>
      <c r="E70" s="39"/>
      <c r="F70" s="38"/>
      <c r="G70" s="40"/>
      <c r="H70" s="40"/>
      <c r="I70" s="38"/>
      <c r="J70" s="38"/>
      <c r="K70" s="40"/>
      <c r="L70" s="39"/>
      <c r="M70" s="38"/>
      <c r="N70" s="40"/>
      <c r="O70" s="40"/>
      <c r="P70" s="38"/>
    </row>
    <row r="71" spans="1:23">
      <c r="A71" s="14"/>
      <c r="B71" s="51" t="s">
        <v>983</v>
      </c>
      <c r="C71" s="35"/>
      <c r="D71" s="42" t="s">
        <v>984</v>
      </c>
      <c r="E71" s="51" t="s">
        <v>247</v>
      </c>
      <c r="F71" s="35"/>
      <c r="G71" s="42">
        <v>11.92</v>
      </c>
      <c r="H71" s="42"/>
      <c r="I71" s="35"/>
      <c r="J71" s="35"/>
      <c r="K71" s="42" t="s">
        <v>985</v>
      </c>
      <c r="L71" s="51" t="s">
        <v>247</v>
      </c>
      <c r="M71" s="35"/>
      <c r="N71" s="42">
        <v>20.62</v>
      </c>
      <c r="O71" s="42"/>
      <c r="P71" s="35"/>
    </row>
    <row r="72" spans="1:23">
      <c r="A72" s="14"/>
      <c r="B72" s="51"/>
      <c r="C72" s="35"/>
      <c r="D72" s="42"/>
      <c r="E72" s="51"/>
      <c r="F72" s="35"/>
      <c r="G72" s="42"/>
      <c r="H72" s="42"/>
      <c r="I72" s="35"/>
      <c r="J72" s="35"/>
      <c r="K72" s="42"/>
      <c r="L72" s="51"/>
      <c r="M72" s="35"/>
      <c r="N72" s="42"/>
      <c r="O72" s="42"/>
      <c r="P72" s="35"/>
    </row>
    <row r="73" spans="1:23">
      <c r="A73" s="14"/>
      <c r="B73" s="39" t="s">
        <v>986</v>
      </c>
      <c r="C73" s="38"/>
      <c r="D73" s="40">
        <v>7</v>
      </c>
      <c r="E73" s="38"/>
      <c r="F73" s="38"/>
      <c r="G73" s="40">
        <v>11.84</v>
      </c>
      <c r="H73" s="40"/>
      <c r="I73" s="38"/>
      <c r="J73" s="38"/>
      <c r="K73" s="40" t="s">
        <v>362</v>
      </c>
      <c r="L73" s="38"/>
      <c r="M73" s="38"/>
      <c r="N73" s="40" t="s">
        <v>362</v>
      </c>
      <c r="O73" s="40"/>
      <c r="P73" s="38"/>
    </row>
    <row r="74" spans="1:23" ht="15.75" thickBot="1">
      <c r="A74" s="14"/>
      <c r="B74" s="39"/>
      <c r="C74" s="38"/>
      <c r="D74" s="43"/>
      <c r="E74" s="52"/>
      <c r="F74" s="38"/>
      <c r="G74" s="40"/>
      <c r="H74" s="40"/>
      <c r="I74" s="38"/>
      <c r="J74" s="38"/>
      <c r="K74" s="43"/>
      <c r="L74" s="52"/>
      <c r="M74" s="38"/>
      <c r="N74" s="40"/>
      <c r="O74" s="40"/>
      <c r="P74" s="38"/>
    </row>
    <row r="75" spans="1:23">
      <c r="A75" s="14"/>
      <c r="B75" s="51" t="s">
        <v>987</v>
      </c>
      <c r="C75" s="35"/>
      <c r="D75" s="191">
        <v>4793</v>
      </c>
      <c r="E75" s="36"/>
      <c r="F75" s="35"/>
      <c r="G75" s="42">
        <v>11.67</v>
      </c>
      <c r="H75" s="42"/>
      <c r="I75" s="35"/>
      <c r="J75" s="35"/>
      <c r="K75" s="45">
        <v>229</v>
      </c>
      <c r="L75" s="36"/>
      <c r="M75" s="35"/>
      <c r="N75" s="42">
        <v>21.96</v>
      </c>
      <c r="O75" s="42"/>
      <c r="P75" s="35"/>
    </row>
    <row r="76" spans="1:23" ht="15.75" thickBot="1">
      <c r="A76" s="14"/>
      <c r="B76" s="51"/>
      <c r="C76" s="35"/>
      <c r="D76" s="189"/>
      <c r="E76" s="49"/>
      <c r="F76" s="35"/>
      <c r="G76" s="42"/>
      <c r="H76" s="42"/>
      <c r="I76" s="35"/>
      <c r="J76" s="35"/>
      <c r="K76" s="48"/>
      <c r="L76" s="49"/>
      <c r="M76" s="35"/>
      <c r="N76" s="42"/>
      <c r="O76" s="42"/>
      <c r="P76" s="35"/>
    </row>
    <row r="77" spans="1:23" ht="15.75" thickTop="1">
      <c r="A77" s="14"/>
      <c r="B77" s="31"/>
      <c r="C77" s="31"/>
      <c r="D77" s="31"/>
      <c r="E77" s="31"/>
      <c r="F77" s="31"/>
      <c r="G77" s="31"/>
      <c r="H77" s="31"/>
      <c r="I77" s="31"/>
      <c r="J77" s="31"/>
      <c r="K77" s="31"/>
      <c r="L77" s="31"/>
      <c r="M77" s="31"/>
      <c r="N77" s="31"/>
      <c r="O77" s="31"/>
      <c r="P77" s="31"/>
      <c r="Q77" s="31"/>
      <c r="R77" s="31"/>
      <c r="S77" s="31"/>
      <c r="T77" s="31"/>
      <c r="U77" s="31"/>
      <c r="V77" s="31"/>
      <c r="W77" s="31"/>
    </row>
    <row r="78" spans="1:23">
      <c r="A78" s="14"/>
      <c r="B78" s="18"/>
      <c r="C78" s="18"/>
      <c r="D78" s="18"/>
      <c r="E78" s="18"/>
      <c r="F78" s="18"/>
      <c r="G78" s="18"/>
      <c r="H78" s="18"/>
      <c r="I78" s="18"/>
      <c r="J78" s="18"/>
      <c r="K78" s="18"/>
      <c r="L78" s="18"/>
      <c r="M78" s="18"/>
      <c r="N78" s="18"/>
      <c r="O78" s="18"/>
      <c r="P78" s="18"/>
      <c r="Q78" s="18"/>
      <c r="R78" s="18"/>
      <c r="S78" s="18"/>
      <c r="T78" s="18"/>
      <c r="U78" s="18"/>
      <c r="V78" s="18"/>
      <c r="W78" s="18"/>
    </row>
    <row r="79" spans="1:23" ht="15.75" thickBot="1">
      <c r="A79" s="14"/>
      <c r="B79" s="19"/>
      <c r="C79" s="19"/>
      <c r="D79" s="32" t="s">
        <v>12</v>
      </c>
      <c r="E79" s="32"/>
      <c r="F79" s="32"/>
      <c r="G79" s="32"/>
      <c r="H79" s="32"/>
      <c r="I79" s="32"/>
      <c r="J79" s="19"/>
      <c r="K79" s="32" t="s">
        <v>597</v>
      </c>
      <c r="L79" s="32"/>
      <c r="M79" s="32"/>
      <c r="N79" s="32"/>
      <c r="O79" s="32"/>
      <c r="P79" s="32"/>
      <c r="Q79" s="19"/>
      <c r="R79" s="32" t="s">
        <v>956</v>
      </c>
      <c r="S79" s="32"/>
      <c r="T79" s="32"/>
      <c r="U79" s="32"/>
      <c r="V79" s="32"/>
      <c r="W79" s="32"/>
    </row>
    <row r="80" spans="1:23">
      <c r="A80" s="14"/>
      <c r="B80" s="123" t="s">
        <v>988</v>
      </c>
      <c r="C80" s="35"/>
      <c r="D80" s="100" t="s">
        <v>989</v>
      </c>
      <c r="E80" s="100"/>
      <c r="F80" s="36"/>
      <c r="G80" s="100" t="s">
        <v>960</v>
      </c>
      <c r="H80" s="100"/>
      <c r="I80" s="100"/>
      <c r="J80" s="35"/>
      <c r="K80" s="100" t="s">
        <v>989</v>
      </c>
      <c r="L80" s="100"/>
      <c r="M80" s="36"/>
      <c r="N80" s="100" t="s">
        <v>960</v>
      </c>
      <c r="O80" s="100"/>
      <c r="P80" s="100"/>
      <c r="Q80" s="35"/>
      <c r="R80" s="100" t="s">
        <v>989</v>
      </c>
      <c r="S80" s="100"/>
      <c r="T80" s="36"/>
      <c r="U80" s="100" t="s">
        <v>960</v>
      </c>
      <c r="V80" s="100"/>
      <c r="W80" s="100"/>
    </row>
    <row r="81" spans="1:23">
      <c r="A81" s="14"/>
      <c r="B81" s="123"/>
      <c r="C81" s="35"/>
      <c r="D81" s="68"/>
      <c r="E81" s="68"/>
      <c r="F81" s="35"/>
      <c r="G81" s="68" t="s">
        <v>961</v>
      </c>
      <c r="H81" s="68"/>
      <c r="I81" s="68"/>
      <c r="J81" s="35"/>
      <c r="K81" s="68"/>
      <c r="L81" s="68"/>
      <c r="M81" s="35"/>
      <c r="N81" s="68" t="s">
        <v>961</v>
      </c>
      <c r="O81" s="68"/>
      <c r="P81" s="68"/>
      <c r="Q81" s="35"/>
      <c r="R81" s="68"/>
      <c r="S81" s="68"/>
      <c r="T81" s="35"/>
      <c r="U81" s="68" t="s">
        <v>961</v>
      </c>
      <c r="V81" s="68"/>
      <c r="W81" s="68"/>
    </row>
    <row r="82" spans="1:23" ht="15.75" thickBot="1">
      <c r="A82" s="14"/>
      <c r="B82" s="124"/>
      <c r="C82" s="35"/>
      <c r="D82" s="32"/>
      <c r="E82" s="32"/>
      <c r="F82" s="35"/>
      <c r="G82" s="32" t="s">
        <v>962</v>
      </c>
      <c r="H82" s="32"/>
      <c r="I82" s="32"/>
      <c r="J82" s="35"/>
      <c r="K82" s="32"/>
      <c r="L82" s="32"/>
      <c r="M82" s="35"/>
      <c r="N82" s="32" t="s">
        <v>962</v>
      </c>
      <c r="O82" s="32"/>
      <c r="P82" s="32"/>
      <c r="Q82" s="35"/>
      <c r="R82" s="32"/>
      <c r="S82" s="32"/>
      <c r="T82" s="35"/>
      <c r="U82" s="32" t="s">
        <v>962</v>
      </c>
      <c r="V82" s="32"/>
      <c r="W82" s="32"/>
    </row>
    <row r="83" spans="1:23">
      <c r="A83" s="14"/>
      <c r="B83" s="60" t="s">
        <v>990</v>
      </c>
      <c r="C83" s="38"/>
      <c r="D83" s="62">
        <v>7</v>
      </c>
      <c r="E83" s="64"/>
      <c r="F83" s="38"/>
      <c r="G83" s="60" t="s">
        <v>239</v>
      </c>
      <c r="H83" s="62">
        <v>11.84</v>
      </c>
      <c r="I83" s="64"/>
      <c r="J83" s="38"/>
      <c r="K83" s="62">
        <v>827</v>
      </c>
      <c r="L83" s="64"/>
      <c r="M83" s="38"/>
      <c r="N83" s="60" t="s">
        <v>239</v>
      </c>
      <c r="O83" s="62">
        <v>67.66</v>
      </c>
      <c r="P83" s="64"/>
      <c r="Q83" s="38"/>
      <c r="R83" s="62">
        <v>26</v>
      </c>
      <c r="S83" s="64"/>
      <c r="T83" s="38"/>
      <c r="U83" s="60" t="s">
        <v>239</v>
      </c>
      <c r="V83" s="62">
        <v>49.55</v>
      </c>
      <c r="W83" s="64"/>
    </row>
    <row r="84" spans="1:23">
      <c r="A84" s="14"/>
      <c r="B84" s="90"/>
      <c r="C84" s="38"/>
      <c r="D84" s="40"/>
      <c r="E84" s="38"/>
      <c r="F84" s="38"/>
      <c r="G84" s="39"/>
      <c r="H84" s="40"/>
      <c r="I84" s="38"/>
      <c r="J84" s="38"/>
      <c r="K84" s="40"/>
      <c r="L84" s="38"/>
      <c r="M84" s="38"/>
      <c r="N84" s="39"/>
      <c r="O84" s="40"/>
      <c r="P84" s="38"/>
      <c r="Q84" s="38"/>
      <c r="R84" s="89"/>
      <c r="S84" s="88"/>
      <c r="T84" s="38"/>
      <c r="U84" s="90"/>
      <c r="V84" s="89"/>
      <c r="W84" s="88"/>
    </row>
    <row r="85" spans="1:23">
      <c r="A85" s="14"/>
      <c r="B85" s="51" t="s">
        <v>964</v>
      </c>
      <c r="C85" s="35"/>
      <c r="D85" s="42">
        <v>6</v>
      </c>
      <c r="E85" s="35"/>
      <c r="F85" s="35"/>
      <c r="G85" s="42">
        <v>13.36</v>
      </c>
      <c r="H85" s="42"/>
      <c r="I85" s="35"/>
      <c r="J85" s="35"/>
      <c r="K85" s="42">
        <v>529</v>
      </c>
      <c r="L85" s="35"/>
      <c r="M85" s="35"/>
      <c r="N85" s="42">
        <v>90.43</v>
      </c>
      <c r="O85" s="42"/>
      <c r="P85" s="35"/>
      <c r="Q85" s="35"/>
      <c r="R85" s="42" t="s">
        <v>362</v>
      </c>
      <c r="S85" s="35"/>
      <c r="T85" s="35"/>
      <c r="U85" s="42" t="s">
        <v>362</v>
      </c>
      <c r="V85" s="42"/>
      <c r="W85" s="35"/>
    </row>
    <row r="86" spans="1:23">
      <c r="A86" s="14"/>
      <c r="B86" s="51"/>
      <c r="C86" s="35"/>
      <c r="D86" s="42"/>
      <c r="E86" s="35"/>
      <c r="F86" s="35"/>
      <c r="G86" s="42"/>
      <c r="H86" s="42"/>
      <c r="I86" s="35"/>
      <c r="J86" s="35"/>
      <c r="K86" s="42"/>
      <c r="L86" s="35"/>
      <c r="M86" s="35"/>
      <c r="N86" s="42"/>
      <c r="O86" s="42"/>
      <c r="P86" s="35"/>
      <c r="Q86" s="35"/>
      <c r="R86" s="42"/>
      <c r="S86" s="35"/>
      <c r="T86" s="35"/>
      <c r="U86" s="42"/>
      <c r="V86" s="42"/>
      <c r="W86" s="35"/>
    </row>
    <row r="87" spans="1:23">
      <c r="A87" s="14"/>
      <c r="B87" s="39" t="s">
        <v>980</v>
      </c>
      <c r="C87" s="38"/>
      <c r="D87" s="40" t="s">
        <v>991</v>
      </c>
      <c r="E87" s="39" t="s">
        <v>247</v>
      </c>
      <c r="F87" s="38"/>
      <c r="G87" s="40">
        <v>11.84</v>
      </c>
      <c r="H87" s="40"/>
      <c r="I87" s="38"/>
      <c r="J87" s="38"/>
      <c r="K87" s="40" t="s">
        <v>992</v>
      </c>
      <c r="L87" s="39" t="s">
        <v>247</v>
      </c>
      <c r="M87" s="38"/>
      <c r="N87" s="40">
        <v>68.28</v>
      </c>
      <c r="O87" s="40"/>
      <c r="P87" s="38"/>
      <c r="Q87" s="38"/>
      <c r="R87" s="40" t="s">
        <v>993</v>
      </c>
      <c r="S87" s="39" t="s">
        <v>247</v>
      </c>
      <c r="T87" s="38"/>
      <c r="U87" s="40">
        <v>49.45</v>
      </c>
      <c r="V87" s="40"/>
      <c r="W87" s="38"/>
    </row>
    <row r="88" spans="1:23">
      <c r="A88" s="14"/>
      <c r="B88" s="39"/>
      <c r="C88" s="38"/>
      <c r="D88" s="40"/>
      <c r="E88" s="39"/>
      <c r="F88" s="38"/>
      <c r="G88" s="40"/>
      <c r="H88" s="40"/>
      <c r="I88" s="38"/>
      <c r="J88" s="38"/>
      <c r="K88" s="40"/>
      <c r="L88" s="39"/>
      <c r="M88" s="38"/>
      <c r="N88" s="40"/>
      <c r="O88" s="40"/>
      <c r="P88" s="38"/>
      <c r="Q88" s="38"/>
      <c r="R88" s="40"/>
      <c r="S88" s="39"/>
      <c r="T88" s="38"/>
      <c r="U88" s="40"/>
      <c r="V88" s="40"/>
      <c r="W88" s="38"/>
    </row>
    <row r="89" spans="1:23">
      <c r="A89" s="14"/>
      <c r="B89" s="51" t="s">
        <v>983</v>
      </c>
      <c r="C89" s="35"/>
      <c r="D89" s="42" t="s">
        <v>362</v>
      </c>
      <c r="E89" s="35"/>
      <c r="F89" s="35"/>
      <c r="G89" s="42" t="s">
        <v>362</v>
      </c>
      <c r="H89" s="42"/>
      <c r="I89" s="35"/>
      <c r="J89" s="35"/>
      <c r="K89" s="42" t="s">
        <v>994</v>
      </c>
      <c r="L89" s="51" t="s">
        <v>247</v>
      </c>
      <c r="M89" s="35"/>
      <c r="N89" s="42">
        <v>84.13</v>
      </c>
      <c r="O89" s="42"/>
      <c r="P89" s="35"/>
      <c r="Q89" s="35"/>
      <c r="R89" s="42" t="s">
        <v>362</v>
      </c>
      <c r="S89" s="35"/>
      <c r="T89" s="35"/>
      <c r="U89" s="42" t="s">
        <v>362</v>
      </c>
      <c r="V89" s="42"/>
      <c r="W89" s="35"/>
    </row>
    <row r="90" spans="1:23" ht="15.75" thickBot="1">
      <c r="A90" s="14"/>
      <c r="B90" s="51"/>
      <c r="C90" s="35"/>
      <c r="D90" s="57"/>
      <c r="E90" s="58"/>
      <c r="F90" s="35"/>
      <c r="G90" s="42"/>
      <c r="H90" s="42"/>
      <c r="I90" s="35"/>
      <c r="J90" s="35"/>
      <c r="K90" s="57"/>
      <c r="L90" s="85"/>
      <c r="M90" s="35"/>
      <c r="N90" s="42"/>
      <c r="O90" s="42"/>
      <c r="P90" s="35"/>
      <c r="Q90" s="35"/>
      <c r="R90" s="57"/>
      <c r="S90" s="58"/>
      <c r="T90" s="35"/>
      <c r="U90" s="42"/>
      <c r="V90" s="42"/>
      <c r="W90" s="35"/>
    </row>
    <row r="91" spans="1:23">
      <c r="A91" s="14"/>
      <c r="B91" s="39" t="s">
        <v>995</v>
      </c>
      <c r="C91" s="38"/>
      <c r="D91" s="62">
        <v>6</v>
      </c>
      <c r="E91" s="64"/>
      <c r="F91" s="38"/>
      <c r="G91" s="40">
        <v>13.36</v>
      </c>
      <c r="H91" s="40"/>
      <c r="I91" s="38"/>
      <c r="J91" s="38"/>
      <c r="K91" s="62">
        <v>636</v>
      </c>
      <c r="L91" s="64"/>
      <c r="M91" s="38"/>
      <c r="N91" s="40">
        <v>85.5</v>
      </c>
      <c r="O91" s="40"/>
      <c r="P91" s="38"/>
      <c r="Q91" s="38"/>
      <c r="R91" s="62">
        <v>12</v>
      </c>
      <c r="S91" s="64"/>
      <c r="T91" s="38"/>
      <c r="U91" s="40">
        <v>49.68</v>
      </c>
      <c r="V91" s="40"/>
      <c r="W91" s="38"/>
    </row>
    <row r="92" spans="1:23" ht="15.75" thickBot="1">
      <c r="A92" s="14"/>
      <c r="B92" s="39"/>
      <c r="C92" s="38"/>
      <c r="D92" s="63"/>
      <c r="E92" s="65"/>
      <c r="F92" s="38"/>
      <c r="G92" s="40"/>
      <c r="H92" s="40"/>
      <c r="I92" s="38"/>
      <c r="J92" s="38"/>
      <c r="K92" s="63"/>
      <c r="L92" s="65"/>
      <c r="M92" s="38"/>
      <c r="N92" s="40"/>
      <c r="O92" s="40"/>
      <c r="P92" s="38"/>
      <c r="Q92" s="38"/>
      <c r="R92" s="63"/>
      <c r="S92" s="65"/>
      <c r="T92" s="38"/>
      <c r="U92" s="40"/>
      <c r="V92" s="40"/>
      <c r="W92" s="38"/>
    </row>
    <row r="93" spans="1:23" ht="15.75" thickTop="1">
      <c r="A93" s="14"/>
      <c r="B93" s="31"/>
      <c r="C93" s="31"/>
      <c r="D93" s="31"/>
      <c r="E93" s="31"/>
      <c r="F93" s="31"/>
      <c r="G93" s="31"/>
      <c r="H93" s="31"/>
      <c r="I93" s="31"/>
    </row>
    <row r="94" spans="1:23">
      <c r="A94" s="14"/>
      <c r="B94" s="18"/>
      <c r="C94" s="18"/>
      <c r="D94" s="18"/>
      <c r="E94" s="18"/>
      <c r="F94" s="18"/>
      <c r="G94" s="18"/>
      <c r="H94" s="18"/>
      <c r="I94" s="18"/>
    </row>
    <row r="95" spans="1:23" ht="15.75" thickBot="1">
      <c r="A95" s="14"/>
      <c r="B95" s="19"/>
      <c r="C95" s="19"/>
      <c r="D95" s="32" t="s">
        <v>886</v>
      </c>
      <c r="E95" s="32"/>
      <c r="F95" s="32"/>
      <c r="G95" s="32"/>
      <c r="H95" s="32"/>
      <c r="I95" s="32"/>
    </row>
    <row r="96" spans="1:23">
      <c r="A96" s="14"/>
      <c r="B96" s="123" t="s">
        <v>996</v>
      </c>
      <c r="C96" s="35"/>
      <c r="D96" s="100" t="s">
        <v>989</v>
      </c>
      <c r="E96" s="100"/>
      <c r="F96" s="36"/>
      <c r="G96" s="100" t="s">
        <v>960</v>
      </c>
      <c r="H96" s="100"/>
      <c r="I96" s="100"/>
    </row>
    <row r="97" spans="1:27">
      <c r="A97" s="14"/>
      <c r="B97" s="123"/>
      <c r="C97" s="35"/>
      <c r="D97" s="68"/>
      <c r="E97" s="68"/>
      <c r="F97" s="35"/>
      <c r="G97" s="68" t="s">
        <v>961</v>
      </c>
      <c r="H97" s="68"/>
      <c r="I97" s="68"/>
    </row>
    <row r="98" spans="1:27" ht="15.75" thickBot="1">
      <c r="A98" s="14"/>
      <c r="B98" s="124"/>
      <c r="C98" s="35"/>
      <c r="D98" s="32"/>
      <c r="E98" s="32"/>
      <c r="F98" s="35"/>
      <c r="G98" s="32" t="s">
        <v>962</v>
      </c>
      <c r="H98" s="32"/>
      <c r="I98" s="32"/>
    </row>
    <row r="99" spans="1:27">
      <c r="A99" s="14"/>
      <c r="B99" s="60" t="s">
        <v>997</v>
      </c>
      <c r="C99" s="38"/>
      <c r="D99" s="62">
        <v>578</v>
      </c>
      <c r="E99" s="64"/>
      <c r="F99" s="38"/>
      <c r="G99" s="60" t="s">
        <v>239</v>
      </c>
      <c r="H99" s="62">
        <v>17.37</v>
      </c>
      <c r="I99" s="64"/>
    </row>
    <row r="100" spans="1:27">
      <c r="A100" s="14"/>
      <c r="B100" s="90"/>
      <c r="C100" s="38"/>
      <c r="D100" s="40"/>
      <c r="E100" s="38"/>
      <c r="F100" s="38"/>
      <c r="G100" s="39"/>
      <c r="H100" s="40"/>
      <c r="I100" s="38"/>
    </row>
    <row r="101" spans="1:27">
      <c r="A101" s="14"/>
      <c r="B101" s="51" t="s">
        <v>998</v>
      </c>
      <c r="C101" s="35"/>
      <c r="D101" s="42">
        <v>40</v>
      </c>
      <c r="E101" s="35"/>
      <c r="F101" s="35"/>
      <c r="G101" s="42">
        <v>20.36</v>
      </c>
      <c r="H101" s="42"/>
      <c r="I101" s="35"/>
    </row>
    <row r="102" spans="1:27">
      <c r="A102" s="14"/>
      <c r="B102" s="51"/>
      <c r="C102" s="35"/>
      <c r="D102" s="42"/>
      <c r="E102" s="35"/>
      <c r="F102" s="35"/>
      <c r="G102" s="42"/>
      <c r="H102" s="42"/>
      <c r="I102" s="35"/>
    </row>
    <row r="103" spans="1:27">
      <c r="A103" s="14"/>
      <c r="B103" s="39" t="s">
        <v>999</v>
      </c>
      <c r="C103" s="38"/>
      <c r="D103" s="40" t="s">
        <v>1000</v>
      </c>
      <c r="E103" s="39" t="s">
        <v>247</v>
      </c>
      <c r="F103" s="38"/>
      <c r="G103" s="40">
        <v>17</v>
      </c>
      <c r="H103" s="40"/>
      <c r="I103" s="38"/>
    </row>
    <row r="104" spans="1:27">
      <c r="A104" s="14"/>
      <c r="B104" s="39"/>
      <c r="C104" s="38"/>
      <c r="D104" s="40"/>
      <c r="E104" s="39"/>
      <c r="F104" s="38"/>
      <c r="G104" s="40"/>
      <c r="H104" s="40"/>
      <c r="I104" s="38"/>
    </row>
    <row r="105" spans="1:27">
      <c r="A105" s="14"/>
      <c r="B105" s="51" t="s">
        <v>983</v>
      </c>
      <c r="C105" s="35"/>
      <c r="D105" s="42" t="s">
        <v>1001</v>
      </c>
      <c r="E105" s="51" t="s">
        <v>247</v>
      </c>
      <c r="F105" s="35"/>
      <c r="G105" s="42">
        <v>17</v>
      </c>
      <c r="H105" s="42"/>
      <c r="I105" s="35"/>
    </row>
    <row r="106" spans="1:27" ht="15.75" thickBot="1">
      <c r="A106" s="14"/>
      <c r="B106" s="51"/>
      <c r="C106" s="35"/>
      <c r="D106" s="57"/>
      <c r="E106" s="85"/>
      <c r="F106" s="35"/>
      <c r="G106" s="42"/>
      <c r="H106" s="42"/>
      <c r="I106" s="35"/>
    </row>
    <row r="107" spans="1:27">
      <c r="A107" s="14"/>
      <c r="B107" s="39" t="s">
        <v>1002</v>
      </c>
      <c r="C107" s="38"/>
      <c r="D107" s="62">
        <v>501</v>
      </c>
      <c r="E107" s="64"/>
      <c r="F107" s="38"/>
      <c r="G107" s="40">
        <v>17.690000000000001</v>
      </c>
      <c r="H107" s="40"/>
      <c r="I107" s="38"/>
    </row>
    <row r="108" spans="1:27" ht="15.75" thickBot="1">
      <c r="A108" s="14"/>
      <c r="B108" s="39"/>
      <c r="C108" s="38"/>
      <c r="D108" s="63"/>
      <c r="E108" s="65"/>
      <c r="F108" s="38"/>
      <c r="G108" s="40"/>
      <c r="H108" s="40"/>
      <c r="I108" s="38"/>
    </row>
    <row r="109" spans="1:27" ht="15.75" thickTop="1">
      <c r="A109" s="14" t="s">
        <v>1324</v>
      </c>
      <c r="B109" s="75" t="s">
        <v>1014</v>
      </c>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row>
    <row r="110" spans="1:27">
      <c r="A110" s="14"/>
      <c r="B110" s="31"/>
      <c r="C110" s="31"/>
      <c r="D110" s="31"/>
      <c r="E110" s="31"/>
    </row>
    <row r="111" spans="1:27">
      <c r="A111" s="14"/>
      <c r="B111" s="18"/>
      <c r="C111" s="18"/>
      <c r="D111" s="18"/>
      <c r="E111" s="18"/>
    </row>
    <row r="112" spans="1:27" ht="15.75" thickBot="1">
      <c r="A112" s="14"/>
      <c r="B112" s="19"/>
      <c r="C112" s="21">
        <v>2015</v>
      </c>
      <c r="D112" s="19"/>
      <c r="E112" s="21">
        <v>2014</v>
      </c>
    </row>
    <row r="113" spans="1:5">
      <c r="A113" s="14"/>
      <c r="B113" s="26" t="s">
        <v>1015</v>
      </c>
      <c r="C113" s="194" t="s">
        <v>1016</v>
      </c>
      <c r="D113" s="25"/>
      <c r="E113" s="194" t="s">
        <v>1017</v>
      </c>
    </row>
    <row r="114" spans="1:5">
      <c r="A114" s="14"/>
      <c r="B114" s="23" t="s">
        <v>1018</v>
      </c>
      <c r="C114" s="149" t="s">
        <v>1019</v>
      </c>
      <c r="D114" s="19"/>
      <c r="E114" s="149" t="s">
        <v>1019</v>
      </c>
    </row>
    <row r="115" spans="1:5">
      <c r="A115" s="14"/>
      <c r="B115" s="26" t="s">
        <v>1020</v>
      </c>
      <c r="C115" s="150" t="s">
        <v>1021</v>
      </c>
      <c r="D115" s="25"/>
      <c r="E115" s="150" t="s">
        <v>1022</v>
      </c>
    </row>
    <row r="116" spans="1:5">
      <c r="A116" s="14"/>
      <c r="B116" s="23" t="s">
        <v>1023</v>
      </c>
      <c r="C116" s="149" t="s">
        <v>1024</v>
      </c>
      <c r="D116" s="19"/>
      <c r="E116" s="195">
        <v>0.41199999999999998</v>
      </c>
    </row>
  </sheetData>
  <mergeCells count="512">
    <mergeCell ref="B22:AA22"/>
    <mergeCell ref="A37:A57"/>
    <mergeCell ref="B37:AA37"/>
    <mergeCell ref="A58:A108"/>
    <mergeCell ref="B58:AA58"/>
    <mergeCell ref="A109:A116"/>
    <mergeCell ref="B109:AA109"/>
    <mergeCell ref="I107:I108"/>
    <mergeCell ref="B110:E110"/>
    <mergeCell ref="A1:A2"/>
    <mergeCell ref="B1:AA1"/>
    <mergeCell ref="B2:AA2"/>
    <mergeCell ref="B3:AA3"/>
    <mergeCell ref="A4:A21"/>
    <mergeCell ref="B4:AA4"/>
    <mergeCell ref="B13:AA13"/>
    <mergeCell ref="A22:A36"/>
    <mergeCell ref="B107:B108"/>
    <mergeCell ref="C107:C108"/>
    <mergeCell ref="D107:D108"/>
    <mergeCell ref="E107:E108"/>
    <mergeCell ref="F107:F108"/>
    <mergeCell ref="G107:H108"/>
    <mergeCell ref="I103:I104"/>
    <mergeCell ref="B105:B106"/>
    <mergeCell ref="C105:C106"/>
    <mergeCell ref="D105:D106"/>
    <mergeCell ref="E105:E106"/>
    <mergeCell ref="F105:F106"/>
    <mergeCell ref="G105:H106"/>
    <mergeCell ref="I105:I106"/>
    <mergeCell ref="B103:B104"/>
    <mergeCell ref="C103:C104"/>
    <mergeCell ref="D103:D104"/>
    <mergeCell ref="E103:E104"/>
    <mergeCell ref="F103:F104"/>
    <mergeCell ref="G103:H104"/>
    <mergeCell ref="H99:H100"/>
    <mergeCell ref="I99:I100"/>
    <mergeCell ref="B101:B102"/>
    <mergeCell ref="C101:C102"/>
    <mergeCell ref="D101:D102"/>
    <mergeCell ref="E101:E102"/>
    <mergeCell ref="F101:F102"/>
    <mergeCell ref="G101:H102"/>
    <mergeCell ref="I101:I102"/>
    <mergeCell ref="B99:B100"/>
    <mergeCell ref="C99:C100"/>
    <mergeCell ref="D99:D100"/>
    <mergeCell ref="E99:E100"/>
    <mergeCell ref="F99:F100"/>
    <mergeCell ref="G99:G100"/>
    <mergeCell ref="B96:B98"/>
    <mergeCell ref="C96:C98"/>
    <mergeCell ref="D96:E98"/>
    <mergeCell ref="F96:F98"/>
    <mergeCell ref="G96:I96"/>
    <mergeCell ref="G97:I97"/>
    <mergeCell ref="G98:I98"/>
    <mergeCell ref="S91:S92"/>
    <mergeCell ref="T91:T92"/>
    <mergeCell ref="U91:V92"/>
    <mergeCell ref="W91:W92"/>
    <mergeCell ref="B93:I93"/>
    <mergeCell ref="D95:I95"/>
    <mergeCell ref="L91:L92"/>
    <mergeCell ref="M91:M92"/>
    <mergeCell ref="N91:O92"/>
    <mergeCell ref="P91:P92"/>
    <mergeCell ref="Q91:Q92"/>
    <mergeCell ref="R91:R92"/>
    <mergeCell ref="W89:W90"/>
    <mergeCell ref="B91:B92"/>
    <mergeCell ref="C91:C92"/>
    <mergeCell ref="D91:D92"/>
    <mergeCell ref="E91:E92"/>
    <mergeCell ref="F91:F92"/>
    <mergeCell ref="G91:H92"/>
    <mergeCell ref="I91:I92"/>
    <mergeCell ref="J91:J92"/>
    <mergeCell ref="K91:K92"/>
    <mergeCell ref="P89:P90"/>
    <mergeCell ref="Q89:Q90"/>
    <mergeCell ref="R89:R90"/>
    <mergeCell ref="S89:S90"/>
    <mergeCell ref="T89:T90"/>
    <mergeCell ref="U89:V90"/>
    <mergeCell ref="I89:I90"/>
    <mergeCell ref="J89:J90"/>
    <mergeCell ref="K89:K90"/>
    <mergeCell ref="L89:L90"/>
    <mergeCell ref="M89:M90"/>
    <mergeCell ref="N89:O90"/>
    <mergeCell ref="S87:S88"/>
    <mergeCell ref="T87:T88"/>
    <mergeCell ref="U87:V88"/>
    <mergeCell ref="W87:W88"/>
    <mergeCell ref="B89:B90"/>
    <mergeCell ref="C89:C90"/>
    <mergeCell ref="D89:D90"/>
    <mergeCell ref="E89:E90"/>
    <mergeCell ref="F89:F90"/>
    <mergeCell ref="G89:H90"/>
    <mergeCell ref="L87:L88"/>
    <mergeCell ref="M87:M88"/>
    <mergeCell ref="N87:O88"/>
    <mergeCell ref="P87:P88"/>
    <mergeCell ref="Q87:Q88"/>
    <mergeCell ref="R87:R88"/>
    <mergeCell ref="W85:W86"/>
    <mergeCell ref="B87:B88"/>
    <mergeCell ref="C87:C88"/>
    <mergeCell ref="D87:D88"/>
    <mergeCell ref="E87:E88"/>
    <mergeCell ref="F87:F88"/>
    <mergeCell ref="G87:H88"/>
    <mergeCell ref="I87:I88"/>
    <mergeCell ref="J87:J88"/>
    <mergeCell ref="K87:K88"/>
    <mergeCell ref="P85:P86"/>
    <mergeCell ref="Q85:Q86"/>
    <mergeCell ref="R85:R86"/>
    <mergeCell ref="S85:S86"/>
    <mergeCell ref="T85:T86"/>
    <mergeCell ref="U85:V86"/>
    <mergeCell ref="I85:I86"/>
    <mergeCell ref="J85:J86"/>
    <mergeCell ref="K85:K86"/>
    <mergeCell ref="L85:L86"/>
    <mergeCell ref="M85:M86"/>
    <mergeCell ref="N85:O86"/>
    <mergeCell ref="T83:T84"/>
    <mergeCell ref="U83:U84"/>
    <mergeCell ref="V83:V84"/>
    <mergeCell ref="W83:W84"/>
    <mergeCell ref="B85:B86"/>
    <mergeCell ref="C85:C86"/>
    <mergeCell ref="D85:D86"/>
    <mergeCell ref="E85:E86"/>
    <mergeCell ref="F85:F86"/>
    <mergeCell ref="G85:H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Q80:Q82"/>
    <mergeCell ref="R80:S82"/>
    <mergeCell ref="T80:T82"/>
    <mergeCell ref="U80:W80"/>
    <mergeCell ref="U81:W81"/>
    <mergeCell ref="U82:W82"/>
    <mergeCell ref="J80:J82"/>
    <mergeCell ref="K80:L82"/>
    <mergeCell ref="M80:M82"/>
    <mergeCell ref="N80:P80"/>
    <mergeCell ref="N81:P81"/>
    <mergeCell ref="N82:P82"/>
    <mergeCell ref="B80:B82"/>
    <mergeCell ref="C80:C82"/>
    <mergeCell ref="D80:E82"/>
    <mergeCell ref="F80:F82"/>
    <mergeCell ref="G80:I80"/>
    <mergeCell ref="G81:I81"/>
    <mergeCell ref="G82:I82"/>
    <mergeCell ref="L75:L76"/>
    <mergeCell ref="M75:M76"/>
    <mergeCell ref="N75:O76"/>
    <mergeCell ref="P75:P76"/>
    <mergeCell ref="B77:W77"/>
    <mergeCell ref="D79:I79"/>
    <mergeCell ref="K79:P79"/>
    <mergeCell ref="R79:W79"/>
    <mergeCell ref="P73:P74"/>
    <mergeCell ref="B75:B76"/>
    <mergeCell ref="C75:C76"/>
    <mergeCell ref="D75:D76"/>
    <mergeCell ref="E75:E76"/>
    <mergeCell ref="F75:F76"/>
    <mergeCell ref="G75:H76"/>
    <mergeCell ref="I75:I76"/>
    <mergeCell ref="J75:J76"/>
    <mergeCell ref="K75:K76"/>
    <mergeCell ref="I73:I74"/>
    <mergeCell ref="J73:J74"/>
    <mergeCell ref="K73:K74"/>
    <mergeCell ref="L73:L74"/>
    <mergeCell ref="M73:M74"/>
    <mergeCell ref="N73:O74"/>
    <mergeCell ref="L71:L72"/>
    <mergeCell ref="M71:M72"/>
    <mergeCell ref="N71:O72"/>
    <mergeCell ref="P71:P72"/>
    <mergeCell ref="B73:B74"/>
    <mergeCell ref="C73:C74"/>
    <mergeCell ref="D73:D74"/>
    <mergeCell ref="E73:E74"/>
    <mergeCell ref="F73:F74"/>
    <mergeCell ref="G73:H74"/>
    <mergeCell ref="P69:P70"/>
    <mergeCell ref="B71:B72"/>
    <mergeCell ref="C71:C72"/>
    <mergeCell ref="D71:D72"/>
    <mergeCell ref="E71:E72"/>
    <mergeCell ref="F71:F72"/>
    <mergeCell ref="G71:H72"/>
    <mergeCell ref="I71:I72"/>
    <mergeCell ref="J71:J72"/>
    <mergeCell ref="K71:K72"/>
    <mergeCell ref="I69:I70"/>
    <mergeCell ref="J69:J70"/>
    <mergeCell ref="K69:K70"/>
    <mergeCell ref="L69:L70"/>
    <mergeCell ref="M69:M70"/>
    <mergeCell ref="N69:O70"/>
    <mergeCell ref="B69:B70"/>
    <mergeCell ref="C69:C70"/>
    <mergeCell ref="D69:D70"/>
    <mergeCell ref="E69:E70"/>
    <mergeCell ref="F69:F70"/>
    <mergeCell ref="G69:H70"/>
    <mergeCell ref="J67:J68"/>
    <mergeCell ref="K67:K68"/>
    <mergeCell ref="L67:L68"/>
    <mergeCell ref="M67:M68"/>
    <mergeCell ref="N67:O68"/>
    <mergeCell ref="P67:P68"/>
    <mergeCell ref="N65:N66"/>
    <mergeCell ref="O65:O66"/>
    <mergeCell ref="P65:P66"/>
    <mergeCell ref="B67:B68"/>
    <mergeCell ref="C67:C68"/>
    <mergeCell ref="D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G63:I63"/>
    <mergeCell ref="G64:I64"/>
    <mergeCell ref="J62:J64"/>
    <mergeCell ref="K62:L64"/>
    <mergeCell ref="M62:M64"/>
    <mergeCell ref="N62:P62"/>
    <mergeCell ref="N63:P63"/>
    <mergeCell ref="N64:P64"/>
    <mergeCell ref="Y56:Z57"/>
    <mergeCell ref="AA56:AA57"/>
    <mergeCell ref="B59:P59"/>
    <mergeCell ref="D61:I61"/>
    <mergeCell ref="K61:P61"/>
    <mergeCell ref="B62:B64"/>
    <mergeCell ref="C62:C64"/>
    <mergeCell ref="D62:E64"/>
    <mergeCell ref="F62:F64"/>
    <mergeCell ref="G62:I62"/>
    <mergeCell ref="R56:S57"/>
    <mergeCell ref="T56:T57"/>
    <mergeCell ref="U56:U57"/>
    <mergeCell ref="V56:V57"/>
    <mergeCell ref="W56:W57"/>
    <mergeCell ref="X56:X57"/>
    <mergeCell ref="K56:L57"/>
    <mergeCell ref="M56:M57"/>
    <mergeCell ref="N56:N57"/>
    <mergeCell ref="O56:O57"/>
    <mergeCell ref="P56:P57"/>
    <mergeCell ref="Q56:Q57"/>
    <mergeCell ref="Y54:Z55"/>
    <mergeCell ref="AA54:AA55"/>
    <mergeCell ref="B56:B57"/>
    <mergeCell ref="C56:C57"/>
    <mergeCell ref="D56:D57"/>
    <mergeCell ref="E56:E57"/>
    <mergeCell ref="F56:F57"/>
    <mergeCell ref="G56:H57"/>
    <mergeCell ref="I56:I57"/>
    <mergeCell ref="J56:J57"/>
    <mergeCell ref="R54:S55"/>
    <mergeCell ref="T54:T55"/>
    <mergeCell ref="U54:U55"/>
    <mergeCell ref="V54:V55"/>
    <mergeCell ref="W54:W55"/>
    <mergeCell ref="X54:X55"/>
    <mergeCell ref="K54:L55"/>
    <mergeCell ref="M54:M55"/>
    <mergeCell ref="N54:N55"/>
    <mergeCell ref="O54:O55"/>
    <mergeCell ref="P54:P55"/>
    <mergeCell ref="Q54:Q55"/>
    <mergeCell ref="Y52:Z53"/>
    <mergeCell ref="AA52:AA53"/>
    <mergeCell ref="B54:B55"/>
    <mergeCell ref="C54:C55"/>
    <mergeCell ref="D54:D55"/>
    <mergeCell ref="E54:E55"/>
    <mergeCell ref="F54:F55"/>
    <mergeCell ref="G54:H55"/>
    <mergeCell ref="I54:I55"/>
    <mergeCell ref="J54:J55"/>
    <mergeCell ref="R52:S53"/>
    <mergeCell ref="T52:T53"/>
    <mergeCell ref="U52:U53"/>
    <mergeCell ref="V52:V53"/>
    <mergeCell ref="W52:W53"/>
    <mergeCell ref="X52:X53"/>
    <mergeCell ref="K52:L53"/>
    <mergeCell ref="M52:M53"/>
    <mergeCell ref="N52:N53"/>
    <mergeCell ref="O52:O53"/>
    <mergeCell ref="P52:P53"/>
    <mergeCell ref="Q52:Q53"/>
    <mergeCell ref="Y50:Z51"/>
    <mergeCell ref="AA50:AA51"/>
    <mergeCell ref="B52:B53"/>
    <mergeCell ref="C52:C53"/>
    <mergeCell ref="D52:D53"/>
    <mergeCell ref="E52:E53"/>
    <mergeCell ref="F52:F53"/>
    <mergeCell ref="G52:H53"/>
    <mergeCell ref="I52:I53"/>
    <mergeCell ref="J52:J53"/>
    <mergeCell ref="R50:S51"/>
    <mergeCell ref="T50:T51"/>
    <mergeCell ref="U50:U51"/>
    <mergeCell ref="V50:V51"/>
    <mergeCell ref="W50:W51"/>
    <mergeCell ref="X50:X51"/>
    <mergeCell ref="K50:L51"/>
    <mergeCell ref="M50:M51"/>
    <mergeCell ref="N50:N51"/>
    <mergeCell ref="O50:O51"/>
    <mergeCell ref="P50:P51"/>
    <mergeCell ref="Q50:Q51"/>
    <mergeCell ref="Y48:Z49"/>
    <mergeCell ref="AA48:AA49"/>
    <mergeCell ref="B50:B51"/>
    <mergeCell ref="C50:C51"/>
    <mergeCell ref="D50:D51"/>
    <mergeCell ref="E50:E51"/>
    <mergeCell ref="F50:F51"/>
    <mergeCell ref="G50:H51"/>
    <mergeCell ref="I50:I51"/>
    <mergeCell ref="J50:J51"/>
    <mergeCell ref="R48:S49"/>
    <mergeCell ref="T48:T49"/>
    <mergeCell ref="U48:U49"/>
    <mergeCell ref="V48:V49"/>
    <mergeCell ref="W48:W49"/>
    <mergeCell ref="X48:X49"/>
    <mergeCell ref="K48:L49"/>
    <mergeCell ref="M48:M49"/>
    <mergeCell ref="N48:N49"/>
    <mergeCell ref="O48:O49"/>
    <mergeCell ref="P48:P49"/>
    <mergeCell ref="Q48:Q49"/>
    <mergeCell ref="Y46:Z47"/>
    <mergeCell ref="AA46:AA47"/>
    <mergeCell ref="B48:B49"/>
    <mergeCell ref="C48:C49"/>
    <mergeCell ref="D48:D49"/>
    <mergeCell ref="E48:E49"/>
    <mergeCell ref="F48:F49"/>
    <mergeCell ref="G48:H49"/>
    <mergeCell ref="I48:I49"/>
    <mergeCell ref="J48:J49"/>
    <mergeCell ref="R46:S47"/>
    <mergeCell ref="T46:T47"/>
    <mergeCell ref="U46:U47"/>
    <mergeCell ref="V46:V47"/>
    <mergeCell ref="W46:W47"/>
    <mergeCell ref="X46:X47"/>
    <mergeCell ref="K46:L47"/>
    <mergeCell ref="M46:M47"/>
    <mergeCell ref="N46:N47"/>
    <mergeCell ref="O46:O47"/>
    <mergeCell ref="P46:P47"/>
    <mergeCell ref="Q46:Q47"/>
    <mergeCell ref="Z44:Z45"/>
    <mergeCell ref="AA44:AA45"/>
    <mergeCell ref="B46:B47"/>
    <mergeCell ref="C46:C47"/>
    <mergeCell ref="D46:D47"/>
    <mergeCell ref="E46:E47"/>
    <mergeCell ref="F46:F47"/>
    <mergeCell ref="G46:H47"/>
    <mergeCell ref="I46:I47"/>
    <mergeCell ref="J46:J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U41:U43"/>
    <mergeCell ref="V41:W43"/>
    <mergeCell ref="X41:X43"/>
    <mergeCell ref="Y41:AA43"/>
    <mergeCell ref="B44:B45"/>
    <mergeCell ref="C44:C45"/>
    <mergeCell ref="D44:D45"/>
    <mergeCell ref="E44:E45"/>
    <mergeCell ref="F44:F45"/>
    <mergeCell ref="G44:G45"/>
    <mergeCell ref="K42:M42"/>
    <mergeCell ref="K43:M43"/>
    <mergeCell ref="N41:N43"/>
    <mergeCell ref="O41:P43"/>
    <mergeCell ref="Q41:Q43"/>
    <mergeCell ref="R41:T43"/>
    <mergeCell ref="D40:M40"/>
    <mergeCell ref="O40:T40"/>
    <mergeCell ref="V40:AA40"/>
    <mergeCell ref="B41:B43"/>
    <mergeCell ref="C41:C43"/>
    <mergeCell ref="D41:E43"/>
    <mergeCell ref="F41:F43"/>
    <mergeCell ref="G41:I43"/>
    <mergeCell ref="J41:J43"/>
    <mergeCell ref="K41:M41"/>
    <mergeCell ref="G35:H36"/>
    <mergeCell ref="I35:I36"/>
    <mergeCell ref="J35:J36"/>
    <mergeCell ref="K35:L36"/>
    <mergeCell ref="M35:M36"/>
    <mergeCell ref="B38:AA38"/>
    <mergeCell ref="G33:H34"/>
    <mergeCell ref="I33:I34"/>
    <mergeCell ref="J33:J34"/>
    <mergeCell ref="K33:L34"/>
    <mergeCell ref="M33:M34"/>
    <mergeCell ref="B35:B36"/>
    <mergeCell ref="C35:C36"/>
    <mergeCell ref="D35:D36"/>
    <mergeCell ref="E35:E36"/>
    <mergeCell ref="F35:F36"/>
    <mergeCell ref="G31:H32"/>
    <mergeCell ref="I31:I32"/>
    <mergeCell ref="J31:J32"/>
    <mergeCell ref="K31:L32"/>
    <mergeCell ref="M31:M32"/>
    <mergeCell ref="B33:B34"/>
    <mergeCell ref="C33:C34"/>
    <mergeCell ref="D33:D34"/>
    <mergeCell ref="E33:E34"/>
    <mergeCell ref="F33:F34"/>
    <mergeCell ref="I29:I30"/>
    <mergeCell ref="J29:J30"/>
    <mergeCell ref="K29:K30"/>
    <mergeCell ref="L29:L30"/>
    <mergeCell ref="M29:M30"/>
    <mergeCell ref="B31:B32"/>
    <mergeCell ref="C31:C32"/>
    <mergeCell ref="D31:D32"/>
    <mergeCell ref="E31:E32"/>
    <mergeCell ref="F31:F32"/>
    <mergeCell ref="K26:M26"/>
    <mergeCell ref="K27:M27"/>
    <mergeCell ref="K28:M28"/>
    <mergeCell ref="B29:B30"/>
    <mergeCell ref="C29:C30"/>
    <mergeCell ref="D29:D30"/>
    <mergeCell ref="E29:E30"/>
    <mergeCell ref="F29:F30"/>
    <mergeCell ref="G29:G30"/>
    <mergeCell ref="H29:H30"/>
    <mergeCell ref="B5:C5"/>
    <mergeCell ref="B14:E14"/>
    <mergeCell ref="B23:M23"/>
    <mergeCell ref="D25:M25"/>
    <mergeCell ref="B26:B28"/>
    <mergeCell ref="C26:C28"/>
    <mergeCell ref="D26:E28"/>
    <mergeCell ref="F26:F28"/>
    <mergeCell ref="G26:I28"/>
    <mergeCell ref="J26:J2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1.42578125" bestFit="1" customWidth="1"/>
    <col min="2" max="2" width="36.5703125" bestFit="1" customWidth="1"/>
    <col min="3" max="3" width="1.85546875" customWidth="1"/>
    <col min="4" max="4" width="5.5703125" customWidth="1"/>
    <col min="5" max="5" width="2.42578125" customWidth="1"/>
    <col min="6" max="6" width="9.5703125" customWidth="1"/>
    <col min="7" max="7" width="1.85546875" customWidth="1"/>
    <col min="8" max="8" width="4.7109375" customWidth="1"/>
    <col min="9" max="9" width="2.42578125" customWidth="1"/>
    <col min="10" max="10" width="9.5703125" customWidth="1"/>
    <col min="11" max="11" width="1.85546875" customWidth="1"/>
    <col min="12" max="12" width="5.5703125" customWidth="1"/>
    <col min="13" max="13" width="2.42578125" customWidth="1"/>
    <col min="14" max="14" width="9.5703125" customWidth="1"/>
    <col min="15" max="15" width="1.85546875" customWidth="1"/>
    <col min="16" max="16" width="5.5703125" customWidth="1"/>
    <col min="17" max="17" width="2.42578125" customWidth="1"/>
  </cols>
  <sheetData>
    <row r="1" spans="1:17" ht="15" customHeight="1">
      <c r="A1" s="8" t="s">
        <v>1325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1049</v>
      </c>
      <c r="B3" s="73"/>
      <c r="C3" s="73"/>
      <c r="D3" s="73"/>
      <c r="E3" s="73"/>
      <c r="F3" s="73"/>
      <c r="G3" s="73"/>
      <c r="H3" s="73"/>
      <c r="I3" s="73"/>
      <c r="J3" s="73"/>
      <c r="K3" s="73"/>
      <c r="L3" s="73"/>
      <c r="M3" s="73"/>
      <c r="N3" s="73"/>
      <c r="O3" s="73"/>
      <c r="P3" s="73"/>
      <c r="Q3" s="73"/>
    </row>
    <row r="4" spans="1:17">
      <c r="A4" s="14" t="s">
        <v>1326</v>
      </c>
      <c r="B4" s="75" t="s">
        <v>1051</v>
      </c>
      <c r="C4" s="75"/>
      <c r="D4" s="75"/>
      <c r="E4" s="75"/>
      <c r="F4" s="75"/>
      <c r="G4" s="75"/>
      <c r="H4" s="75"/>
      <c r="I4" s="75"/>
      <c r="J4" s="75"/>
      <c r="K4" s="75"/>
      <c r="L4" s="75"/>
      <c r="M4" s="75"/>
      <c r="N4" s="75"/>
      <c r="O4" s="75"/>
      <c r="P4" s="75"/>
      <c r="Q4" s="75"/>
    </row>
    <row r="5" spans="1:17">
      <c r="A5" s="14"/>
      <c r="B5" s="31"/>
      <c r="C5" s="31"/>
      <c r="D5" s="31"/>
      <c r="E5" s="31"/>
      <c r="F5" s="31"/>
      <c r="G5" s="31"/>
      <c r="H5" s="31"/>
      <c r="I5" s="31"/>
      <c r="J5" s="31"/>
      <c r="K5" s="31"/>
      <c r="L5" s="31"/>
      <c r="M5" s="31"/>
      <c r="N5" s="31"/>
      <c r="O5" s="31"/>
      <c r="P5" s="31"/>
      <c r="Q5" s="31"/>
    </row>
    <row r="6" spans="1:17">
      <c r="A6" s="14"/>
      <c r="B6" s="18"/>
      <c r="C6" s="18"/>
      <c r="D6" s="18"/>
      <c r="E6" s="18"/>
      <c r="F6" s="18"/>
      <c r="G6" s="18"/>
      <c r="H6" s="18"/>
      <c r="I6" s="18"/>
      <c r="J6" s="18"/>
      <c r="K6" s="18"/>
      <c r="L6" s="18"/>
      <c r="M6" s="18"/>
      <c r="N6" s="18"/>
      <c r="O6" s="18"/>
      <c r="P6" s="18"/>
      <c r="Q6" s="18"/>
    </row>
    <row r="7" spans="1:17" ht="15.75" thickBot="1">
      <c r="A7" s="14"/>
      <c r="B7" s="19"/>
      <c r="C7" s="32" t="s">
        <v>101</v>
      </c>
      <c r="D7" s="32"/>
      <c r="E7" s="32"/>
      <c r="F7" s="32"/>
      <c r="G7" s="32"/>
      <c r="H7" s="32"/>
      <c r="I7" s="32"/>
      <c r="J7" s="19"/>
      <c r="K7" s="32" t="s">
        <v>457</v>
      </c>
      <c r="L7" s="32"/>
      <c r="M7" s="32"/>
      <c r="N7" s="32"/>
      <c r="O7" s="32"/>
      <c r="P7" s="32"/>
      <c r="Q7" s="32"/>
    </row>
    <row r="8" spans="1:17" ht="15.75" thickBot="1">
      <c r="A8" s="14"/>
      <c r="B8" s="19"/>
      <c r="C8" s="81">
        <v>2015</v>
      </c>
      <c r="D8" s="81"/>
      <c r="E8" s="81"/>
      <c r="F8" s="19"/>
      <c r="G8" s="81">
        <v>2014</v>
      </c>
      <c r="H8" s="81"/>
      <c r="I8" s="81"/>
      <c r="J8" s="19"/>
      <c r="K8" s="81">
        <v>2015</v>
      </c>
      <c r="L8" s="81"/>
      <c r="M8" s="81"/>
      <c r="N8" s="19"/>
      <c r="O8" s="81">
        <v>2014</v>
      </c>
      <c r="P8" s="81"/>
      <c r="Q8" s="81"/>
    </row>
    <row r="9" spans="1:17" ht="24" thickBot="1">
      <c r="A9" s="14"/>
      <c r="B9" s="26" t="s">
        <v>95</v>
      </c>
      <c r="C9" s="116" t="s">
        <v>239</v>
      </c>
      <c r="D9" s="117" t="s">
        <v>1052</v>
      </c>
      <c r="E9" s="116" t="s">
        <v>247</v>
      </c>
      <c r="F9" s="25"/>
      <c r="G9" s="116" t="s">
        <v>239</v>
      </c>
      <c r="H9" s="117" t="s">
        <v>1053</v>
      </c>
      <c r="I9" s="116" t="s">
        <v>247</v>
      </c>
      <c r="J9" s="25"/>
      <c r="K9" s="116" t="s">
        <v>239</v>
      </c>
      <c r="L9" s="117" t="s">
        <v>1054</v>
      </c>
      <c r="M9" s="116" t="s">
        <v>247</v>
      </c>
      <c r="N9" s="25"/>
      <c r="O9" s="116" t="s">
        <v>239</v>
      </c>
      <c r="P9" s="117" t="s">
        <v>1055</v>
      </c>
      <c r="Q9" s="116" t="s">
        <v>247</v>
      </c>
    </row>
    <row r="10" spans="1:17" ht="15.75" thickTop="1">
      <c r="A10" s="14"/>
      <c r="B10" s="23" t="s">
        <v>1056</v>
      </c>
      <c r="C10" s="111"/>
      <c r="D10" s="111"/>
      <c r="E10" s="111"/>
      <c r="F10" s="19"/>
      <c r="G10" s="111"/>
      <c r="H10" s="111"/>
      <c r="I10" s="111"/>
      <c r="J10" s="19"/>
      <c r="K10" s="111"/>
      <c r="L10" s="111"/>
      <c r="M10" s="111"/>
      <c r="N10" s="19"/>
      <c r="O10" s="111"/>
      <c r="P10" s="111"/>
      <c r="Q10" s="111"/>
    </row>
    <row r="11" spans="1:17">
      <c r="A11" s="14"/>
      <c r="B11" s="37" t="s">
        <v>1057</v>
      </c>
      <c r="C11" s="144">
        <v>196672</v>
      </c>
      <c r="D11" s="144"/>
      <c r="E11" s="38"/>
      <c r="F11" s="38"/>
      <c r="G11" s="144">
        <v>142801</v>
      </c>
      <c r="H11" s="144"/>
      <c r="I11" s="38"/>
      <c r="J11" s="38"/>
      <c r="K11" s="144">
        <v>196672</v>
      </c>
      <c r="L11" s="144"/>
      <c r="M11" s="38"/>
      <c r="N11" s="38"/>
      <c r="O11" s="144">
        <v>142801</v>
      </c>
      <c r="P11" s="144"/>
      <c r="Q11" s="38"/>
    </row>
    <row r="12" spans="1:17">
      <c r="A12" s="14"/>
      <c r="B12" s="37"/>
      <c r="C12" s="144"/>
      <c r="D12" s="144"/>
      <c r="E12" s="38"/>
      <c r="F12" s="38"/>
      <c r="G12" s="144"/>
      <c r="H12" s="144"/>
      <c r="I12" s="38"/>
      <c r="J12" s="38"/>
      <c r="K12" s="144"/>
      <c r="L12" s="144"/>
      <c r="M12" s="38"/>
      <c r="N12" s="38"/>
      <c r="O12" s="144"/>
      <c r="P12" s="144"/>
      <c r="Q12" s="38"/>
    </row>
    <row r="13" spans="1:17">
      <c r="A13" s="14"/>
      <c r="B13" s="41" t="s">
        <v>1058</v>
      </c>
      <c r="C13" s="42" t="s">
        <v>362</v>
      </c>
      <c r="D13" s="42"/>
      <c r="E13" s="35"/>
      <c r="F13" s="35"/>
      <c r="G13" s="187">
        <v>59134</v>
      </c>
      <c r="H13" s="187"/>
      <c r="I13" s="35"/>
      <c r="J13" s="35"/>
      <c r="K13" s="42" t="s">
        <v>362</v>
      </c>
      <c r="L13" s="42"/>
      <c r="M13" s="35"/>
      <c r="N13" s="35"/>
      <c r="O13" s="187">
        <v>59134</v>
      </c>
      <c r="P13" s="187"/>
      <c r="Q13" s="35"/>
    </row>
    <row r="14" spans="1:17" ht="15.75" thickBot="1">
      <c r="A14" s="14"/>
      <c r="B14" s="41"/>
      <c r="C14" s="57"/>
      <c r="D14" s="57"/>
      <c r="E14" s="58"/>
      <c r="F14" s="35"/>
      <c r="G14" s="205"/>
      <c r="H14" s="205"/>
      <c r="I14" s="58"/>
      <c r="J14" s="35"/>
      <c r="K14" s="57"/>
      <c r="L14" s="57"/>
      <c r="M14" s="58"/>
      <c r="N14" s="35"/>
      <c r="O14" s="205"/>
      <c r="P14" s="205"/>
      <c r="Q14" s="58"/>
    </row>
    <row r="15" spans="1:17">
      <c r="A15" s="14"/>
      <c r="B15" s="106" t="s">
        <v>402</v>
      </c>
      <c r="C15" s="145">
        <v>196672</v>
      </c>
      <c r="D15" s="145"/>
      <c r="E15" s="64"/>
      <c r="F15" s="38"/>
      <c r="G15" s="145">
        <v>201935</v>
      </c>
      <c r="H15" s="145"/>
      <c r="I15" s="64"/>
      <c r="J15" s="38"/>
      <c r="K15" s="145">
        <v>196672</v>
      </c>
      <c r="L15" s="145"/>
      <c r="M15" s="64"/>
      <c r="N15" s="38"/>
      <c r="O15" s="145">
        <v>201935</v>
      </c>
      <c r="P15" s="145"/>
      <c r="Q15" s="64"/>
    </row>
    <row r="16" spans="1:17" ht="15.75" thickBot="1">
      <c r="A16" s="14"/>
      <c r="B16" s="106"/>
      <c r="C16" s="146"/>
      <c r="D16" s="146"/>
      <c r="E16" s="65"/>
      <c r="F16" s="38"/>
      <c r="G16" s="146"/>
      <c r="H16" s="146"/>
      <c r="I16" s="65"/>
      <c r="J16" s="38"/>
      <c r="K16" s="146"/>
      <c r="L16" s="146"/>
      <c r="M16" s="65"/>
      <c r="N16" s="38"/>
      <c r="O16" s="146"/>
      <c r="P16" s="146"/>
      <c r="Q16" s="65"/>
    </row>
    <row r="17" spans="1:17" ht="15.75" thickTop="1">
      <c r="A17" s="14"/>
      <c r="B17" s="23" t="s">
        <v>1059</v>
      </c>
      <c r="C17" s="111"/>
      <c r="D17" s="111"/>
      <c r="E17" s="111"/>
      <c r="F17" s="19"/>
      <c r="G17" s="111"/>
      <c r="H17" s="111"/>
      <c r="I17" s="111"/>
      <c r="J17" s="19"/>
      <c r="K17" s="111"/>
      <c r="L17" s="111"/>
      <c r="M17" s="111"/>
      <c r="N17" s="19"/>
      <c r="O17" s="111"/>
      <c r="P17" s="111"/>
      <c r="Q17" s="111"/>
    </row>
    <row r="18" spans="1:17">
      <c r="A18" s="14"/>
      <c r="B18" s="24" t="s">
        <v>1060</v>
      </c>
      <c r="C18" s="40">
        <v>100</v>
      </c>
      <c r="D18" s="40"/>
      <c r="E18" s="26" t="s">
        <v>479</v>
      </c>
      <c r="F18" s="25"/>
      <c r="G18" s="40">
        <v>100</v>
      </c>
      <c r="H18" s="40"/>
      <c r="I18" s="26" t="s">
        <v>479</v>
      </c>
      <c r="J18" s="25"/>
      <c r="K18" s="40">
        <v>100</v>
      </c>
      <c r="L18" s="40"/>
      <c r="M18" s="26" t="s">
        <v>479</v>
      </c>
      <c r="N18" s="25"/>
      <c r="O18" s="40">
        <v>100</v>
      </c>
      <c r="P18" s="40"/>
      <c r="Q18" s="26" t="s">
        <v>479</v>
      </c>
    </row>
    <row r="19" spans="1:17">
      <c r="A19" s="14"/>
      <c r="B19" s="27" t="s">
        <v>1061</v>
      </c>
      <c r="C19" s="42" t="s">
        <v>362</v>
      </c>
      <c r="D19" s="42"/>
      <c r="E19" s="23" t="s">
        <v>479</v>
      </c>
      <c r="F19" s="19"/>
      <c r="G19" s="42" t="s">
        <v>362</v>
      </c>
      <c r="H19" s="42"/>
      <c r="I19" s="23" t="s">
        <v>479</v>
      </c>
      <c r="J19" s="19"/>
      <c r="K19" s="42" t="s">
        <v>362</v>
      </c>
      <c r="L19" s="42"/>
      <c r="M19" s="23" t="s">
        <v>479</v>
      </c>
      <c r="N19" s="19"/>
      <c r="O19" s="42" t="s">
        <v>362</v>
      </c>
      <c r="P19" s="42"/>
      <c r="Q19" s="23" t="s">
        <v>479</v>
      </c>
    </row>
    <row r="20" spans="1:17" ht="24" thickBot="1">
      <c r="A20" s="14"/>
      <c r="B20" s="26" t="s">
        <v>1062</v>
      </c>
      <c r="C20" s="199" t="s">
        <v>239</v>
      </c>
      <c r="D20" s="200" t="s">
        <v>1052</v>
      </c>
      <c r="E20" s="199" t="s">
        <v>247</v>
      </c>
      <c r="F20" s="25"/>
      <c r="G20" s="199" t="s">
        <v>239</v>
      </c>
      <c r="H20" s="200" t="s">
        <v>1053</v>
      </c>
      <c r="I20" s="199" t="s">
        <v>247</v>
      </c>
      <c r="J20" s="25"/>
      <c r="K20" s="199" t="s">
        <v>239</v>
      </c>
      <c r="L20" s="200" t="s">
        <v>1054</v>
      </c>
      <c r="M20" s="199" t="s">
        <v>247</v>
      </c>
      <c r="N20" s="25"/>
      <c r="O20" s="199" t="s">
        <v>239</v>
      </c>
      <c r="P20" s="200" t="s">
        <v>1055</v>
      </c>
      <c r="Q20" s="199" t="s">
        <v>247</v>
      </c>
    </row>
    <row r="21" spans="1:17" ht="15.75" thickTop="1">
      <c r="A21" s="14"/>
      <c r="B21" s="51" t="s">
        <v>1063</v>
      </c>
      <c r="C21" s="188">
        <v>196860</v>
      </c>
      <c r="D21" s="188"/>
      <c r="E21" s="111"/>
      <c r="F21" s="35"/>
      <c r="G21" s="188">
        <v>139889</v>
      </c>
      <c r="H21" s="188"/>
      <c r="I21" s="111"/>
      <c r="J21" s="35"/>
      <c r="K21" s="188">
        <v>197583</v>
      </c>
      <c r="L21" s="188"/>
      <c r="M21" s="111"/>
      <c r="N21" s="35"/>
      <c r="O21" s="188">
        <v>139529</v>
      </c>
      <c r="P21" s="188"/>
      <c r="Q21" s="111"/>
    </row>
    <row r="22" spans="1:17" ht="15.75" thickBot="1">
      <c r="A22" s="14"/>
      <c r="B22" s="51"/>
      <c r="C22" s="189"/>
      <c r="D22" s="189"/>
      <c r="E22" s="49"/>
      <c r="F22" s="35"/>
      <c r="G22" s="189"/>
      <c r="H22" s="189"/>
      <c r="I22" s="49"/>
      <c r="J22" s="35"/>
      <c r="K22" s="189"/>
      <c r="L22" s="189"/>
      <c r="M22" s="49"/>
      <c r="N22" s="35"/>
      <c r="O22" s="189"/>
      <c r="P22" s="189"/>
      <c r="Q22" s="49"/>
    </row>
    <row r="23" spans="1:17" ht="24" thickTop="1">
      <c r="A23" s="14"/>
      <c r="B23" s="26" t="s">
        <v>96</v>
      </c>
      <c r="C23" s="50"/>
      <c r="D23" s="50"/>
      <c r="E23" s="50"/>
      <c r="F23" s="25"/>
      <c r="G23" s="50"/>
      <c r="H23" s="50"/>
      <c r="I23" s="50"/>
      <c r="J23" s="25"/>
      <c r="K23" s="50"/>
      <c r="L23" s="50"/>
      <c r="M23" s="50"/>
      <c r="N23" s="25"/>
      <c r="O23" s="50"/>
      <c r="P23" s="50"/>
      <c r="Q23" s="50"/>
    </row>
    <row r="24" spans="1:17" ht="15.75" thickBot="1">
      <c r="A24" s="14"/>
      <c r="B24" s="27" t="s">
        <v>1064</v>
      </c>
      <c r="C24" s="201" t="s">
        <v>239</v>
      </c>
      <c r="D24" s="202" t="s">
        <v>1065</v>
      </c>
      <c r="E24" s="201" t="s">
        <v>247</v>
      </c>
      <c r="F24" s="19"/>
      <c r="G24" s="201" t="s">
        <v>239</v>
      </c>
      <c r="H24" s="202" t="s">
        <v>1066</v>
      </c>
      <c r="I24" s="201" t="s">
        <v>247</v>
      </c>
      <c r="J24" s="19"/>
      <c r="K24" s="201" t="s">
        <v>239</v>
      </c>
      <c r="L24" s="202" t="s">
        <v>1067</v>
      </c>
      <c r="M24" s="201" t="s">
        <v>247</v>
      </c>
      <c r="N24" s="19"/>
      <c r="O24" s="201" t="s">
        <v>239</v>
      </c>
      <c r="P24" s="202" t="s">
        <v>1068</v>
      </c>
      <c r="Q24" s="201" t="s">
        <v>247</v>
      </c>
    </row>
    <row r="25" spans="1:17" ht="16.5" thickTop="1" thickBot="1">
      <c r="A25" s="14"/>
      <c r="B25" s="24" t="s">
        <v>1069</v>
      </c>
      <c r="C25" s="203" t="s">
        <v>239</v>
      </c>
      <c r="D25" s="204" t="s">
        <v>1065</v>
      </c>
      <c r="E25" s="203" t="s">
        <v>247</v>
      </c>
      <c r="F25" s="25"/>
      <c r="G25" s="199" t="s">
        <v>239</v>
      </c>
      <c r="H25" s="200" t="s">
        <v>1066</v>
      </c>
      <c r="I25" s="199" t="s">
        <v>247</v>
      </c>
      <c r="J25" s="25"/>
      <c r="K25" s="203" t="s">
        <v>239</v>
      </c>
      <c r="L25" s="204" t="s">
        <v>1067</v>
      </c>
      <c r="M25" s="203" t="s">
        <v>247</v>
      </c>
      <c r="N25" s="25"/>
      <c r="O25" s="199" t="s">
        <v>239</v>
      </c>
      <c r="P25" s="200" t="s">
        <v>1068</v>
      </c>
      <c r="Q25" s="199" t="s">
        <v>247</v>
      </c>
    </row>
  </sheetData>
  <mergeCells count="81">
    <mergeCell ref="C23:E23"/>
    <mergeCell ref="G23:I23"/>
    <mergeCell ref="K23:M23"/>
    <mergeCell ref="O23:Q23"/>
    <mergeCell ref="A1:A2"/>
    <mergeCell ref="B1:Q1"/>
    <mergeCell ref="B2:Q2"/>
    <mergeCell ref="B3:Q3"/>
    <mergeCell ref="A4:A25"/>
    <mergeCell ref="B4:Q4"/>
    <mergeCell ref="J21:J22"/>
    <mergeCell ref="K21:L22"/>
    <mergeCell ref="M21:M22"/>
    <mergeCell ref="N21:N22"/>
    <mergeCell ref="O21:P22"/>
    <mergeCell ref="Q21:Q22"/>
    <mergeCell ref="C19:D19"/>
    <mergeCell ref="G19:H19"/>
    <mergeCell ref="K19:L19"/>
    <mergeCell ref="O19:P19"/>
    <mergeCell ref="B21:B22"/>
    <mergeCell ref="C21:D22"/>
    <mergeCell ref="E21:E22"/>
    <mergeCell ref="F21:F22"/>
    <mergeCell ref="G21:H22"/>
    <mergeCell ref="I21:I22"/>
    <mergeCell ref="C17:E17"/>
    <mergeCell ref="G17:I17"/>
    <mergeCell ref="K17:M17"/>
    <mergeCell ref="O17:Q17"/>
    <mergeCell ref="C18:D18"/>
    <mergeCell ref="G18:H18"/>
    <mergeCell ref="K18:L18"/>
    <mergeCell ref="O18:P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C10:E10"/>
    <mergeCell ref="G10:I10"/>
    <mergeCell ref="K10:M10"/>
    <mergeCell ref="O10:Q10"/>
    <mergeCell ref="B11:B12"/>
    <mergeCell ref="C11:D12"/>
    <mergeCell ref="E11:E12"/>
    <mergeCell ref="F11:F12"/>
    <mergeCell ref="G11:H12"/>
    <mergeCell ref="I11:I12"/>
    <mergeCell ref="B5:Q5"/>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workbookViewId="0"/>
  </sheetViews>
  <sheetFormatPr defaultRowHeight="15"/>
  <cols>
    <col min="1" max="1" width="36.5703125" bestFit="1" customWidth="1"/>
    <col min="2" max="2" width="28.42578125" customWidth="1"/>
    <col min="3" max="5" width="36.5703125" customWidth="1"/>
    <col min="6" max="6" width="7.5703125" customWidth="1"/>
    <col min="7" max="7" width="21.85546875" customWidth="1"/>
    <col min="8" max="9" width="36.5703125" customWidth="1"/>
    <col min="10" max="10" width="7.5703125" customWidth="1"/>
    <col min="11" max="11" width="14.7109375" customWidth="1"/>
    <col min="12" max="13" width="36.5703125" customWidth="1"/>
    <col min="14" max="14" width="7.5703125" customWidth="1"/>
    <col min="15" max="15" width="14.7109375" customWidth="1"/>
    <col min="16" max="17" width="36.5703125" customWidth="1"/>
    <col min="18" max="18" width="7.5703125" customWidth="1"/>
    <col min="19" max="19" width="21.85546875" customWidth="1"/>
    <col min="20" max="21" width="36.5703125" customWidth="1"/>
    <col min="22" max="22" width="7.5703125" customWidth="1"/>
    <col min="23" max="23" width="14.7109375" customWidth="1"/>
    <col min="24" max="25" width="36.5703125" customWidth="1"/>
    <col min="26" max="26" width="7.5703125" customWidth="1"/>
    <col min="27" max="27" width="21.85546875" customWidth="1"/>
    <col min="28" max="28" width="36.5703125" customWidth="1"/>
  </cols>
  <sheetData>
    <row r="1" spans="1:28" ht="15" customHeight="1">
      <c r="A1" s="8" t="s">
        <v>1327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1328</v>
      </c>
      <c r="B3" s="73"/>
      <c r="C3" s="73"/>
      <c r="D3" s="73"/>
      <c r="E3" s="73"/>
      <c r="F3" s="73"/>
      <c r="G3" s="73"/>
      <c r="H3" s="73"/>
      <c r="I3" s="73"/>
      <c r="J3" s="73"/>
      <c r="K3" s="73"/>
      <c r="L3" s="73"/>
      <c r="M3" s="73"/>
      <c r="N3" s="73"/>
      <c r="O3" s="73"/>
      <c r="P3" s="73"/>
      <c r="Q3" s="73"/>
      <c r="R3" s="73"/>
      <c r="S3" s="73"/>
      <c r="T3" s="73"/>
      <c r="U3" s="73"/>
      <c r="V3" s="73"/>
      <c r="W3" s="73"/>
      <c r="X3" s="73"/>
      <c r="Y3" s="73"/>
      <c r="Z3" s="73"/>
      <c r="AA3" s="73"/>
      <c r="AB3" s="73"/>
    </row>
    <row r="4" spans="1:28">
      <c r="A4" s="14" t="s">
        <v>1103</v>
      </c>
      <c r="B4" s="181" t="s">
        <v>1105</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row>
    <row r="5" spans="1:28" ht="25.5" customHeight="1">
      <c r="A5" s="14"/>
      <c r="B5" s="75" t="s">
        <v>1106</v>
      </c>
      <c r="C5" s="75"/>
      <c r="D5" s="75"/>
      <c r="E5" s="75"/>
      <c r="F5" s="75"/>
      <c r="G5" s="75"/>
      <c r="H5" s="75"/>
      <c r="I5" s="75"/>
      <c r="J5" s="75"/>
      <c r="K5" s="75"/>
      <c r="L5" s="75"/>
      <c r="M5" s="75"/>
      <c r="N5" s="75"/>
      <c r="O5" s="75"/>
      <c r="P5" s="75"/>
      <c r="Q5" s="75"/>
      <c r="R5" s="75"/>
      <c r="S5" s="75"/>
      <c r="T5" s="75"/>
      <c r="U5" s="75"/>
      <c r="V5" s="75"/>
      <c r="W5" s="75"/>
      <c r="X5" s="75"/>
      <c r="Y5" s="75"/>
      <c r="Z5" s="75"/>
      <c r="AA5" s="75"/>
      <c r="AB5" s="75"/>
    </row>
    <row r="6" spans="1:28" ht="38.25" customHeight="1">
      <c r="A6" s="14"/>
      <c r="B6" s="75" t="s">
        <v>1107</v>
      </c>
      <c r="C6" s="75"/>
      <c r="D6" s="75"/>
      <c r="E6" s="75"/>
      <c r="F6" s="75"/>
      <c r="G6" s="75"/>
      <c r="H6" s="75"/>
      <c r="I6" s="75"/>
      <c r="J6" s="75"/>
      <c r="K6" s="75"/>
      <c r="L6" s="75"/>
      <c r="M6" s="75"/>
      <c r="N6" s="75"/>
      <c r="O6" s="75"/>
      <c r="P6" s="75"/>
      <c r="Q6" s="75"/>
      <c r="R6" s="75"/>
      <c r="S6" s="75"/>
      <c r="T6" s="75"/>
      <c r="U6" s="75"/>
      <c r="V6" s="75"/>
      <c r="W6" s="75"/>
      <c r="X6" s="75"/>
      <c r="Y6" s="75"/>
      <c r="Z6" s="75"/>
      <c r="AA6" s="75"/>
      <c r="AB6" s="75"/>
    </row>
    <row r="7" spans="1:28" ht="38.25" customHeight="1">
      <c r="A7" s="14"/>
      <c r="B7" s="75" t="s">
        <v>1108</v>
      </c>
      <c r="C7" s="75"/>
      <c r="D7" s="75"/>
      <c r="E7" s="75"/>
      <c r="F7" s="75"/>
      <c r="G7" s="75"/>
      <c r="H7" s="75"/>
      <c r="I7" s="75"/>
      <c r="J7" s="75"/>
      <c r="K7" s="75"/>
      <c r="L7" s="75"/>
      <c r="M7" s="75"/>
      <c r="N7" s="75"/>
      <c r="O7" s="75"/>
      <c r="P7" s="75"/>
      <c r="Q7" s="75"/>
      <c r="R7" s="75"/>
      <c r="S7" s="75"/>
      <c r="T7" s="75"/>
      <c r="U7" s="75"/>
      <c r="V7" s="75"/>
      <c r="W7" s="75"/>
      <c r="X7" s="75"/>
      <c r="Y7" s="75"/>
      <c r="Z7" s="75"/>
      <c r="AA7" s="75"/>
      <c r="AB7" s="75"/>
    </row>
    <row r="8" spans="1:28">
      <c r="A8" s="14"/>
      <c r="B8" s="75" t="s">
        <v>1109</v>
      </c>
      <c r="C8" s="75"/>
      <c r="D8" s="75"/>
      <c r="E8" s="75"/>
      <c r="F8" s="75"/>
      <c r="G8" s="75"/>
      <c r="H8" s="75"/>
      <c r="I8" s="75"/>
      <c r="J8" s="75"/>
      <c r="K8" s="75"/>
      <c r="L8" s="75"/>
      <c r="M8" s="75"/>
      <c r="N8" s="75"/>
      <c r="O8" s="75"/>
      <c r="P8" s="75"/>
      <c r="Q8" s="75"/>
      <c r="R8" s="75"/>
      <c r="S8" s="75"/>
      <c r="T8" s="75"/>
      <c r="U8" s="75"/>
      <c r="V8" s="75"/>
      <c r="W8" s="75"/>
      <c r="X8" s="75"/>
      <c r="Y8" s="75"/>
      <c r="Z8" s="75"/>
      <c r="AA8" s="75"/>
      <c r="AB8" s="75"/>
    </row>
    <row r="9" spans="1:28">
      <c r="A9" s="14"/>
      <c r="B9" s="75" t="s">
        <v>1110</v>
      </c>
      <c r="C9" s="75"/>
      <c r="D9" s="75"/>
      <c r="E9" s="75"/>
      <c r="F9" s="75"/>
      <c r="G9" s="75"/>
      <c r="H9" s="75"/>
      <c r="I9" s="75"/>
      <c r="J9" s="75"/>
      <c r="K9" s="75"/>
      <c r="L9" s="75"/>
      <c r="M9" s="75"/>
      <c r="N9" s="75"/>
      <c r="O9" s="75"/>
      <c r="P9" s="75"/>
      <c r="Q9" s="75"/>
      <c r="R9" s="75"/>
      <c r="S9" s="75"/>
      <c r="T9" s="75"/>
      <c r="U9" s="75"/>
      <c r="V9" s="75"/>
      <c r="W9" s="75"/>
      <c r="X9" s="75"/>
      <c r="Y9" s="75"/>
      <c r="Z9" s="75"/>
      <c r="AA9" s="75"/>
      <c r="AB9" s="75"/>
    </row>
    <row r="10" spans="1:28">
      <c r="A10" s="14"/>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row>
    <row r="11" spans="1:28">
      <c r="A11" s="1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row>
    <row r="12" spans="1:28" ht="15.75" thickBot="1">
      <c r="A12" s="14"/>
      <c r="B12" s="80"/>
      <c r="C12" s="19"/>
      <c r="D12" s="80"/>
      <c r="E12" s="19"/>
      <c r="F12" s="32" t="s">
        <v>333</v>
      </c>
      <c r="G12" s="32"/>
      <c r="H12" s="32"/>
      <c r="I12" s="32"/>
      <c r="J12" s="32"/>
      <c r="K12" s="32"/>
      <c r="L12" s="32"/>
      <c r="M12" s="32"/>
      <c r="N12" s="32"/>
      <c r="O12" s="32"/>
      <c r="P12" s="32"/>
      <c r="Q12" s="19"/>
      <c r="R12" s="32" t="s">
        <v>364</v>
      </c>
      <c r="S12" s="32"/>
      <c r="T12" s="32"/>
      <c r="U12" s="32"/>
      <c r="V12" s="32"/>
      <c r="W12" s="32"/>
      <c r="X12" s="32"/>
      <c r="Y12" s="32"/>
      <c r="Z12" s="32"/>
      <c r="AA12" s="32"/>
      <c r="AB12" s="32"/>
    </row>
    <row r="13" spans="1:28" ht="15.75" thickBot="1">
      <c r="A13" s="14"/>
      <c r="B13" s="22" t="s">
        <v>1111</v>
      </c>
      <c r="C13" s="19"/>
      <c r="D13" s="21" t="s">
        <v>1112</v>
      </c>
      <c r="E13" s="19"/>
      <c r="F13" s="81" t="s">
        <v>1113</v>
      </c>
      <c r="G13" s="81"/>
      <c r="H13" s="81"/>
      <c r="I13" s="30"/>
      <c r="J13" s="81" t="s">
        <v>1114</v>
      </c>
      <c r="K13" s="81"/>
      <c r="L13" s="81"/>
      <c r="M13" s="30"/>
      <c r="N13" s="81" t="s">
        <v>512</v>
      </c>
      <c r="O13" s="81"/>
      <c r="P13" s="81"/>
      <c r="Q13" s="19"/>
      <c r="R13" s="81" t="s">
        <v>1113</v>
      </c>
      <c r="S13" s="81"/>
      <c r="T13" s="81"/>
      <c r="U13" s="19"/>
      <c r="V13" s="81" t="s">
        <v>1114</v>
      </c>
      <c r="W13" s="81"/>
      <c r="X13" s="81"/>
      <c r="Y13" s="19"/>
      <c r="Z13" s="81" t="s">
        <v>512</v>
      </c>
      <c r="AA13" s="81"/>
      <c r="AB13" s="81"/>
    </row>
    <row r="14" spans="1:28">
      <c r="A14" s="14"/>
      <c r="B14" s="60" t="s">
        <v>1115</v>
      </c>
      <c r="C14" s="38"/>
      <c r="D14" s="60" t="s">
        <v>24</v>
      </c>
      <c r="E14" s="38"/>
      <c r="F14" s="60" t="s">
        <v>239</v>
      </c>
      <c r="G14" s="62">
        <v>202.8</v>
      </c>
      <c r="H14" s="64"/>
      <c r="I14" s="38"/>
      <c r="J14" s="60" t="s">
        <v>239</v>
      </c>
      <c r="K14" s="62">
        <v>2.2000000000000002</v>
      </c>
      <c r="L14" s="64"/>
      <c r="M14" s="38"/>
      <c r="N14" s="60" t="s">
        <v>239</v>
      </c>
      <c r="O14" s="62">
        <v>205</v>
      </c>
      <c r="P14" s="64"/>
      <c r="Q14" s="38"/>
      <c r="R14" s="60" t="s">
        <v>239</v>
      </c>
      <c r="S14" s="62">
        <v>194.9</v>
      </c>
      <c r="T14" s="64"/>
      <c r="U14" s="38"/>
      <c r="V14" s="60" t="s">
        <v>239</v>
      </c>
      <c r="W14" s="62">
        <v>1.9</v>
      </c>
      <c r="X14" s="64"/>
      <c r="Y14" s="38"/>
      <c r="Z14" s="60" t="s">
        <v>239</v>
      </c>
      <c r="AA14" s="62">
        <v>196.8</v>
      </c>
      <c r="AB14" s="64"/>
    </row>
    <row r="15" spans="1:28">
      <c r="A15" s="14"/>
      <c r="B15" s="39"/>
      <c r="C15" s="38"/>
      <c r="D15" s="39"/>
      <c r="E15" s="38"/>
      <c r="F15" s="39"/>
      <c r="G15" s="40"/>
      <c r="H15" s="38"/>
      <c r="I15" s="38"/>
      <c r="J15" s="39"/>
      <c r="K15" s="40"/>
      <c r="L15" s="38"/>
      <c r="M15" s="38"/>
      <c r="N15" s="39"/>
      <c r="O15" s="40"/>
      <c r="P15" s="38"/>
      <c r="Q15" s="38"/>
      <c r="R15" s="39"/>
      <c r="S15" s="40"/>
      <c r="T15" s="38"/>
      <c r="U15" s="38"/>
      <c r="V15" s="39"/>
      <c r="W15" s="40"/>
      <c r="X15" s="38"/>
      <c r="Y15" s="38"/>
      <c r="Z15" s="39"/>
      <c r="AA15" s="40"/>
      <c r="AB15" s="38"/>
    </row>
    <row r="16" spans="1:28">
      <c r="A16" s="14"/>
      <c r="B16" s="75" t="s">
        <v>1116</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row>
    <row r="17" spans="1:28">
      <c r="A17" s="14"/>
      <c r="B17" s="31"/>
      <c r="C17" s="31"/>
      <c r="D17" s="31"/>
      <c r="E17" s="31"/>
      <c r="F17" s="31"/>
      <c r="G17" s="31"/>
      <c r="H17" s="31"/>
      <c r="I17" s="31"/>
      <c r="J17" s="31"/>
      <c r="K17" s="31"/>
      <c r="L17" s="31"/>
    </row>
    <row r="18" spans="1:28">
      <c r="A18" s="14"/>
      <c r="B18" s="18"/>
      <c r="C18" s="18"/>
      <c r="D18" s="18"/>
      <c r="E18" s="18"/>
      <c r="F18" s="18"/>
      <c r="G18" s="18"/>
      <c r="H18" s="18"/>
      <c r="I18" s="18"/>
      <c r="J18" s="18"/>
      <c r="K18" s="18"/>
      <c r="L18" s="18"/>
    </row>
    <row r="19" spans="1:28" ht="15.75" thickBot="1">
      <c r="A19" s="14"/>
      <c r="B19" s="19"/>
      <c r="C19" s="19"/>
      <c r="D19" s="19"/>
      <c r="E19" s="19"/>
      <c r="F19" s="33">
        <v>42094</v>
      </c>
      <c r="G19" s="33"/>
      <c r="H19" s="33"/>
      <c r="I19" s="33"/>
      <c r="J19" s="33"/>
      <c r="K19" s="33"/>
      <c r="L19" s="33"/>
    </row>
    <row r="20" spans="1:28" ht="15.75" thickBot="1">
      <c r="A20" s="14"/>
      <c r="B20" s="22" t="s">
        <v>1117</v>
      </c>
      <c r="C20" s="19"/>
      <c r="D20" s="22" t="s">
        <v>1118</v>
      </c>
      <c r="E20" s="19"/>
      <c r="F20" s="81" t="s">
        <v>1119</v>
      </c>
      <c r="G20" s="81"/>
      <c r="H20" s="81"/>
      <c r="I20" s="19"/>
      <c r="J20" s="81" t="s">
        <v>1120</v>
      </c>
      <c r="K20" s="81"/>
      <c r="L20" s="81"/>
    </row>
    <row r="21" spans="1:28">
      <c r="A21" s="14"/>
      <c r="B21" s="60" t="s">
        <v>1115</v>
      </c>
      <c r="C21" s="38"/>
      <c r="D21" s="60" t="s">
        <v>72</v>
      </c>
      <c r="E21" s="38"/>
      <c r="F21" s="60" t="s">
        <v>239</v>
      </c>
      <c r="G21" s="62">
        <v>1.9</v>
      </c>
      <c r="H21" s="64"/>
      <c r="I21" s="38"/>
      <c r="J21" s="60" t="s">
        <v>239</v>
      </c>
      <c r="K21" s="62">
        <v>3.9</v>
      </c>
      <c r="L21" s="64"/>
    </row>
    <row r="22" spans="1:28">
      <c r="A22" s="14"/>
      <c r="B22" s="39"/>
      <c r="C22" s="38"/>
      <c r="D22" s="39"/>
      <c r="E22" s="38"/>
      <c r="F22" s="39"/>
      <c r="G22" s="40"/>
      <c r="H22" s="38"/>
      <c r="I22" s="38"/>
      <c r="J22" s="39"/>
      <c r="K22" s="40"/>
      <c r="L22" s="38"/>
    </row>
    <row r="23" spans="1:28">
      <c r="A23" s="14" t="s">
        <v>1329</v>
      </c>
      <c r="B23" s="75" t="s">
        <v>1330</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row>
    <row r="24" spans="1:28">
      <c r="A24" s="14"/>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row>
    <row r="25" spans="1:28">
      <c r="A25" s="14"/>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ht="15.75" thickBot="1">
      <c r="A26" s="14"/>
      <c r="B26" s="80"/>
      <c r="C26" s="19"/>
      <c r="D26" s="80"/>
      <c r="E26" s="19"/>
      <c r="F26" s="32" t="s">
        <v>333</v>
      </c>
      <c r="G26" s="32"/>
      <c r="H26" s="32"/>
      <c r="I26" s="32"/>
      <c r="J26" s="32"/>
      <c r="K26" s="32"/>
      <c r="L26" s="32"/>
      <c r="M26" s="32"/>
      <c r="N26" s="32"/>
      <c r="O26" s="32"/>
      <c r="P26" s="32"/>
      <c r="Q26" s="19"/>
      <c r="R26" s="32" t="s">
        <v>364</v>
      </c>
      <c r="S26" s="32"/>
      <c r="T26" s="32"/>
      <c r="U26" s="32"/>
      <c r="V26" s="32"/>
      <c r="W26" s="32"/>
      <c r="X26" s="32"/>
      <c r="Y26" s="32"/>
      <c r="Z26" s="32"/>
      <c r="AA26" s="32"/>
      <c r="AB26" s="32"/>
    </row>
    <row r="27" spans="1:28" ht="15.75" thickBot="1">
      <c r="A27" s="14"/>
      <c r="B27" s="22" t="s">
        <v>1111</v>
      </c>
      <c r="C27" s="19"/>
      <c r="D27" s="21" t="s">
        <v>1112</v>
      </c>
      <c r="E27" s="19"/>
      <c r="F27" s="81" t="s">
        <v>1113</v>
      </c>
      <c r="G27" s="81"/>
      <c r="H27" s="81"/>
      <c r="I27" s="30"/>
      <c r="J27" s="81" t="s">
        <v>1114</v>
      </c>
      <c r="K27" s="81"/>
      <c r="L27" s="81"/>
      <c r="M27" s="30"/>
      <c r="N27" s="81" t="s">
        <v>512</v>
      </c>
      <c r="O27" s="81"/>
      <c r="P27" s="81"/>
      <c r="Q27" s="19"/>
      <c r="R27" s="81" t="s">
        <v>1113</v>
      </c>
      <c r="S27" s="81"/>
      <c r="T27" s="81"/>
      <c r="U27" s="19"/>
      <c r="V27" s="81" t="s">
        <v>1114</v>
      </c>
      <c r="W27" s="81"/>
      <c r="X27" s="81"/>
      <c r="Y27" s="19"/>
      <c r="Z27" s="81" t="s">
        <v>512</v>
      </c>
      <c r="AA27" s="81"/>
      <c r="AB27" s="81"/>
    </row>
    <row r="28" spans="1:28">
      <c r="A28" s="14"/>
      <c r="B28" s="60" t="s">
        <v>1115</v>
      </c>
      <c r="C28" s="38"/>
      <c r="D28" s="60" t="s">
        <v>24</v>
      </c>
      <c r="E28" s="38"/>
      <c r="F28" s="60" t="s">
        <v>239</v>
      </c>
      <c r="G28" s="62">
        <v>202.8</v>
      </c>
      <c r="H28" s="64"/>
      <c r="I28" s="38"/>
      <c r="J28" s="60" t="s">
        <v>239</v>
      </c>
      <c r="K28" s="62">
        <v>2.2000000000000002</v>
      </c>
      <c r="L28" s="64"/>
      <c r="M28" s="38"/>
      <c r="N28" s="60" t="s">
        <v>239</v>
      </c>
      <c r="O28" s="62">
        <v>205</v>
      </c>
      <c r="P28" s="64"/>
      <c r="Q28" s="38"/>
      <c r="R28" s="60" t="s">
        <v>239</v>
      </c>
      <c r="S28" s="62">
        <v>194.9</v>
      </c>
      <c r="T28" s="64"/>
      <c r="U28" s="38"/>
      <c r="V28" s="60" t="s">
        <v>239</v>
      </c>
      <c r="W28" s="62">
        <v>1.9</v>
      </c>
      <c r="X28" s="64"/>
      <c r="Y28" s="38"/>
      <c r="Z28" s="60" t="s">
        <v>239</v>
      </c>
      <c r="AA28" s="62">
        <v>196.8</v>
      </c>
      <c r="AB28" s="64"/>
    </row>
    <row r="29" spans="1:28">
      <c r="A29" s="14"/>
      <c r="B29" s="39"/>
      <c r="C29" s="38"/>
      <c r="D29" s="39"/>
      <c r="E29" s="38"/>
      <c r="F29" s="39"/>
      <c r="G29" s="40"/>
      <c r="H29" s="38"/>
      <c r="I29" s="38"/>
      <c r="J29" s="39"/>
      <c r="K29" s="40"/>
      <c r="L29" s="38"/>
      <c r="M29" s="38"/>
      <c r="N29" s="39"/>
      <c r="O29" s="40"/>
      <c r="P29" s="38"/>
      <c r="Q29" s="38"/>
      <c r="R29" s="39"/>
      <c r="S29" s="40"/>
      <c r="T29" s="38"/>
      <c r="U29" s="38"/>
      <c r="V29" s="39"/>
      <c r="W29" s="40"/>
      <c r="X29" s="38"/>
      <c r="Y29" s="38"/>
      <c r="Z29" s="39"/>
      <c r="AA29" s="40"/>
      <c r="AB29" s="38"/>
    </row>
    <row r="30" spans="1:28">
      <c r="A30" s="14"/>
      <c r="B30" s="75" t="s">
        <v>1116</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row>
    <row r="31" spans="1:28">
      <c r="A31" s="14"/>
      <c r="B31" s="31"/>
      <c r="C31" s="31"/>
      <c r="D31" s="31"/>
      <c r="E31" s="31"/>
      <c r="F31" s="31"/>
      <c r="G31" s="31"/>
      <c r="H31" s="31"/>
      <c r="I31" s="31"/>
      <c r="J31" s="31"/>
      <c r="K31" s="31"/>
      <c r="L31" s="31"/>
    </row>
    <row r="32" spans="1:28">
      <c r="A32" s="14"/>
      <c r="B32" s="18"/>
      <c r="C32" s="18"/>
      <c r="D32" s="18"/>
      <c r="E32" s="18"/>
      <c r="F32" s="18"/>
      <c r="G32" s="18"/>
      <c r="H32" s="18"/>
      <c r="I32" s="18"/>
      <c r="J32" s="18"/>
      <c r="K32" s="18"/>
      <c r="L32" s="18"/>
    </row>
    <row r="33" spans="1:12" ht="15.75" thickBot="1">
      <c r="A33" s="14"/>
      <c r="B33" s="19"/>
      <c r="C33" s="19"/>
      <c r="D33" s="19"/>
      <c r="E33" s="19"/>
      <c r="F33" s="33">
        <v>42094</v>
      </c>
      <c r="G33" s="33"/>
      <c r="H33" s="33"/>
      <c r="I33" s="33"/>
      <c r="J33" s="33"/>
      <c r="K33" s="33"/>
      <c r="L33" s="33"/>
    </row>
    <row r="34" spans="1:12" ht="15.75" thickBot="1">
      <c r="A34" s="14"/>
      <c r="B34" s="22" t="s">
        <v>1117</v>
      </c>
      <c r="C34" s="19"/>
      <c r="D34" s="22" t="s">
        <v>1118</v>
      </c>
      <c r="E34" s="19"/>
      <c r="F34" s="81" t="s">
        <v>1119</v>
      </c>
      <c r="G34" s="81"/>
      <c r="H34" s="81"/>
      <c r="I34" s="19"/>
      <c r="J34" s="81" t="s">
        <v>1120</v>
      </c>
      <c r="K34" s="81"/>
      <c r="L34" s="81"/>
    </row>
    <row r="35" spans="1:12">
      <c r="A35" s="14"/>
      <c r="B35" s="60" t="s">
        <v>1115</v>
      </c>
      <c r="C35" s="38"/>
      <c r="D35" s="60" t="s">
        <v>72</v>
      </c>
      <c r="E35" s="38"/>
      <c r="F35" s="60" t="s">
        <v>239</v>
      </c>
      <c r="G35" s="62">
        <v>1.9</v>
      </c>
      <c r="H35" s="64"/>
      <c r="I35" s="38"/>
      <c r="J35" s="60" t="s">
        <v>239</v>
      </c>
      <c r="K35" s="62">
        <v>3.9</v>
      </c>
      <c r="L35" s="64"/>
    </row>
    <row r="36" spans="1:12">
      <c r="A36" s="14"/>
      <c r="B36" s="39"/>
      <c r="C36" s="38"/>
      <c r="D36" s="39"/>
      <c r="E36" s="38"/>
      <c r="F36" s="39"/>
      <c r="G36" s="40"/>
      <c r="H36" s="38"/>
      <c r="I36" s="38"/>
      <c r="J36" s="39"/>
      <c r="K36" s="40"/>
      <c r="L36" s="38"/>
    </row>
  </sheetData>
  <mergeCells count="117">
    <mergeCell ref="A23:A36"/>
    <mergeCell ref="B23:AB23"/>
    <mergeCell ref="B30:AB30"/>
    <mergeCell ref="B4:AB4"/>
    <mergeCell ref="B5:AB5"/>
    <mergeCell ref="B6:AB6"/>
    <mergeCell ref="B7:AB7"/>
    <mergeCell ref="B8:AB8"/>
    <mergeCell ref="B9:AB9"/>
    <mergeCell ref="H35:H36"/>
    <mergeCell ref="I35:I36"/>
    <mergeCell ref="J35:J36"/>
    <mergeCell ref="K35:K36"/>
    <mergeCell ref="L35:L36"/>
    <mergeCell ref="A1:A2"/>
    <mergeCell ref="B1:AB1"/>
    <mergeCell ref="B2:AB2"/>
    <mergeCell ref="B3:AB3"/>
    <mergeCell ref="A4:A22"/>
    <mergeCell ref="B35:B36"/>
    <mergeCell ref="C35:C36"/>
    <mergeCell ref="D35:D36"/>
    <mergeCell ref="E35:E36"/>
    <mergeCell ref="F35:F36"/>
    <mergeCell ref="G35:G36"/>
    <mergeCell ref="Z28:Z29"/>
    <mergeCell ref="AA28:AA29"/>
    <mergeCell ref="AB28:AB29"/>
    <mergeCell ref="B31:L31"/>
    <mergeCell ref="F33:L33"/>
    <mergeCell ref="F34:H34"/>
    <mergeCell ref="J34:L34"/>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F26:P26"/>
    <mergeCell ref="R26:AB26"/>
    <mergeCell ref="F27:H27"/>
    <mergeCell ref="J27:L27"/>
    <mergeCell ref="N27:P27"/>
    <mergeCell ref="R27:T27"/>
    <mergeCell ref="V27:X27"/>
    <mergeCell ref="Z27:AB27"/>
    <mergeCell ref="H21:H22"/>
    <mergeCell ref="I21:I22"/>
    <mergeCell ref="J21:J22"/>
    <mergeCell ref="K21:K22"/>
    <mergeCell ref="L21:L22"/>
    <mergeCell ref="B24:AB24"/>
    <mergeCell ref="B21:B22"/>
    <mergeCell ref="C21:C22"/>
    <mergeCell ref="D21:D22"/>
    <mergeCell ref="E21:E22"/>
    <mergeCell ref="F21:F22"/>
    <mergeCell ref="G21:G22"/>
    <mergeCell ref="Z14:Z15"/>
    <mergeCell ref="AA14:AA15"/>
    <mergeCell ref="AB14:AB15"/>
    <mergeCell ref="B17:L17"/>
    <mergeCell ref="F19:L19"/>
    <mergeCell ref="F20:H20"/>
    <mergeCell ref="J20:L20"/>
    <mergeCell ref="B16:AB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AB10"/>
    <mergeCell ref="F12:P12"/>
    <mergeCell ref="R12:AB12"/>
    <mergeCell ref="F13:H13"/>
    <mergeCell ref="J13:L13"/>
    <mergeCell ref="N13:P13"/>
    <mergeCell ref="R13:T13"/>
    <mergeCell ref="V13:X13"/>
    <mergeCell ref="Z13:AB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1" width="27.7109375" bestFit="1" customWidth="1"/>
    <col min="2" max="2" width="36.5703125" bestFit="1" customWidth="1"/>
    <col min="3" max="3" width="6.5703125" customWidth="1"/>
    <col min="4" max="4" width="20.140625" customWidth="1"/>
    <col min="5" max="5" width="26" customWidth="1"/>
    <col min="6" max="6" width="5.7109375" customWidth="1"/>
    <col min="7" max="7" width="6.5703125" customWidth="1"/>
    <col min="8" max="8" width="20.140625" customWidth="1"/>
    <col min="9" max="9" width="26" customWidth="1"/>
    <col min="10" max="10" width="5.7109375" customWidth="1"/>
    <col min="11" max="11" width="34.28515625" customWidth="1"/>
    <col min="12" max="12" width="6.5703125" customWidth="1"/>
    <col min="13" max="13" width="26" customWidth="1"/>
    <col min="14" max="14" width="5.7109375" customWidth="1"/>
    <col min="15" max="15" width="34.28515625" customWidth="1"/>
    <col min="16" max="16" width="6.5703125" customWidth="1"/>
    <col min="17" max="17" width="26" customWidth="1"/>
    <col min="18" max="18" width="5.7109375" customWidth="1"/>
  </cols>
  <sheetData>
    <row r="1" spans="1:18" ht="15" customHeight="1">
      <c r="A1" s="8" t="s">
        <v>1331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1122</v>
      </c>
      <c r="B3" s="73"/>
      <c r="C3" s="73"/>
      <c r="D3" s="73"/>
      <c r="E3" s="73"/>
      <c r="F3" s="73"/>
      <c r="G3" s="73"/>
      <c r="H3" s="73"/>
      <c r="I3" s="73"/>
      <c r="J3" s="73"/>
      <c r="K3" s="73"/>
      <c r="L3" s="73"/>
      <c r="M3" s="73"/>
      <c r="N3" s="73"/>
      <c r="O3" s="73"/>
      <c r="P3" s="73"/>
      <c r="Q3" s="73"/>
      <c r="R3" s="73"/>
    </row>
    <row r="4" spans="1:18">
      <c r="A4" s="14" t="s">
        <v>1332</v>
      </c>
      <c r="B4" s="75" t="s">
        <v>1333</v>
      </c>
      <c r="C4" s="75"/>
      <c r="D4" s="75"/>
      <c r="E4" s="75"/>
      <c r="F4" s="75"/>
      <c r="G4" s="75"/>
      <c r="H4" s="75"/>
      <c r="I4" s="75"/>
      <c r="J4" s="75"/>
      <c r="K4" s="75"/>
      <c r="L4" s="75"/>
      <c r="M4" s="75"/>
      <c r="N4" s="75"/>
      <c r="O4" s="75"/>
      <c r="P4" s="75"/>
      <c r="Q4" s="75"/>
      <c r="R4" s="75"/>
    </row>
    <row r="5" spans="1:18">
      <c r="A5" s="14"/>
      <c r="B5" s="75" t="s">
        <v>1125</v>
      </c>
      <c r="C5" s="75"/>
      <c r="D5" s="75"/>
      <c r="E5" s="75"/>
      <c r="F5" s="75"/>
      <c r="G5" s="75"/>
      <c r="H5" s="75"/>
      <c r="I5" s="75"/>
      <c r="J5" s="75"/>
      <c r="K5" s="75"/>
      <c r="L5" s="75"/>
      <c r="M5" s="75"/>
      <c r="N5" s="75"/>
      <c r="O5" s="75"/>
      <c r="P5" s="75"/>
      <c r="Q5" s="75"/>
      <c r="R5" s="75"/>
    </row>
    <row r="6" spans="1:18">
      <c r="A6" s="14"/>
      <c r="B6" s="31"/>
      <c r="C6" s="31"/>
      <c r="D6" s="31"/>
      <c r="E6" s="31"/>
      <c r="F6" s="31"/>
      <c r="G6" s="31"/>
      <c r="H6" s="31"/>
      <c r="I6" s="31"/>
      <c r="J6" s="31"/>
      <c r="K6" s="31"/>
      <c r="L6" s="31"/>
      <c r="M6" s="31"/>
      <c r="N6" s="31"/>
      <c r="O6" s="31"/>
      <c r="P6" s="31"/>
      <c r="Q6" s="31"/>
      <c r="R6" s="31"/>
    </row>
    <row r="7" spans="1:18">
      <c r="A7" s="14"/>
      <c r="B7" s="18"/>
      <c r="C7" s="18"/>
      <c r="D7" s="18"/>
      <c r="E7" s="18"/>
      <c r="F7" s="18"/>
      <c r="G7" s="18"/>
      <c r="H7" s="18"/>
      <c r="I7" s="18"/>
      <c r="J7" s="18"/>
      <c r="K7" s="18"/>
      <c r="L7" s="18"/>
      <c r="M7" s="18"/>
      <c r="N7" s="18"/>
      <c r="O7" s="18"/>
      <c r="P7" s="18"/>
      <c r="Q7" s="18"/>
      <c r="R7" s="18"/>
    </row>
    <row r="8" spans="1:18" ht="15.75" thickBot="1">
      <c r="A8" s="14"/>
      <c r="B8" s="19"/>
      <c r="C8" s="19"/>
      <c r="D8" s="32" t="s">
        <v>101</v>
      </c>
      <c r="E8" s="32"/>
      <c r="F8" s="32"/>
      <c r="G8" s="32"/>
      <c r="H8" s="32"/>
      <c r="I8" s="32"/>
      <c r="J8" s="32"/>
      <c r="K8" s="19"/>
      <c r="L8" s="32" t="s">
        <v>457</v>
      </c>
      <c r="M8" s="32"/>
      <c r="N8" s="32"/>
      <c r="O8" s="32"/>
      <c r="P8" s="32"/>
      <c r="Q8" s="32"/>
      <c r="R8" s="32"/>
    </row>
    <row r="9" spans="1:18" ht="15.75" thickBot="1">
      <c r="A9" s="14"/>
      <c r="B9" s="19"/>
      <c r="C9" s="19"/>
      <c r="D9" s="81">
        <v>2015</v>
      </c>
      <c r="E9" s="81"/>
      <c r="F9" s="81"/>
      <c r="G9" s="19"/>
      <c r="H9" s="81">
        <v>2014</v>
      </c>
      <c r="I9" s="81"/>
      <c r="J9" s="81"/>
      <c r="K9" s="19"/>
      <c r="L9" s="81">
        <v>2015</v>
      </c>
      <c r="M9" s="81"/>
      <c r="N9" s="81"/>
      <c r="O9" s="19"/>
      <c r="P9" s="81">
        <v>2014</v>
      </c>
      <c r="Q9" s="81"/>
      <c r="R9" s="81"/>
    </row>
    <row r="10" spans="1:18">
      <c r="A10" s="14"/>
      <c r="B10" s="79" t="s">
        <v>68</v>
      </c>
      <c r="C10" s="25"/>
      <c r="D10" s="64"/>
      <c r="E10" s="64"/>
      <c r="F10" s="64"/>
      <c r="G10" s="25"/>
      <c r="H10" s="64"/>
      <c r="I10" s="64"/>
      <c r="J10" s="64"/>
      <c r="K10" s="25"/>
      <c r="L10" s="64"/>
      <c r="M10" s="64"/>
      <c r="N10" s="64"/>
      <c r="O10" s="25"/>
      <c r="P10" s="64"/>
      <c r="Q10" s="64"/>
      <c r="R10" s="64"/>
    </row>
    <row r="11" spans="1:18">
      <c r="A11" s="14"/>
      <c r="B11" s="41" t="s">
        <v>1126</v>
      </c>
      <c r="C11" s="35"/>
      <c r="D11" s="51" t="s">
        <v>239</v>
      </c>
      <c r="E11" s="82">
        <v>1067</v>
      </c>
      <c r="F11" s="35"/>
      <c r="G11" s="35"/>
      <c r="H11" s="51" t="s">
        <v>239</v>
      </c>
      <c r="I11" s="82">
        <v>1021.7</v>
      </c>
      <c r="J11" s="35"/>
      <c r="K11" s="35"/>
      <c r="L11" s="51" t="s">
        <v>239</v>
      </c>
      <c r="M11" s="82">
        <v>2134.8000000000002</v>
      </c>
      <c r="N11" s="35"/>
      <c r="O11" s="35"/>
      <c r="P11" s="51" t="s">
        <v>239</v>
      </c>
      <c r="Q11" s="82">
        <v>2122.3000000000002</v>
      </c>
      <c r="R11" s="35"/>
    </row>
    <row r="12" spans="1:18">
      <c r="A12" s="14"/>
      <c r="B12" s="41"/>
      <c r="C12" s="35"/>
      <c r="D12" s="51"/>
      <c r="E12" s="82"/>
      <c r="F12" s="35"/>
      <c r="G12" s="35"/>
      <c r="H12" s="51"/>
      <c r="I12" s="82"/>
      <c r="J12" s="35"/>
      <c r="K12" s="35"/>
      <c r="L12" s="51"/>
      <c r="M12" s="82"/>
      <c r="N12" s="35"/>
      <c r="O12" s="35"/>
      <c r="P12" s="51"/>
      <c r="Q12" s="82"/>
      <c r="R12" s="35"/>
    </row>
    <row r="13" spans="1:18">
      <c r="A13" s="14"/>
      <c r="B13" s="37" t="s">
        <v>1127</v>
      </c>
      <c r="C13" s="38"/>
      <c r="D13" s="40">
        <v>161</v>
      </c>
      <c r="E13" s="40"/>
      <c r="F13" s="38"/>
      <c r="G13" s="38"/>
      <c r="H13" s="40">
        <v>274.10000000000002</v>
      </c>
      <c r="I13" s="40"/>
      <c r="J13" s="38"/>
      <c r="K13" s="38"/>
      <c r="L13" s="40">
        <v>471.8</v>
      </c>
      <c r="M13" s="40"/>
      <c r="N13" s="38"/>
      <c r="O13" s="38"/>
      <c r="P13" s="40">
        <v>647.20000000000005</v>
      </c>
      <c r="Q13" s="40"/>
      <c r="R13" s="38"/>
    </row>
    <row r="14" spans="1:18">
      <c r="A14" s="14"/>
      <c r="B14" s="37"/>
      <c r="C14" s="38"/>
      <c r="D14" s="40"/>
      <c r="E14" s="40"/>
      <c r="F14" s="38"/>
      <c r="G14" s="38"/>
      <c r="H14" s="40"/>
      <c r="I14" s="40"/>
      <c r="J14" s="38"/>
      <c r="K14" s="38"/>
      <c r="L14" s="40"/>
      <c r="M14" s="40"/>
      <c r="N14" s="38"/>
      <c r="O14" s="38"/>
      <c r="P14" s="40"/>
      <c r="Q14" s="40"/>
      <c r="R14" s="38"/>
    </row>
    <row r="15" spans="1:18">
      <c r="A15" s="14"/>
      <c r="B15" s="41" t="s">
        <v>1128</v>
      </c>
      <c r="C15" s="35"/>
      <c r="D15" s="42">
        <v>26</v>
      </c>
      <c r="E15" s="42"/>
      <c r="F15" s="35"/>
      <c r="G15" s="35"/>
      <c r="H15" s="42">
        <v>39.200000000000003</v>
      </c>
      <c r="I15" s="42"/>
      <c r="J15" s="35"/>
      <c r="K15" s="35"/>
      <c r="L15" s="42">
        <v>60.3</v>
      </c>
      <c r="M15" s="42"/>
      <c r="N15" s="35"/>
      <c r="O15" s="35"/>
      <c r="P15" s="42">
        <v>74.7</v>
      </c>
      <c r="Q15" s="42"/>
      <c r="R15" s="35"/>
    </row>
    <row r="16" spans="1:18">
      <c r="A16" s="14"/>
      <c r="B16" s="41"/>
      <c r="C16" s="35"/>
      <c r="D16" s="42"/>
      <c r="E16" s="42"/>
      <c r="F16" s="35"/>
      <c r="G16" s="35"/>
      <c r="H16" s="42"/>
      <c r="I16" s="42"/>
      <c r="J16" s="35"/>
      <c r="K16" s="35"/>
      <c r="L16" s="42"/>
      <c r="M16" s="42"/>
      <c r="N16" s="35"/>
      <c r="O16" s="35"/>
      <c r="P16" s="42"/>
      <c r="Q16" s="42"/>
      <c r="R16" s="35"/>
    </row>
    <row r="17" spans="1:18">
      <c r="A17" s="14"/>
      <c r="B17" s="37" t="s">
        <v>1129</v>
      </c>
      <c r="C17" s="38"/>
      <c r="D17" s="40">
        <v>5.0999999999999996</v>
      </c>
      <c r="E17" s="40"/>
      <c r="F17" s="38"/>
      <c r="G17" s="38"/>
      <c r="H17" s="40">
        <v>9.8000000000000007</v>
      </c>
      <c r="I17" s="40"/>
      <c r="J17" s="38"/>
      <c r="K17" s="38"/>
      <c r="L17" s="40">
        <v>13.1</v>
      </c>
      <c r="M17" s="40"/>
      <c r="N17" s="38"/>
      <c r="O17" s="38"/>
      <c r="P17" s="40">
        <v>14.3</v>
      </c>
      <c r="Q17" s="40"/>
      <c r="R17" s="38"/>
    </row>
    <row r="18" spans="1:18">
      <c r="A18" s="14"/>
      <c r="B18" s="37"/>
      <c r="C18" s="38"/>
      <c r="D18" s="40"/>
      <c r="E18" s="40"/>
      <c r="F18" s="38"/>
      <c r="G18" s="38"/>
      <c r="H18" s="40"/>
      <c r="I18" s="40"/>
      <c r="J18" s="38"/>
      <c r="K18" s="38"/>
      <c r="L18" s="40"/>
      <c r="M18" s="40"/>
      <c r="N18" s="38"/>
      <c r="O18" s="38"/>
      <c r="P18" s="40"/>
      <c r="Q18" s="40"/>
      <c r="R18" s="38"/>
    </row>
    <row r="19" spans="1:18">
      <c r="A19" s="14"/>
      <c r="B19" s="41" t="s">
        <v>1130</v>
      </c>
      <c r="C19" s="35"/>
      <c r="D19" s="42">
        <v>92.9</v>
      </c>
      <c r="E19" s="42"/>
      <c r="F19" s="35"/>
      <c r="G19" s="35"/>
      <c r="H19" s="42" t="s">
        <v>1131</v>
      </c>
      <c r="I19" s="42"/>
      <c r="J19" s="51" t="s">
        <v>247</v>
      </c>
      <c r="K19" s="35"/>
      <c r="L19" s="42">
        <v>89.4</v>
      </c>
      <c r="M19" s="42"/>
      <c r="N19" s="35"/>
      <c r="O19" s="35"/>
      <c r="P19" s="42" t="s">
        <v>1132</v>
      </c>
      <c r="Q19" s="42"/>
      <c r="R19" s="51" t="s">
        <v>247</v>
      </c>
    </row>
    <row r="20" spans="1:18" ht="15.75" thickBot="1">
      <c r="A20" s="14"/>
      <c r="B20" s="41"/>
      <c r="C20" s="35"/>
      <c r="D20" s="57"/>
      <c r="E20" s="57"/>
      <c r="F20" s="58"/>
      <c r="G20" s="35"/>
      <c r="H20" s="57"/>
      <c r="I20" s="57"/>
      <c r="J20" s="85"/>
      <c r="K20" s="35"/>
      <c r="L20" s="57"/>
      <c r="M20" s="57"/>
      <c r="N20" s="58"/>
      <c r="O20" s="35"/>
      <c r="P20" s="57"/>
      <c r="Q20" s="57"/>
      <c r="R20" s="85"/>
    </row>
    <row r="21" spans="1:18">
      <c r="A21" s="14"/>
      <c r="B21" s="106" t="s">
        <v>1133</v>
      </c>
      <c r="C21" s="38"/>
      <c r="D21" s="86">
        <v>1352</v>
      </c>
      <c r="E21" s="86"/>
      <c r="F21" s="64"/>
      <c r="G21" s="38"/>
      <c r="H21" s="86">
        <v>1341.2</v>
      </c>
      <c r="I21" s="86"/>
      <c r="J21" s="64"/>
      <c r="K21" s="38"/>
      <c r="L21" s="86">
        <v>2769.4</v>
      </c>
      <c r="M21" s="86"/>
      <c r="N21" s="64"/>
      <c r="O21" s="38"/>
      <c r="P21" s="86">
        <v>2851.2</v>
      </c>
      <c r="Q21" s="86"/>
      <c r="R21" s="64"/>
    </row>
    <row r="22" spans="1:18">
      <c r="A22" s="14"/>
      <c r="B22" s="106"/>
      <c r="C22" s="38"/>
      <c r="D22" s="87"/>
      <c r="E22" s="87"/>
      <c r="F22" s="88"/>
      <c r="G22" s="38"/>
      <c r="H22" s="87"/>
      <c r="I22" s="87"/>
      <c r="J22" s="88"/>
      <c r="K22" s="38"/>
      <c r="L22" s="87"/>
      <c r="M22" s="87"/>
      <c r="N22" s="88"/>
      <c r="O22" s="38"/>
      <c r="P22" s="87"/>
      <c r="Q22" s="87"/>
      <c r="R22" s="88"/>
    </row>
    <row r="23" spans="1:18">
      <c r="A23" s="14"/>
      <c r="B23" s="41" t="s">
        <v>1134</v>
      </c>
      <c r="C23" s="35"/>
      <c r="D23" s="42">
        <v>19.5</v>
      </c>
      <c r="E23" s="42"/>
      <c r="F23" s="35"/>
      <c r="G23" s="35"/>
      <c r="H23" s="42" t="s">
        <v>362</v>
      </c>
      <c r="I23" s="42"/>
      <c r="J23" s="35"/>
      <c r="K23" s="35"/>
      <c r="L23" s="42">
        <v>40.5</v>
      </c>
      <c r="M23" s="42"/>
      <c r="N23" s="35"/>
      <c r="O23" s="35"/>
      <c r="P23" s="42" t="s">
        <v>362</v>
      </c>
      <c r="Q23" s="42"/>
      <c r="R23" s="35"/>
    </row>
    <row r="24" spans="1:18" ht="15.75" thickBot="1">
      <c r="A24" s="14"/>
      <c r="B24" s="41"/>
      <c r="C24" s="35"/>
      <c r="D24" s="57"/>
      <c r="E24" s="57"/>
      <c r="F24" s="58"/>
      <c r="G24" s="35"/>
      <c r="H24" s="57"/>
      <c r="I24" s="57"/>
      <c r="J24" s="58"/>
      <c r="K24" s="35"/>
      <c r="L24" s="57"/>
      <c r="M24" s="57"/>
      <c r="N24" s="58"/>
      <c r="O24" s="35"/>
      <c r="P24" s="57"/>
      <c r="Q24" s="57"/>
      <c r="R24" s="58"/>
    </row>
    <row r="25" spans="1:18">
      <c r="A25" s="14"/>
      <c r="B25" s="106" t="s">
        <v>75</v>
      </c>
      <c r="C25" s="38"/>
      <c r="D25" s="60" t="s">
        <v>239</v>
      </c>
      <c r="E25" s="86">
        <v>1371.5</v>
      </c>
      <c r="F25" s="64"/>
      <c r="G25" s="38"/>
      <c r="H25" s="60" t="s">
        <v>239</v>
      </c>
      <c r="I25" s="86">
        <v>1341.2</v>
      </c>
      <c r="J25" s="64"/>
      <c r="K25" s="38"/>
      <c r="L25" s="60" t="s">
        <v>239</v>
      </c>
      <c r="M25" s="86">
        <v>2809.9</v>
      </c>
      <c r="N25" s="64"/>
      <c r="O25" s="38"/>
      <c r="P25" s="60" t="s">
        <v>239</v>
      </c>
      <c r="Q25" s="86">
        <v>2851.2</v>
      </c>
      <c r="R25" s="64"/>
    </row>
    <row r="26" spans="1:18" ht="15.75" thickBot="1">
      <c r="A26" s="14"/>
      <c r="B26" s="106"/>
      <c r="C26" s="38"/>
      <c r="D26" s="61"/>
      <c r="E26" s="92"/>
      <c r="F26" s="65"/>
      <c r="G26" s="38"/>
      <c r="H26" s="61"/>
      <c r="I26" s="92"/>
      <c r="J26" s="65"/>
      <c r="K26" s="38"/>
      <c r="L26" s="61"/>
      <c r="M26" s="92"/>
      <c r="N26" s="65"/>
      <c r="O26" s="38"/>
      <c r="P26" s="61"/>
      <c r="Q26" s="92"/>
      <c r="R26" s="65"/>
    </row>
    <row r="27" spans="1:18" ht="15.75" thickTop="1">
      <c r="A27" s="14"/>
      <c r="B27" s="19"/>
      <c r="C27" s="19"/>
      <c r="D27" s="111"/>
      <c r="E27" s="111"/>
      <c r="F27" s="111"/>
      <c r="G27" s="19"/>
      <c r="H27" s="111"/>
      <c r="I27" s="111"/>
      <c r="J27" s="111"/>
      <c r="K27" s="19"/>
      <c r="L27" s="111"/>
      <c r="M27" s="111"/>
      <c r="N27" s="111"/>
      <c r="O27" s="19"/>
      <c r="P27" s="111"/>
      <c r="Q27" s="111"/>
      <c r="R27" s="111"/>
    </row>
    <row r="28" spans="1:18">
      <c r="A28" s="14"/>
      <c r="B28" s="79" t="s">
        <v>1135</v>
      </c>
      <c r="C28" s="25"/>
      <c r="D28" s="38"/>
      <c r="E28" s="38"/>
      <c r="F28" s="38"/>
      <c r="G28" s="25"/>
      <c r="H28" s="38"/>
      <c r="I28" s="38"/>
      <c r="J28" s="38"/>
      <c r="K28" s="25"/>
      <c r="L28" s="38"/>
      <c r="M28" s="38"/>
      <c r="N28" s="38"/>
      <c r="O28" s="25"/>
      <c r="P28" s="38"/>
      <c r="Q28" s="38"/>
      <c r="R28" s="38"/>
    </row>
    <row r="29" spans="1:18">
      <c r="A29" s="14"/>
      <c r="B29" s="41" t="s">
        <v>1126</v>
      </c>
      <c r="C29" s="35"/>
      <c r="D29" s="51" t="s">
        <v>239</v>
      </c>
      <c r="E29" s="42">
        <v>88.4</v>
      </c>
      <c r="F29" s="35"/>
      <c r="G29" s="35"/>
      <c r="H29" s="51" t="s">
        <v>239</v>
      </c>
      <c r="I29" s="42">
        <v>92.5</v>
      </c>
      <c r="J29" s="35"/>
      <c r="K29" s="35"/>
      <c r="L29" s="51" t="s">
        <v>239</v>
      </c>
      <c r="M29" s="42">
        <v>204</v>
      </c>
      <c r="N29" s="35"/>
      <c r="O29" s="35"/>
      <c r="P29" s="51" t="s">
        <v>239</v>
      </c>
      <c r="Q29" s="42">
        <v>217.6</v>
      </c>
      <c r="R29" s="35"/>
    </row>
    <row r="30" spans="1:18">
      <c r="A30" s="14"/>
      <c r="B30" s="41"/>
      <c r="C30" s="35"/>
      <c r="D30" s="51"/>
      <c r="E30" s="42"/>
      <c r="F30" s="35"/>
      <c r="G30" s="35"/>
      <c r="H30" s="51"/>
      <c r="I30" s="42"/>
      <c r="J30" s="35"/>
      <c r="K30" s="35"/>
      <c r="L30" s="51"/>
      <c r="M30" s="42"/>
      <c r="N30" s="35"/>
      <c r="O30" s="35"/>
      <c r="P30" s="51"/>
      <c r="Q30" s="42"/>
      <c r="R30" s="35"/>
    </row>
    <row r="31" spans="1:18">
      <c r="A31" s="14"/>
      <c r="B31" s="37" t="s">
        <v>1127</v>
      </c>
      <c r="C31" s="38"/>
      <c r="D31" s="40" t="s">
        <v>1136</v>
      </c>
      <c r="E31" s="40"/>
      <c r="F31" s="39" t="s">
        <v>247</v>
      </c>
      <c r="G31" s="38"/>
      <c r="H31" s="40">
        <v>26.3</v>
      </c>
      <c r="I31" s="40"/>
      <c r="J31" s="38"/>
      <c r="K31" s="38"/>
      <c r="L31" s="40" t="s">
        <v>1137</v>
      </c>
      <c r="M31" s="40"/>
      <c r="N31" s="39" t="s">
        <v>247</v>
      </c>
      <c r="O31" s="38"/>
      <c r="P31" s="40">
        <v>111.6</v>
      </c>
      <c r="Q31" s="40"/>
      <c r="R31" s="38"/>
    </row>
    <row r="32" spans="1:18">
      <c r="A32" s="14"/>
      <c r="B32" s="37"/>
      <c r="C32" s="38"/>
      <c r="D32" s="40"/>
      <c r="E32" s="40"/>
      <c r="F32" s="39"/>
      <c r="G32" s="38"/>
      <c r="H32" s="40"/>
      <c r="I32" s="40"/>
      <c r="J32" s="38"/>
      <c r="K32" s="38"/>
      <c r="L32" s="40"/>
      <c r="M32" s="40"/>
      <c r="N32" s="39"/>
      <c r="O32" s="38"/>
      <c r="P32" s="40"/>
      <c r="Q32" s="40"/>
      <c r="R32" s="38"/>
    </row>
    <row r="33" spans="1:18">
      <c r="A33" s="14"/>
      <c r="B33" s="27" t="s">
        <v>1128</v>
      </c>
      <c r="C33" s="19"/>
      <c r="D33" s="42" t="s">
        <v>1138</v>
      </c>
      <c r="E33" s="42"/>
      <c r="F33" s="23" t="s">
        <v>247</v>
      </c>
      <c r="G33" s="19"/>
      <c r="H33" s="42" t="s">
        <v>1139</v>
      </c>
      <c r="I33" s="42"/>
      <c r="J33" s="23" t="s">
        <v>247</v>
      </c>
      <c r="K33" s="19"/>
      <c r="L33" s="42" t="s">
        <v>1140</v>
      </c>
      <c r="M33" s="42"/>
      <c r="N33" s="23" t="s">
        <v>247</v>
      </c>
      <c r="O33" s="19"/>
      <c r="P33" s="42" t="s">
        <v>1141</v>
      </c>
      <c r="Q33" s="42"/>
      <c r="R33" s="23" t="s">
        <v>247</v>
      </c>
    </row>
    <row r="34" spans="1:18">
      <c r="A34" s="14"/>
      <c r="B34" s="37" t="s">
        <v>1129</v>
      </c>
      <c r="C34" s="38"/>
      <c r="D34" s="40" t="s">
        <v>1142</v>
      </c>
      <c r="E34" s="40"/>
      <c r="F34" s="39" t="s">
        <v>247</v>
      </c>
      <c r="G34" s="38"/>
      <c r="H34" s="40">
        <v>4</v>
      </c>
      <c r="I34" s="40"/>
      <c r="J34" s="38"/>
      <c r="K34" s="38"/>
      <c r="L34" s="40" t="s">
        <v>1143</v>
      </c>
      <c r="M34" s="40"/>
      <c r="N34" s="39" t="s">
        <v>247</v>
      </c>
      <c r="O34" s="38"/>
      <c r="P34" s="40">
        <v>0.1</v>
      </c>
      <c r="Q34" s="40"/>
      <c r="R34" s="38"/>
    </row>
    <row r="35" spans="1:18">
      <c r="A35" s="14"/>
      <c r="B35" s="37"/>
      <c r="C35" s="38"/>
      <c r="D35" s="40"/>
      <c r="E35" s="40"/>
      <c r="F35" s="39"/>
      <c r="G35" s="38"/>
      <c r="H35" s="40"/>
      <c r="I35" s="40"/>
      <c r="J35" s="38"/>
      <c r="K35" s="38"/>
      <c r="L35" s="40"/>
      <c r="M35" s="40"/>
      <c r="N35" s="39"/>
      <c r="O35" s="38"/>
      <c r="P35" s="40"/>
      <c r="Q35" s="40"/>
      <c r="R35" s="38"/>
    </row>
    <row r="36" spans="1:18">
      <c r="A36" s="14"/>
      <c r="B36" s="41" t="s">
        <v>1130</v>
      </c>
      <c r="C36" s="35"/>
      <c r="D36" s="42">
        <v>53.3</v>
      </c>
      <c r="E36" s="42"/>
      <c r="F36" s="35"/>
      <c r="G36" s="35"/>
      <c r="H36" s="42" t="s">
        <v>1144</v>
      </c>
      <c r="I36" s="42"/>
      <c r="J36" s="51" t="s">
        <v>247</v>
      </c>
      <c r="K36" s="35"/>
      <c r="L36" s="42">
        <v>49.3</v>
      </c>
      <c r="M36" s="42"/>
      <c r="N36" s="35"/>
      <c r="O36" s="35"/>
      <c r="P36" s="42" t="s">
        <v>406</v>
      </c>
      <c r="Q36" s="42"/>
      <c r="R36" s="51" t="s">
        <v>247</v>
      </c>
    </row>
    <row r="37" spans="1:18" ht="15.75" thickBot="1">
      <c r="A37" s="14"/>
      <c r="B37" s="41"/>
      <c r="C37" s="35"/>
      <c r="D37" s="57"/>
      <c r="E37" s="57"/>
      <c r="F37" s="58"/>
      <c r="G37" s="35"/>
      <c r="H37" s="57"/>
      <c r="I37" s="57"/>
      <c r="J37" s="85"/>
      <c r="K37" s="35"/>
      <c r="L37" s="57"/>
      <c r="M37" s="57"/>
      <c r="N37" s="58"/>
      <c r="O37" s="35"/>
      <c r="P37" s="57"/>
      <c r="Q37" s="57"/>
      <c r="R37" s="85"/>
    </row>
    <row r="38" spans="1:18">
      <c r="A38" s="14"/>
      <c r="B38" s="106" t="s">
        <v>1145</v>
      </c>
      <c r="C38" s="38"/>
      <c r="D38" s="62" t="s">
        <v>1146</v>
      </c>
      <c r="E38" s="62"/>
      <c r="F38" s="60" t="s">
        <v>247</v>
      </c>
      <c r="G38" s="38"/>
      <c r="H38" s="62">
        <v>47</v>
      </c>
      <c r="I38" s="62"/>
      <c r="J38" s="64"/>
      <c r="K38" s="38"/>
      <c r="L38" s="62" t="s">
        <v>1147</v>
      </c>
      <c r="M38" s="62"/>
      <c r="N38" s="60" t="s">
        <v>247</v>
      </c>
      <c r="O38" s="38"/>
      <c r="P38" s="62">
        <v>255.8</v>
      </c>
      <c r="Q38" s="62"/>
      <c r="R38" s="64"/>
    </row>
    <row r="39" spans="1:18">
      <c r="A39" s="14"/>
      <c r="B39" s="106"/>
      <c r="C39" s="38"/>
      <c r="D39" s="89"/>
      <c r="E39" s="89"/>
      <c r="F39" s="90"/>
      <c r="G39" s="38"/>
      <c r="H39" s="89"/>
      <c r="I39" s="89"/>
      <c r="J39" s="88"/>
      <c r="K39" s="38"/>
      <c r="L39" s="89"/>
      <c r="M39" s="89"/>
      <c r="N39" s="90"/>
      <c r="O39" s="38"/>
      <c r="P39" s="89"/>
      <c r="Q39" s="89"/>
      <c r="R39" s="88"/>
    </row>
    <row r="40" spans="1:18" ht="15.75" thickBot="1">
      <c r="A40" s="14"/>
      <c r="B40" s="27" t="s">
        <v>1148</v>
      </c>
      <c r="C40" s="19"/>
      <c r="D40" s="57" t="s">
        <v>1149</v>
      </c>
      <c r="E40" s="57"/>
      <c r="F40" s="115" t="s">
        <v>247</v>
      </c>
      <c r="G40" s="19"/>
      <c r="H40" s="57" t="s">
        <v>1150</v>
      </c>
      <c r="I40" s="57"/>
      <c r="J40" s="115" t="s">
        <v>247</v>
      </c>
      <c r="K40" s="19"/>
      <c r="L40" s="57" t="s">
        <v>1151</v>
      </c>
      <c r="M40" s="57"/>
      <c r="N40" s="115" t="s">
        <v>247</v>
      </c>
      <c r="O40" s="19"/>
      <c r="P40" s="57" t="s">
        <v>1152</v>
      </c>
      <c r="Q40" s="57"/>
      <c r="R40" s="115" t="s">
        <v>247</v>
      </c>
    </row>
    <row r="41" spans="1:18">
      <c r="A41" s="14"/>
      <c r="B41" s="106" t="s">
        <v>1153</v>
      </c>
      <c r="C41" s="38"/>
      <c r="D41" s="62" t="s">
        <v>1154</v>
      </c>
      <c r="E41" s="62"/>
      <c r="F41" s="60" t="s">
        <v>247</v>
      </c>
      <c r="G41" s="38"/>
      <c r="H41" s="62">
        <v>16.2</v>
      </c>
      <c r="I41" s="62"/>
      <c r="J41" s="64"/>
      <c r="K41" s="38"/>
      <c r="L41" s="62" t="s">
        <v>1155</v>
      </c>
      <c r="M41" s="62"/>
      <c r="N41" s="60" t="s">
        <v>247</v>
      </c>
      <c r="O41" s="38"/>
      <c r="P41" s="62">
        <v>195.5</v>
      </c>
      <c r="Q41" s="62"/>
      <c r="R41" s="64"/>
    </row>
    <row r="42" spans="1:18">
      <c r="A42" s="14"/>
      <c r="B42" s="106"/>
      <c r="C42" s="38"/>
      <c r="D42" s="40"/>
      <c r="E42" s="40"/>
      <c r="F42" s="39"/>
      <c r="G42" s="38"/>
      <c r="H42" s="40"/>
      <c r="I42" s="40"/>
      <c r="J42" s="38"/>
      <c r="K42" s="38"/>
      <c r="L42" s="40"/>
      <c r="M42" s="40"/>
      <c r="N42" s="39"/>
      <c r="O42" s="38"/>
      <c r="P42" s="40"/>
      <c r="Q42" s="40"/>
      <c r="R42" s="38"/>
    </row>
    <row r="43" spans="1:18">
      <c r="A43" s="14"/>
      <c r="B43" s="23" t="s">
        <v>85</v>
      </c>
      <c r="C43" s="19"/>
      <c r="D43" s="42" t="s">
        <v>1156</v>
      </c>
      <c r="E43" s="42"/>
      <c r="F43" s="23" t="s">
        <v>247</v>
      </c>
      <c r="G43" s="19"/>
      <c r="H43" s="42" t="s">
        <v>1157</v>
      </c>
      <c r="I43" s="42"/>
      <c r="J43" s="23" t="s">
        <v>247</v>
      </c>
      <c r="K43" s="19"/>
      <c r="L43" s="42" t="s">
        <v>1158</v>
      </c>
      <c r="M43" s="42"/>
      <c r="N43" s="23" t="s">
        <v>247</v>
      </c>
      <c r="O43" s="19"/>
      <c r="P43" s="42" t="s">
        <v>1159</v>
      </c>
      <c r="Q43" s="42"/>
      <c r="R43" s="23" t="s">
        <v>247</v>
      </c>
    </row>
    <row r="44" spans="1:18">
      <c r="A44" s="14"/>
      <c r="B44" s="39" t="s">
        <v>86</v>
      </c>
      <c r="C44" s="38"/>
      <c r="D44" s="40" t="s">
        <v>362</v>
      </c>
      <c r="E44" s="40"/>
      <c r="F44" s="38"/>
      <c r="G44" s="38"/>
      <c r="H44" s="40" t="s">
        <v>590</v>
      </c>
      <c r="I44" s="40"/>
      <c r="J44" s="39" t="s">
        <v>247</v>
      </c>
      <c r="K44" s="38"/>
      <c r="L44" s="40" t="s">
        <v>362</v>
      </c>
      <c r="M44" s="40"/>
      <c r="N44" s="38"/>
      <c r="O44" s="38"/>
      <c r="P44" s="40" t="s">
        <v>535</v>
      </c>
      <c r="Q44" s="40"/>
      <c r="R44" s="39" t="s">
        <v>247</v>
      </c>
    </row>
    <row r="45" spans="1:18">
      <c r="A45" s="14"/>
      <c r="B45" s="39"/>
      <c r="C45" s="38"/>
      <c r="D45" s="40"/>
      <c r="E45" s="40"/>
      <c r="F45" s="38"/>
      <c r="G45" s="38"/>
      <c r="H45" s="40"/>
      <c r="I45" s="40"/>
      <c r="J45" s="39"/>
      <c r="K45" s="38"/>
      <c r="L45" s="40"/>
      <c r="M45" s="40"/>
      <c r="N45" s="38"/>
      <c r="O45" s="38"/>
      <c r="P45" s="40"/>
      <c r="Q45" s="40"/>
      <c r="R45" s="39"/>
    </row>
    <row r="46" spans="1:18">
      <c r="A46" s="14"/>
      <c r="B46" s="51" t="s">
        <v>87</v>
      </c>
      <c r="C46" s="35"/>
      <c r="D46" s="42">
        <v>5.5</v>
      </c>
      <c r="E46" s="42"/>
      <c r="F46" s="35"/>
      <c r="G46" s="35"/>
      <c r="H46" s="42" t="s">
        <v>362</v>
      </c>
      <c r="I46" s="42"/>
      <c r="J46" s="35"/>
      <c r="K46" s="35"/>
      <c r="L46" s="42">
        <v>5.5</v>
      </c>
      <c r="M46" s="42"/>
      <c r="N46" s="35"/>
      <c r="O46" s="35"/>
      <c r="P46" s="42">
        <v>0.5</v>
      </c>
      <c r="Q46" s="42"/>
      <c r="R46" s="35"/>
    </row>
    <row r="47" spans="1:18">
      <c r="A47" s="14"/>
      <c r="B47" s="51"/>
      <c r="C47" s="35"/>
      <c r="D47" s="42"/>
      <c r="E47" s="42"/>
      <c r="F47" s="35"/>
      <c r="G47" s="35"/>
      <c r="H47" s="42"/>
      <c r="I47" s="42"/>
      <c r="J47" s="35"/>
      <c r="K47" s="35"/>
      <c r="L47" s="42"/>
      <c r="M47" s="42"/>
      <c r="N47" s="35"/>
      <c r="O47" s="35"/>
      <c r="P47" s="42"/>
      <c r="Q47" s="42"/>
      <c r="R47" s="35"/>
    </row>
    <row r="48" spans="1:18">
      <c r="A48" s="14"/>
      <c r="B48" s="39" t="s">
        <v>88</v>
      </c>
      <c r="C48" s="38"/>
      <c r="D48" s="40">
        <v>12.5</v>
      </c>
      <c r="E48" s="40"/>
      <c r="F48" s="38"/>
      <c r="G48" s="38"/>
      <c r="H48" s="40" t="s">
        <v>521</v>
      </c>
      <c r="I48" s="40"/>
      <c r="J48" s="39" t="s">
        <v>247</v>
      </c>
      <c r="K48" s="38"/>
      <c r="L48" s="40">
        <v>186.5</v>
      </c>
      <c r="M48" s="40"/>
      <c r="N48" s="38"/>
      <c r="O48" s="38"/>
      <c r="P48" s="40" t="s">
        <v>1160</v>
      </c>
      <c r="Q48" s="40"/>
      <c r="R48" s="39" t="s">
        <v>247</v>
      </c>
    </row>
    <row r="49" spans="1:18" ht="15.75" thickBot="1">
      <c r="A49" s="14"/>
      <c r="B49" s="39"/>
      <c r="C49" s="38"/>
      <c r="D49" s="43"/>
      <c r="E49" s="43"/>
      <c r="F49" s="52"/>
      <c r="G49" s="38"/>
      <c r="H49" s="43"/>
      <c r="I49" s="43"/>
      <c r="J49" s="101"/>
      <c r="K49" s="38"/>
      <c r="L49" s="43"/>
      <c r="M49" s="43"/>
      <c r="N49" s="52"/>
      <c r="O49" s="38"/>
      <c r="P49" s="43"/>
      <c r="Q49" s="43"/>
      <c r="R49" s="101"/>
    </row>
    <row r="50" spans="1:18" ht="24" thickBot="1">
      <c r="A50" s="14"/>
      <c r="B50" s="27" t="s">
        <v>89</v>
      </c>
      <c r="C50" s="19"/>
      <c r="D50" s="201" t="s">
        <v>239</v>
      </c>
      <c r="E50" s="202" t="s">
        <v>1161</v>
      </c>
      <c r="F50" s="201" t="s">
        <v>247</v>
      </c>
      <c r="G50" s="19"/>
      <c r="H50" s="201" t="s">
        <v>239</v>
      </c>
      <c r="I50" s="202" t="s">
        <v>838</v>
      </c>
      <c r="J50" s="201" t="s">
        <v>247</v>
      </c>
      <c r="K50" s="19"/>
      <c r="L50" s="201" t="s">
        <v>239</v>
      </c>
      <c r="M50" s="202" t="s">
        <v>1162</v>
      </c>
      <c r="N50" s="201" t="s">
        <v>247</v>
      </c>
      <c r="O50" s="19"/>
      <c r="P50" s="201" t="s">
        <v>239</v>
      </c>
      <c r="Q50" s="202" t="s">
        <v>1163</v>
      </c>
      <c r="R50" s="201" t="s">
        <v>247</v>
      </c>
    </row>
    <row r="51" spans="1:18" ht="22.5" customHeight="1" thickTop="1">
      <c r="A51" s="14"/>
      <c r="B51" s="206" t="s">
        <v>1164</v>
      </c>
      <c r="C51" s="206"/>
      <c r="D51" s="206"/>
      <c r="E51" s="206"/>
      <c r="F51" s="206"/>
      <c r="G51" s="206"/>
      <c r="H51" s="206"/>
      <c r="I51" s="206"/>
      <c r="J51" s="206"/>
      <c r="K51" s="206"/>
      <c r="L51" s="206"/>
      <c r="M51" s="206"/>
      <c r="N51" s="206"/>
      <c r="O51" s="206"/>
      <c r="P51" s="206"/>
      <c r="Q51" s="206"/>
      <c r="R51" s="206"/>
    </row>
    <row r="52" spans="1:18">
      <c r="A52" s="14"/>
      <c r="B52" s="31"/>
      <c r="C52" s="31"/>
      <c r="D52" s="31"/>
      <c r="E52" s="31"/>
      <c r="F52" s="31"/>
      <c r="G52" s="31"/>
      <c r="H52" s="31"/>
      <c r="I52" s="31"/>
    </row>
    <row r="53" spans="1:18">
      <c r="A53" s="14"/>
      <c r="B53" s="18"/>
      <c r="C53" s="18"/>
      <c r="D53" s="18"/>
      <c r="E53" s="18"/>
      <c r="F53" s="18"/>
      <c r="G53" s="18"/>
      <c r="H53" s="18"/>
      <c r="I53" s="18"/>
    </row>
    <row r="54" spans="1:18" ht="15.75" thickBot="1">
      <c r="A54" s="14"/>
      <c r="B54" s="19"/>
      <c r="C54" s="32" t="s">
        <v>457</v>
      </c>
      <c r="D54" s="32"/>
      <c r="E54" s="32"/>
      <c r="F54" s="32"/>
      <c r="G54" s="32"/>
      <c r="H54" s="32"/>
      <c r="I54" s="32"/>
    </row>
    <row r="55" spans="1:18" ht="24" thickBot="1">
      <c r="A55" s="14"/>
      <c r="B55" s="80" t="s">
        <v>153</v>
      </c>
      <c r="C55" s="81">
        <v>2015</v>
      </c>
      <c r="D55" s="81"/>
      <c r="E55" s="81"/>
      <c r="F55" s="19"/>
      <c r="G55" s="81">
        <v>2014</v>
      </c>
      <c r="H55" s="81"/>
      <c r="I55" s="81"/>
    </row>
    <row r="56" spans="1:18">
      <c r="A56" s="14"/>
      <c r="B56" s="24" t="s">
        <v>1126</v>
      </c>
      <c r="C56" s="54" t="s">
        <v>239</v>
      </c>
      <c r="D56" s="55" t="s">
        <v>1165</v>
      </c>
      <c r="E56" s="54" t="s">
        <v>247</v>
      </c>
      <c r="F56" s="25"/>
      <c r="G56" s="54" t="s">
        <v>239</v>
      </c>
      <c r="H56" s="55" t="s">
        <v>1166</v>
      </c>
      <c r="I56" s="54" t="s">
        <v>247</v>
      </c>
    </row>
    <row r="57" spans="1:18">
      <c r="A57" s="14"/>
      <c r="B57" s="41" t="s">
        <v>1127</v>
      </c>
      <c r="C57" s="42">
        <v>60.6</v>
      </c>
      <c r="D57" s="42"/>
      <c r="E57" s="35"/>
      <c r="F57" s="35"/>
      <c r="G57" s="42">
        <v>123.6</v>
      </c>
      <c r="H57" s="42"/>
      <c r="I57" s="35"/>
    </row>
    <row r="58" spans="1:18">
      <c r="A58" s="14"/>
      <c r="B58" s="41"/>
      <c r="C58" s="42"/>
      <c r="D58" s="42"/>
      <c r="E58" s="35"/>
      <c r="F58" s="35"/>
      <c r="G58" s="42"/>
      <c r="H58" s="42"/>
      <c r="I58" s="35"/>
    </row>
    <row r="59" spans="1:18">
      <c r="A59" s="14"/>
      <c r="B59" s="37" t="s">
        <v>1128</v>
      </c>
      <c r="C59" s="40">
        <v>7.1</v>
      </c>
      <c r="D59" s="40"/>
      <c r="E59" s="38"/>
      <c r="F59" s="38"/>
      <c r="G59" s="40">
        <v>25</v>
      </c>
      <c r="H59" s="40"/>
      <c r="I59" s="38"/>
    </row>
    <row r="60" spans="1:18">
      <c r="A60" s="14"/>
      <c r="B60" s="37"/>
      <c r="C60" s="40"/>
      <c r="D60" s="40"/>
      <c r="E60" s="38"/>
      <c r="F60" s="38"/>
      <c r="G60" s="40"/>
      <c r="H60" s="40"/>
      <c r="I60" s="38"/>
    </row>
    <row r="61" spans="1:18">
      <c r="A61" s="14"/>
      <c r="B61" s="41" t="s">
        <v>1129</v>
      </c>
      <c r="C61" s="42" t="s">
        <v>1167</v>
      </c>
      <c r="D61" s="42"/>
      <c r="E61" s="51" t="s">
        <v>247</v>
      </c>
      <c r="F61" s="35"/>
      <c r="G61" s="42">
        <v>5.2</v>
      </c>
      <c r="H61" s="42"/>
      <c r="I61" s="35"/>
    </row>
    <row r="62" spans="1:18" ht="15.75" thickBot="1">
      <c r="A62" s="14"/>
      <c r="B62" s="41"/>
      <c r="C62" s="57"/>
      <c r="D62" s="57"/>
      <c r="E62" s="85"/>
      <c r="F62" s="35"/>
      <c r="G62" s="57"/>
      <c r="H62" s="57"/>
      <c r="I62" s="58"/>
    </row>
    <row r="63" spans="1:18" ht="23.25">
      <c r="A63" s="14"/>
      <c r="B63" s="105" t="s">
        <v>1168</v>
      </c>
      <c r="C63" s="62" t="s">
        <v>1169</v>
      </c>
      <c r="D63" s="62"/>
      <c r="E63" s="26" t="s">
        <v>247</v>
      </c>
      <c r="F63" s="25"/>
      <c r="G63" s="62" t="s">
        <v>356</v>
      </c>
      <c r="H63" s="62"/>
      <c r="I63" s="26" t="s">
        <v>247</v>
      </c>
    </row>
    <row r="64" spans="1:18" ht="35.25" thickBot="1">
      <c r="A64" s="14"/>
      <c r="B64" s="27" t="s">
        <v>1170</v>
      </c>
      <c r="C64" s="57" t="s">
        <v>1146</v>
      </c>
      <c r="D64" s="57"/>
      <c r="E64" s="115" t="s">
        <v>247</v>
      </c>
      <c r="F64" s="19"/>
      <c r="G64" s="57" t="s">
        <v>1171</v>
      </c>
      <c r="H64" s="57"/>
      <c r="I64" s="115" t="s">
        <v>247</v>
      </c>
    </row>
    <row r="65" spans="1:9" ht="24" thickBot="1">
      <c r="A65" s="14"/>
      <c r="B65" s="105" t="s">
        <v>1172</v>
      </c>
      <c r="C65" s="199" t="s">
        <v>239</v>
      </c>
      <c r="D65" s="200" t="s">
        <v>1173</v>
      </c>
      <c r="E65" s="199" t="s">
        <v>247</v>
      </c>
      <c r="F65" s="25"/>
      <c r="G65" s="199" t="s">
        <v>239</v>
      </c>
      <c r="H65" s="200" t="s">
        <v>1174</v>
      </c>
      <c r="I65" s="199" t="s">
        <v>247</v>
      </c>
    </row>
  </sheetData>
  <mergeCells count="298">
    <mergeCell ref="B5:R5"/>
    <mergeCell ref="B51:R51"/>
    <mergeCell ref="C63:D63"/>
    <mergeCell ref="G63:H63"/>
    <mergeCell ref="C64:D64"/>
    <mergeCell ref="G64:H64"/>
    <mergeCell ref="A1:A2"/>
    <mergeCell ref="B1:R1"/>
    <mergeCell ref="B2:R2"/>
    <mergeCell ref="B3:R3"/>
    <mergeCell ref="A4:A65"/>
    <mergeCell ref="B4:R4"/>
    <mergeCell ref="B61:B62"/>
    <mergeCell ref="C61:D62"/>
    <mergeCell ref="E61:E62"/>
    <mergeCell ref="F61:F62"/>
    <mergeCell ref="G61:H62"/>
    <mergeCell ref="I61:I62"/>
    <mergeCell ref="I57:I58"/>
    <mergeCell ref="B59:B60"/>
    <mergeCell ref="C59:D60"/>
    <mergeCell ref="E59:E60"/>
    <mergeCell ref="F59:F60"/>
    <mergeCell ref="G59:H60"/>
    <mergeCell ref="I59:I60"/>
    <mergeCell ref="R48:R49"/>
    <mergeCell ref="B52:I52"/>
    <mergeCell ref="C54:I54"/>
    <mergeCell ref="C55:E55"/>
    <mergeCell ref="G55:I55"/>
    <mergeCell ref="B57:B58"/>
    <mergeCell ref="C57:D58"/>
    <mergeCell ref="E57:E58"/>
    <mergeCell ref="F57:F58"/>
    <mergeCell ref="G57:H58"/>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B44:B45"/>
    <mergeCell ref="C44:C45"/>
    <mergeCell ref="D44:E45"/>
    <mergeCell ref="F44:F45"/>
    <mergeCell ref="G44:G45"/>
    <mergeCell ref="H44:I45"/>
    <mergeCell ref="P41:Q42"/>
    <mergeCell ref="R41:R42"/>
    <mergeCell ref="D43:E43"/>
    <mergeCell ref="H43:I43"/>
    <mergeCell ref="L43:M43"/>
    <mergeCell ref="P43:Q43"/>
    <mergeCell ref="H41:I42"/>
    <mergeCell ref="J41:J42"/>
    <mergeCell ref="K41:K42"/>
    <mergeCell ref="L41:M42"/>
    <mergeCell ref="N41:N42"/>
    <mergeCell ref="O41:O42"/>
    <mergeCell ref="R38:R39"/>
    <mergeCell ref="D40:E40"/>
    <mergeCell ref="H40:I40"/>
    <mergeCell ref="L40:M40"/>
    <mergeCell ref="P40:Q40"/>
    <mergeCell ref="B41:B42"/>
    <mergeCell ref="C41:C42"/>
    <mergeCell ref="D41:E42"/>
    <mergeCell ref="F41:F42"/>
    <mergeCell ref="G41:G42"/>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P31:Q32"/>
    <mergeCell ref="R31:R32"/>
    <mergeCell ref="D33:E33"/>
    <mergeCell ref="H33:I33"/>
    <mergeCell ref="L33:M33"/>
    <mergeCell ref="P33:Q33"/>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D27:F27"/>
    <mergeCell ref="H27:J27"/>
    <mergeCell ref="L27:N27"/>
    <mergeCell ref="P27:R27"/>
    <mergeCell ref="D28:F28"/>
    <mergeCell ref="H28:J28"/>
    <mergeCell ref="L28:N28"/>
    <mergeCell ref="P28:R28"/>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F9"/>
    <mergeCell ref="H9:J9"/>
    <mergeCell ref="L9:N9"/>
    <mergeCell ref="P9:R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1"/>
  <sheetViews>
    <sheetView showGridLines="0" workbookViewId="0"/>
  </sheetViews>
  <sheetFormatPr defaultRowHeight="15"/>
  <cols>
    <col min="1" max="2" width="36.5703125" bestFit="1" customWidth="1"/>
    <col min="4" max="4" width="3" customWidth="1"/>
    <col min="5" max="5" width="11.42578125" customWidth="1"/>
    <col min="6" max="6" width="2.5703125" customWidth="1"/>
    <col min="8" max="8" width="1.85546875" customWidth="1"/>
    <col min="9" max="9" width="7.85546875" customWidth="1"/>
    <col min="10" max="10" width="1.5703125" customWidth="1"/>
    <col min="12" max="12" width="1.85546875" customWidth="1"/>
    <col min="13" max="13" width="5.42578125" customWidth="1"/>
    <col min="14" max="14" width="1.5703125" customWidth="1"/>
    <col min="16" max="16" width="3.42578125" customWidth="1"/>
    <col min="17" max="17" width="10" customWidth="1"/>
    <col min="18" max="18" width="2.85546875" customWidth="1"/>
    <col min="20" max="20" width="3" customWidth="1"/>
    <col min="21" max="21" width="11.5703125" customWidth="1"/>
    <col min="22" max="22" width="2.5703125" customWidth="1"/>
    <col min="24" max="24" width="1.85546875" customWidth="1"/>
    <col min="25" max="25" width="6.85546875" customWidth="1"/>
    <col min="26" max="26" width="1.5703125" customWidth="1"/>
    <col min="28" max="28" width="1.85546875" customWidth="1"/>
    <col min="29" max="29" width="7.85546875" customWidth="1"/>
    <col min="30" max="30" width="1.5703125" customWidth="1"/>
  </cols>
  <sheetData>
    <row r="1" spans="1:30" ht="15" customHeight="1">
      <c r="A1" s="8" t="s">
        <v>1334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1176</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1:30">
      <c r="A4" s="14" t="s">
        <v>1335</v>
      </c>
      <c r="B4" s="74" t="s">
        <v>1179</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1:30">
      <c r="A5" s="14"/>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c r="A6" s="14"/>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15.75" thickBot="1">
      <c r="A7" s="14"/>
      <c r="B7" s="22" t="s">
        <v>333</v>
      </c>
      <c r="C7" s="19"/>
      <c r="D7" s="32" t="s">
        <v>1126</v>
      </c>
      <c r="E7" s="32"/>
      <c r="F7" s="32"/>
      <c r="G7" s="19"/>
      <c r="H7" s="32" t="s">
        <v>1127</v>
      </c>
      <c r="I7" s="32"/>
      <c r="J7" s="32"/>
      <c r="K7" s="19"/>
      <c r="L7" s="32" t="s">
        <v>1128</v>
      </c>
      <c r="M7" s="32"/>
      <c r="N7" s="32"/>
      <c r="O7" s="19"/>
      <c r="P7" s="32" t="s">
        <v>1129</v>
      </c>
      <c r="Q7" s="32"/>
      <c r="R7" s="32"/>
      <c r="S7" s="19"/>
      <c r="T7" s="32" t="s">
        <v>1134</v>
      </c>
      <c r="U7" s="32"/>
      <c r="V7" s="32"/>
      <c r="W7" s="19"/>
      <c r="X7" s="32" t="s">
        <v>1180</v>
      </c>
      <c r="Y7" s="32"/>
      <c r="Z7" s="32"/>
      <c r="AA7" s="19"/>
      <c r="AB7" s="32" t="s">
        <v>1181</v>
      </c>
      <c r="AC7" s="32"/>
      <c r="AD7" s="32"/>
    </row>
    <row r="8" spans="1:30">
      <c r="A8" s="14"/>
      <c r="B8" s="79" t="s">
        <v>1182</v>
      </c>
      <c r="C8" s="25"/>
      <c r="D8" s="64"/>
      <c r="E8" s="64"/>
      <c r="F8" s="64"/>
      <c r="G8" s="25"/>
      <c r="H8" s="64"/>
      <c r="I8" s="64"/>
      <c r="J8" s="64"/>
      <c r="K8" s="25"/>
      <c r="L8" s="64"/>
      <c r="M8" s="64"/>
      <c r="N8" s="64"/>
      <c r="O8" s="25"/>
      <c r="P8" s="64"/>
      <c r="Q8" s="64"/>
      <c r="R8" s="64"/>
      <c r="S8" s="25"/>
      <c r="T8" s="64"/>
      <c r="U8" s="64"/>
      <c r="V8" s="64"/>
      <c r="W8" s="25"/>
      <c r="X8" s="64"/>
      <c r="Y8" s="64"/>
      <c r="Z8" s="64"/>
      <c r="AA8" s="25"/>
      <c r="AB8" s="64"/>
      <c r="AC8" s="64"/>
      <c r="AD8" s="64"/>
    </row>
    <row r="9" spans="1:30">
      <c r="A9" s="14"/>
      <c r="B9" s="41" t="s">
        <v>280</v>
      </c>
      <c r="C9" s="35"/>
      <c r="D9" s="51" t="s">
        <v>239</v>
      </c>
      <c r="E9" s="42" t="s">
        <v>362</v>
      </c>
      <c r="F9" s="35"/>
      <c r="G9" s="35"/>
      <c r="H9" s="51" t="s">
        <v>239</v>
      </c>
      <c r="I9" s="82">
        <v>19500</v>
      </c>
      <c r="J9" s="35"/>
      <c r="K9" s="35"/>
      <c r="L9" s="51" t="s">
        <v>239</v>
      </c>
      <c r="M9" s="42" t="s">
        <v>362</v>
      </c>
      <c r="N9" s="35"/>
      <c r="O9" s="35"/>
      <c r="P9" s="51" t="s">
        <v>239</v>
      </c>
      <c r="Q9" s="42">
        <v>457.7</v>
      </c>
      <c r="R9" s="35"/>
      <c r="S9" s="35"/>
      <c r="T9" s="51" t="s">
        <v>239</v>
      </c>
      <c r="U9" s="42">
        <v>69.3</v>
      </c>
      <c r="V9" s="35"/>
      <c r="W9" s="35"/>
      <c r="X9" s="51" t="s">
        <v>239</v>
      </c>
      <c r="Y9" s="42" t="s">
        <v>1173</v>
      </c>
      <c r="Z9" s="51" t="s">
        <v>247</v>
      </c>
      <c r="AA9" s="35"/>
      <c r="AB9" s="51" t="s">
        <v>239</v>
      </c>
      <c r="AC9" s="82">
        <v>19752.599999999999</v>
      </c>
      <c r="AD9" s="35"/>
    </row>
    <row r="10" spans="1:30">
      <c r="A10" s="14"/>
      <c r="B10" s="41"/>
      <c r="C10" s="35"/>
      <c r="D10" s="51"/>
      <c r="E10" s="42"/>
      <c r="F10" s="35"/>
      <c r="G10" s="35"/>
      <c r="H10" s="51"/>
      <c r="I10" s="82"/>
      <c r="J10" s="35"/>
      <c r="K10" s="35"/>
      <c r="L10" s="51"/>
      <c r="M10" s="42"/>
      <c r="N10" s="35"/>
      <c r="O10" s="35"/>
      <c r="P10" s="51"/>
      <c r="Q10" s="42"/>
      <c r="R10" s="35"/>
      <c r="S10" s="35"/>
      <c r="T10" s="51"/>
      <c r="U10" s="42"/>
      <c r="V10" s="35"/>
      <c r="W10" s="35"/>
      <c r="X10" s="51"/>
      <c r="Y10" s="42"/>
      <c r="Z10" s="51"/>
      <c r="AA10" s="35"/>
      <c r="AB10" s="51"/>
      <c r="AC10" s="82"/>
      <c r="AD10" s="35"/>
    </row>
    <row r="11" spans="1:30">
      <c r="A11" s="14"/>
      <c r="B11" s="37" t="s">
        <v>1183</v>
      </c>
      <c r="C11" s="38"/>
      <c r="D11" s="40" t="s">
        <v>362</v>
      </c>
      <c r="E11" s="40"/>
      <c r="F11" s="38"/>
      <c r="G11" s="38"/>
      <c r="H11" s="40" t="s">
        <v>1184</v>
      </c>
      <c r="I11" s="40"/>
      <c r="J11" s="39" t="s">
        <v>247</v>
      </c>
      <c r="K11" s="38"/>
      <c r="L11" s="40" t="s">
        <v>362</v>
      </c>
      <c r="M11" s="40"/>
      <c r="N11" s="38"/>
      <c r="O11" s="38"/>
      <c r="P11" s="40" t="s">
        <v>362</v>
      </c>
      <c r="Q11" s="40"/>
      <c r="R11" s="38"/>
      <c r="S11" s="38"/>
      <c r="T11" s="84">
        <v>2139.6</v>
      </c>
      <c r="U11" s="84"/>
      <c r="V11" s="38"/>
      <c r="W11" s="38"/>
      <c r="X11" s="40" t="s">
        <v>1185</v>
      </c>
      <c r="Y11" s="40"/>
      <c r="Z11" s="39" t="s">
        <v>247</v>
      </c>
      <c r="AA11" s="38"/>
      <c r="AB11" s="40" t="s">
        <v>362</v>
      </c>
      <c r="AC11" s="40"/>
      <c r="AD11" s="38"/>
    </row>
    <row r="12" spans="1:30">
      <c r="A12" s="14"/>
      <c r="B12" s="37"/>
      <c r="C12" s="38"/>
      <c r="D12" s="40"/>
      <c r="E12" s="40"/>
      <c r="F12" s="38"/>
      <c r="G12" s="38"/>
      <c r="H12" s="40"/>
      <c r="I12" s="40"/>
      <c r="J12" s="39"/>
      <c r="K12" s="38"/>
      <c r="L12" s="40"/>
      <c r="M12" s="40"/>
      <c r="N12" s="38"/>
      <c r="O12" s="38"/>
      <c r="P12" s="40"/>
      <c r="Q12" s="40"/>
      <c r="R12" s="38"/>
      <c r="S12" s="38"/>
      <c r="T12" s="84"/>
      <c r="U12" s="84"/>
      <c r="V12" s="38"/>
      <c r="W12" s="38"/>
      <c r="X12" s="40"/>
      <c r="Y12" s="40"/>
      <c r="Z12" s="39"/>
      <c r="AA12" s="38"/>
      <c r="AB12" s="40"/>
      <c r="AC12" s="40"/>
      <c r="AD12" s="38"/>
    </row>
    <row r="13" spans="1:30">
      <c r="A13" s="14"/>
      <c r="B13" s="41" t="s">
        <v>1186</v>
      </c>
      <c r="C13" s="35"/>
      <c r="D13" s="42" t="s">
        <v>362</v>
      </c>
      <c r="E13" s="42"/>
      <c r="F13" s="35"/>
      <c r="G13" s="35"/>
      <c r="H13" s="42">
        <v>120.1</v>
      </c>
      <c r="I13" s="42"/>
      <c r="J13" s="35"/>
      <c r="K13" s="35"/>
      <c r="L13" s="42" t="s">
        <v>362</v>
      </c>
      <c r="M13" s="42"/>
      <c r="N13" s="35"/>
      <c r="O13" s="35"/>
      <c r="P13" s="42">
        <v>19.5</v>
      </c>
      <c r="Q13" s="42"/>
      <c r="R13" s="35"/>
      <c r="S13" s="35"/>
      <c r="T13" s="42">
        <v>0.1</v>
      </c>
      <c r="U13" s="42"/>
      <c r="V13" s="35"/>
      <c r="W13" s="35"/>
      <c r="X13" s="42" t="s">
        <v>1187</v>
      </c>
      <c r="Y13" s="42"/>
      <c r="Z13" s="51" t="s">
        <v>247</v>
      </c>
      <c r="AA13" s="35"/>
      <c r="AB13" s="42" t="s">
        <v>362</v>
      </c>
      <c r="AC13" s="42"/>
      <c r="AD13" s="35"/>
    </row>
    <row r="14" spans="1:30">
      <c r="A14" s="14"/>
      <c r="B14" s="41"/>
      <c r="C14" s="35"/>
      <c r="D14" s="42"/>
      <c r="E14" s="42"/>
      <c r="F14" s="35"/>
      <c r="G14" s="35"/>
      <c r="H14" s="42"/>
      <c r="I14" s="42"/>
      <c r="J14" s="35"/>
      <c r="K14" s="35"/>
      <c r="L14" s="42"/>
      <c r="M14" s="42"/>
      <c r="N14" s="35"/>
      <c r="O14" s="35"/>
      <c r="P14" s="42"/>
      <c r="Q14" s="42"/>
      <c r="R14" s="35"/>
      <c r="S14" s="35"/>
      <c r="T14" s="42"/>
      <c r="U14" s="42"/>
      <c r="V14" s="35"/>
      <c r="W14" s="35"/>
      <c r="X14" s="42"/>
      <c r="Y14" s="42"/>
      <c r="Z14" s="51"/>
      <c r="AA14" s="35"/>
      <c r="AB14" s="42"/>
      <c r="AC14" s="42"/>
      <c r="AD14" s="35"/>
    </row>
    <row r="15" spans="1:30">
      <c r="A15" s="14"/>
      <c r="B15" s="37" t="s">
        <v>30</v>
      </c>
      <c r="C15" s="38"/>
      <c r="D15" s="40">
        <v>87.8</v>
      </c>
      <c r="E15" s="40"/>
      <c r="F15" s="38"/>
      <c r="G15" s="38"/>
      <c r="H15" s="40">
        <v>876.2</v>
      </c>
      <c r="I15" s="40"/>
      <c r="J15" s="38"/>
      <c r="K15" s="38"/>
      <c r="L15" s="40">
        <v>12.1</v>
      </c>
      <c r="M15" s="40"/>
      <c r="N15" s="38"/>
      <c r="O15" s="38"/>
      <c r="P15" s="40">
        <v>119.1</v>
      </c>
      <c r="Q15" s="40"/>
      <c r="R15" s="38"/>
      <c r="S15" s="38"/>
      <c r="T15" s="40">
        <v>184.4</v>
      </c>
      <c r="U15" s="40"/>
      <c r="V15" s="38"/>
      <c r="W15" s="38"/>
      <c r="X15" s="40" t="s">
        <v>362</v>
      </c>
      <c r="Y15" s="40"/>
      <c r="Z15" s="38"/>
      <c r="AA15" s="38"/>
      <c r="AB15" s="84">
        <v>1279.5999999999999</v>
      </c>
      <c r="AC15" s="84"/>
      <c r="AD15" s="38"/>
    </row>
    <row r="16" spans="1:30">
      <c r="A16" s="14"/>
      <c r="B16" s="37"/>
      <c r="C16" s="38"/>
      <c r="D16" s="40"/>
      <c r="E16" s="40"/>
      <c r="F16" s="38"/>
      <c r="G16" s="38"/>
      <c r="H16" s="40"/>
      <c r="I16" s="40"/>
      <c r="J16" s="38"/>
      <c r="K16" s="38"/>
      <c r="L16" s="40"/>
      <c r="M16" s="40"/>
      <c r="N16" s="38"/>
      <c r="O16" s="38"/>
      <c r="P16" s="40"/>
      <c r="Q16" s="40"/>
      <c r="R16" s="38"/>
      <c r="S16" s="38"/>
      <c r="T16" s="40"/>
      <c r="U16" s="40"/>
      <c r="V16" s="38"/>
      <c r="W16" s="38"/>
      <c r="X16" s="40"/>
      <c r="Y16" s="40"/>
      <c r="Z16" s="38"/>
      <c r="AA16" s="38"/>
      <c r="AB16" s="84"/>
      <c r="AC16" s="84"/>
      <c r="AD16" s="38"/>
    </row>
    <row r="17" spans="1:30">
      <c r="A17" s="14"/>
      <c r="B17" s="41" t="s">
        <v>31</v>
      </c>
      <c r="C17" s="35"/>
      <c r="D17" s="42">
        <v>586.1</v>
      </c>
      <c r="E17" s="42"/>
      <c r="F17" s="35"/>
      <c r="G17" s="35"/>
      <c r="H17" s="42">
        <v>1.6</v>
      </c>
      <c r="I17" s="42"/>
      <c r="J17" s="35"/>
      <c r="K17" s="35"/>
      <c r="L17" s="42">
        <v>31.5</v>
      </c>
      <c r="M17" s="42"/>
      <c r="N17" s="35"/>
      <c r="O17" s="35"/>
      <c r="P17" s="42">
        <v>0.7</v>
      </c>
      <c r="Q17" s="42"/>
      <c r="R17" s="35"/>
      <c r="S17" s="35"/>
      <c r="T17" s="42">
        <v>50.1</v>
      </c>
      <c r="U17" s="42"/>
      <c r="V17" s="35"/>
      <c r="W17" s="35"/>
      <c r="X17" s="42" t="s">
        <v>362</v>
      </c>
      <c r="Y17" s="42"/>
      <c r="Z17" s="35"/>
      <c r="AA17" s="35"/>
      <c r="AB17" s="42">
        <v>670</v>
      </c>
      <c r="AC17" s="42"/>
      <c r="AD17" s="35"/>
    </row>
    <row r="18" spans="1:30">
      <c r="A18" s="14"/>
      <c r="B18" s="41"/>
      <c r="C18" s="35"/>
      <c r="D18" s="42"/>
      <c r="E18" s="42"/>
      <c r="F18" s="35"/>
      <c r="G18" s="35"/>
      <c r="H18" s="42"/>
      <c r="I18" s="42"/>
      <c r="J18" s="35"/>
      <c r="K18" s="35"/>
      <c r="L18" s="42"/>
      <c r="M18" s="42"/>
      <c r="N18" s="35"/>
      <c r="O18" s="35"/>
      <c r="P18" s="42"/>
      <c r="Q18" s="42"/>
      <c r="R18" s="35"/>
      <c r="S18" s="35"/>
      <c r="T18" s="42"/>
      <c r="U18" s="42"/>
      <c r="V18" s="35"/>
      <c r="W18" s="35"/>
      <c r="X18" s="42"/>
      <c r="Y18" s="42"/>
      <c r="Z18" s="35"/>
      <c r="AA18" s="35"/>
      <c r="AB18" s="42"/>
      <c r="AC18" s="42"/>
      <c r="AD18" s="35"/>
    </row>
    <row r="19" spans="1:30">
      <c r="A19" s="14"/>
      <c r="B19" s="37" t="s">
        <v>32</v>
      </c>
      <c r="C19" s="38"/>
      <c r="D19" s="40">
        <v>814</v>
      </c>
      <c r="E19" s="40"/>
      <c r="F19" s="38"/>
      <c r="G19" s="38"/>
      <c r="H19" s="40" t="s">
        <v>362</v>
      </c>
      <c r="I19" s="40"/>
      <c r="J19" s="38"/>
      <c r="K19" s="38"/>
      <c r="L19" s="40" t="s">
        <v>362</v>
      </c>
      <c r="M19" s="40"/>
      <c r="N19" s="38"/>
      <c r="O19" s="38"/>
      <c r="P19" s="40" t="s">
        <v>362</v>
      </c>
      <c r="Q19" s="40"/>
      <c r="R19" s="38"/>
      <c r="S19" s="38"/>
      <c r="T19" s="40">
        <v>5</v>
      </c>
      <c r="U19" s="40"/>
      <c r="V19" s="38"/>
      <c r="W19" s="38"/>
      <c r="X19" s="40" t="s">
        <v>362</v>
      </c>
      <c r="Y19" s="40"/>
      <c r="Z19" s="38"/>
      <c r="AA19" s="38"/>
      <c r="AB19" s="40">
        <v>819</v>
      </c>
      <c r="AC19" s="40"/>
      <c r="AD19" s="38"/>
    </row>
    <row r="20" spans="1:30">
      <c r="A20" s="14"/>
      <c r="B20" s="37"/>
      <c r="C20" s="38"/>
      <c r="D20" s="40"/>
      <c r="E20" s="40"/>
      <c r="F20" s="38"/>
      <c r="G20" s="38"/>
      <c r="H20" s="40"/>
      <c r="I20" s="40"/>
      <c r="J20" s="38"/>
      <c r="K20" s="38"/>
      <c r="L20" s="40"/>
      <c r="M20" s="40"/>
      <c r="N20" s="38"/>
      <c r="O20" s="38"/>
      <c r="P20" s="40"/>
      <c r="Q20" s="40"/>
      <c r="R20" s="38"/>
      <c r="S20" s="38"/>
      <c r="T20" s="40"/>
      <c r="U20" s="40"/>
      <c r="V20" s="38"/>
      <c r="W20" s="38"/>
      <c r="X20" s="40"/>
      <c r="Y20" s="40"/>
      <c r="Z20" s="38"/>
      <c r="AA20" s="38"/>
      <c r="AB20" s="40"/>
      <c r="AC20" s="40"/>
      <c r="AD20" s="38"/>
    </row>
    <row r="21" spans="1:30">
      <c r="A21" s="14"/>
      <c r="B21" s="41" t="s">
        <v>33</v>
      </c>
      <c r="C21" s="35"/>
      <c r="D21" s="42" t="s">
        <v>362</v>
      </c>
      <c r="E21" s="42"/>
      <c r="F21" s="35"/>
      <c r="G21" s="35"/>
      <c r="H21" s="42">
        <v>179.5</v>
      </c>
      <c r="I21" s="42"/>
      <c r="J21" s="35"/>
      <c r="K21" s="35"/>
      <c r="L21" s="42" t="s">
        <v>362</v>
      </c>
      <c r="M21" s="42"/>
      <c r="N21" s="35"/>
      <c r="O21" s="35"/>
      <c r="P21" s="42">
        <v>2.2999999999999998</v>
      </c>
      <c r="Q21" s="42"/>
      <c r="R21" s="35"/>
      <c r="S21" s="35"/>
      <c r="T21" s="42" t="s">
        <v>362</v>
      </c>
      <c r="U21" s="42"/>
      <c r="V21" s="35"/>
      <c r="W21" s="35"/>
      <c r="X21" s="42" t="s">
        <v>416</v>
      </c>
      <c r="Y21" s="42"/>
      <c r="Z21" s="51" t="s">
        <v>247</v>
      </c>
      <c r="AA21" s="35"/>
      <c r="AB21" s="42">
        <v>181.2</v>
      </c>
      <c r="AC21" s="42"/>
      <c r="AD21" s="35"/>
    </row>
    <row r="22" spans="1:30">
      <c r="A22" s="14"/>
      <c r="B22" s="41"/>
      <c r="C22" s="35"/>
      <c r="D22" s="42"/>
      <c r="E22" s="42"/>
      <c r="F22" s="35"/>
      <c r="G22" s="35"/>
      <c r="H22" s="42"/>
      <c r="I22" s="42"/>
      <c r="J22" s="35"/>
      <c r="K22" s="35"/>
      <c r="L22" s="42"/>
      <c r="M22" s="42"/>
      <c r="N22" s="35"/>
      <c r="O22" s="35"/>
      <c r="P22" s="42"/>
      <c r="Q22" s="42"/>
      <c r="R22" s="35"/>
      <c r="S22" s="35"/>
      <c r="T22" s="42"/>
      <c r="U22" s="42"/>
      <c r="V22" s="35"/>
      <c r="W22" s="35"/>
      <c r="X22" s="42"/>
      <c r="Y22" s="42"/>
      <c r="Z22" s="51"/>
      <c r="AA22" s="35"/>
      <c r="AB22" s="42"/>
      <c r="AC22" s="42"/>
      <c r="AD22" s="35"/>
    </row>
    <row r="23" spans="1:30">
      <c r="A23" s="14"/>
      <c r="B23" s="37" t="s">
        <v>34</v>
      </c>
      <c r="C23" s="38"/>
      <c r="D23" s="40" t="s">
        <v>362</v>
      </c>
      <c r="E23" s="40"/>
      <c r="F23" s="38"/>
      <c r="G23" s="38"/>
      <c r="H23" s="84">
        <v>2402.6999999999998</v>
      </c>
      <c r="I23" s="84"/>
      <c r="J23" s="38"/>
      <c r="K23" s="38"/>
      <c r="L23" s="40" t="s">
        <v>362</v>
      </c>
      <c r="M23" s="40"/>
      <c r="N23" s="38"/>
      <c r="O23" s="38"/>
      <c r="P23" s="40" t="s">
        <v>362</v>
      </c>
      <c r="Q23" s="40"/>
      <c r="R23" s="38"/>
      <c r="S23" s="38"/>
      <c r="T23" s="40" t="s">
        <v>362</v>
      </c>
      <c r="U23" s="40"/>
      <c r="V23" s="38"/>
      <c r="W23" s="38"/>
      <c r="X23" s="40" t="s">
        <v>362</v>
      </c>
      <c r="Y23" s="40"/>
      <c r="Z23" s="38"/>
      <c r="AA23" s="38"/>
      <c r="AB23" s="84">
        <v>2402.6999999999998</v>
      </c>
      <c r="AC23" s="84"/>
      <c r="AD23" s="38"/>
    </row>
    <row r="24" spans="1:30">
      <c r="A24" s="14"/>
      <c r="B24" s="37"/>
      <c r="C24" s="38"/>
      <c r="D24" s="40"/>
      <c r="E24" s="40"/>
      <c r="F24" s="38"/>
      <c r="G24" s="38"/>
      <c r="H24" s="84"/>
      <c r="I24" s="84"/>
      <c r="J24" s="38"/>
      <c r="K24" s="38"/>
      <c r="L24" s="40"/>
      <c r="M24" s="40"/>
      <c r="N24" s="38"/>
      <c r="O24" s="38"/>
      <c r="P24" s="40"/>
      <c r="Q24" s="40"/>
      <c r="R24" s="38"/>
      <c r="S24" s="38"/>
      <c r="T24" s="40"/>
      <c r="U24" s="40"/>
      <c r="V24" s="38"/>
      <c r="W24" s="38"/>
      <c r="X24" s="40"/>
      <c r="Y24" s="40"/>
      <c r="Z24" s="38"/>
      <c r="AA24" s="38"/>
      <c r="AB24" s="84"/>
      <c r="AC24" s="84"/>
      <c r="AD24" s="38"/>
    </row>
    <row r="25" spans="1:30">
      <c r="A25" s="14"/>
      <c r="B25" s="41" t="s">
        <v>35</v>
      </c>
      <c r="C25" s="35"/>
      <c r="D25" s="42">
        <v>40.1</v>
      </c>
      <c r="E25" s="42"/>
      <c r="F25" s="35"/>
      <c r="G25" s="35"/>
      <c r="H25" s="42">
        <v>132.4</v>
      </c>
      <c r="I25" s="42"/>
      <c r="J25" s="35"/>
      <c r="K25" s="35"/>
      <c r="L25" s="42" t="s">
        <v>362</v>
      </c>
      <c r="M25" s="42"/>
      <c r="N25" s="35"/>
      <c r="O25" s="35"/>
      <c r="P25" s="42">
        <v>0.1</v>
      </c>
      <c r="Q25" s="42"/>
      <c r="R25" s="35"/>
      <c r="S25" s="35"/>
      <c r="T25" s="42">
        <v>1.1000000000000001</v>
      </c>
      <c r="U25" s="42"/>
      <c r="V25" s="35"/>
      <c r="W25" s="35"/>
      <c r="X25" s="42" t="s">
        <v>352</v>
      </c>
      <c r="Y25" s="42"/>
      <c r="Z25" s="51" t="s">
        <v>247</v>
      </c>
      <c r="AA25" s="35"/>
      <c r="AB25" s="42">
        <v>173.6</v>
      </c>
      <c r="AC25" s="42"/>
      <c r="AD25" s="35"/>
    </row>
    <row r="26" spans="1:30">
      <c r="A26" s="14"/>
      <c r="B26" s="41"/>
      <c r="C26" s="35"/>
      <c r="D26" s="42"/>
      <c r="E26" s="42"/>
      <c r="F26" s="35"/>
      <c r="G26" s="35"/>
      <c r="H26" s="42"/>
      <c r="I26" s="42"/>
      <c r="J26" s="35"/>
      <c r="K26" s="35"/>
      <c r="L26" s="42"/>
      <c r="M26" s="42"/>
      <c r="N26" s="35"/>
      <c r="O26" s="35"/>
      <c r="P26" s="42"/>
      <c r="Q26" s="42"/>
      <c r="R26" s="35"/>
      <c r="S26" s="35"/>
      <c r="T26" s="42"/>
      <c r="U26" s="42"/>
      <c r="V26" s="35"/>
      <c r="W26" s="35"/>
      <c r="X26" s="42"/>
      <c r="Y26" s="42"/>
      <c r="Z26" s="51"/>
      <c r="AA26" s="35"/>
      <c r="AB26" s="42"/>
      <c r="AC26" s="42"/>
      <c r="AD26" s="35"/>
    </row>
    <row r="27" spans="1:30">
      <c r="A27" s="14"/>
      <c r="B27" s="37" t="s">
        <v>36</v>
      </c>
      <c r="C27" s="38"/>
      <c r="D27" s="40">
        <v>461.7</v>
      </c>
      <c r="E27" s="40"/>
      <c r="F27" s="38"/>
      <c r="G27" s="38"/>
      <c r="H27" s="40">
        <v>11.9</v>
      </c>
      <c r="I27" s="40"/>
      <c r="J27" s="38"/>
      <c r="K27" s="38"/>
      <c r="L27" s="40">
        <v>466.8</v>
      </c>
      <c r="M27" s="40"/>
      <c r="N27" s="38"/>
      <c r="O27" s="38"/>
      <c r="P27" s="40">
        <v>1.4</v>
      </c>
      <c r="Q27" s="40"/>
      <c r="R27" s="38"/>
      <c r="S27" s="38"/>
      <c r="T27" s="40">
        <v>2.1</v>
      </c>
      <c r="U27" s="40"/>
      <c r="V27" s="38"/>
      <c r="W27" s="38"/>
      <c r="X27" s="40" t="s">
        <v>362</v>
      </c>
      <c r="Y27" s="40"/>
      <c r="Z27" s="38"/>
      <c r="AA27" s="38"/>
      <c r="AB27" s="40">
        <v>943.9</v>
      </c>
      <c r="AC27" s="40"/>
      <c r="AD27" s="38"/>
    </row>
    <row r="28" spans="1:30">
      <c r="A28" s="14"/>
      <c r="B28" s="37"/>
      <c r="C28" s="38"/>
      <c r="D28" s="40"/>
      <c r="E28" s="40"/>
      <c r="F28" s="38"/>
      <c r="G28" s="38"/>
      <c r="H28" s="40"/>
      <c r="I28" s="40"/>
      <c r="J28" s="38"/>
      <c r="K28" s="38"/>
      <c r="L28" s="40"/>
      <c r="M28" s="40"/>
      <c r="N28" s="38"/>
      <c r="O28" s="38"/>
      <c r="P28" s="40"/>
      <c r="Q28" s="40"/>
      <c r="R28" s="38"/>
      <c r="S28" s="38"/>
      <c r="T28" s="40"/>
      <c r="U28" s="40"/>
      <c r="V28" s="38"/>
      <c r="W28" s="38"/>
      <c r="X28" s="40"/>
      <c r="Y28" s="40"/>
      <c r="Z28" s="38"/>
      <c r="AA28" s="38"/>
      <c r="AB28" s="40"/>
      <c r="AC28" s="40"/>
      <c r="AD28" s="38"/>
    </row>
    <row r="29" spans="1:30">
      <c r="A29" s="14"/>
      <c r="B29" s="41" t="s">
        <v>37</v>
      </c>
      <c r="C29" s="35"/>
      <c r="D29" s="82">
        <v>1516.1</v>
      </c>
      <c r="E29" s="82"/>
      <c r="F29" s="35"/>
      <c r="G29" s="35"/>
      <c r="H29" s="42" t="s">
        <v>362</v>
      </c>
      <c r="I29" s="42"/>
      <c r="J29" s="35"/>
      <c r="K29" s="35"/>
      <c r="L29" s="42" t="s">
        <v>362</v>
      </c>
      <c r="M29" s="42"/>
      <c r="N29" s="35"/>
      <c r="O29" s="35"/>
      <c r="P29" s="42">
        <v>10.7</v>
      </c>
      <c r="Q29" s="42"/>
      <c r="R29" s="35"/>
      <c r="S29" s="35"/>
      <c r="T29" s="42">
        <v>16.2</v>
      </c>
      <c r="U29" s="42"/>
      <c r="V29" s="35"/>
      <c r="W29" s="35"/>
      <c r="X29" s="42" t="s">
        <v>362</v>
      </c>
      <c r="Y29" s="42"/>
      <c r="Z29" s="35"/>
      <c r="AA29" s="35"/>
      <c r="AB29" s="82">
        <v>1543</v>
      </c>
      <c r="AC29" s="82"/>
      <c r="AD29" s="35"/>
    </row>
    <row r="30" spans="1:30">
      <c r="A30" s="14"/>
      <c r="B30" s="41"/>
      <c r="C30" s="35"/>
      <c r="D30" s="82"/>
      <c r="E30" s="82"/>
      <c r="F30" s="35"/>
      <c r="G30" s="35"/>
      <c r="H30" s="42"/>
      <c r="I30" s="42"/>
      <c r="J30" s="35"/>
      <c r="K30" s="35"/>
      <c r="L30" s="42"/>
      <c r="M30" s="42"/>
      <c r="N30" s="35"/>
      <c r="O30" s="35"/>
      <c r="P30" s="42"/>
      <c r="Q30" s="42"/>
      <c r="R30" s="35"/>
      <c r="S30" s="35"/>
      <c r="T30" s="42"/>
      <c r="U30" s="42"/>
      <c r="V30" s="35"/>
      <c r="W30" s="35"/>
      <c r="X30" s="42"/>
      <c r="Y30" s="42"/>
      <c r="Z30" s="35"/>
      <c r="AA30" s="35"/>
      <c r="AB30" s="82"/>
      <c r="AC30" s="82"/>
      <c r="AD30" s="35"/>
    </row>
    <row r="31" spans="1:30">
      <c r="A31" s="14"/>
      <c r="B31" s="37" t="s">
        <v>1188</v>
      </c>
      <c r="C31" s="38"/>
      <c r="D31" s="84">
        <v>2108.6</v>
      </c>
      <c r="E31" s="84"/>
      <c r="F31" s="38"/>
      <c r="G31" s="38"/>
      <c r="H31" s="40">
        <v>648.79999999999995</v>
      </c>
      <c r="I31" s="40"/>
      <c r="J31" s="38"/>
      <c r="K31" s="38"/>
      <c r="L31" s="40" t="s">
        <v>362</v>
      </c>
      <c r="M31" s="40"/>
      <c r="N31" s="38"/>
      <c r="O31" s="38"/>
      <c r="P31" s="40" t="s">
        <v>362</v>
      </c>
      <c r="Q31" s="40"/>
      <c r="R31" s="38"/>
      <c r="S31" s="38"/>
      <c r="T31" s="40">
        <v>9.9</v>
      </c>
      <c r="U31" s="40"/>
      <c r="V31" s="38"/>
      <c r="W31" s="38"/>
      <c r="X31" s="40" t="s">
        <v>362</v>
      </c>
      <c r="Y31" s="40"/>
      <c r="Z31" s="38"/>
      <c r="AA31" s="38"/>
      <c r="AB31" s="84">
        <v>2767.3</v>
      </c>
      <c r="AC31" s="84"/>
      <c r="AD31" s="38"/>
    </row>
    <row r="32" spans="1:30">
      <c r="A32" s="14"/>
      <c r="B32" s="37"/>
      <c r="C32" s="38"/>
      <c r="D32" s="84"/>
      <c r="E32" s="84"/>
      <c r="F32" s="38"/>
      <c r="G32" s="38"/>
      <c r="H32" s="40"/>
      <c r="I32" s="40"/>
      <c r="J32" s="38"/>
      <c r="K32" s="38"/>
      <c r="L32" s="40"/>
      <c r="M32" s="40"/>
      <c r="N32" s="38"/>
      <c r="O32" s="38"/>
      <c r="P32" s="40"/>
      <c r="Q32" s="40"/>
      <c r="R32" s="38"/>
      <c r="S32" s="38"/>
      <c r="T32" s="40"/>
      <c r="U32" s="40"/>
      <c r="V32" s="38"/>
      <c r="W32" s="38"/>
      <c r="X32" s="40"/>
      <c r="Y32" s="40"/>
      <c r="Z32" s="38"/>
      <c r="AA32" s="38"/>
      <c r="AB32" s="84"/>
      <c r="AC32" s="84"/>
      <c r="AD32" s="38"/>
    </row>
    <row r="33" spans="1:30">
      <c r="A33" s="14"/>
      <c r="B33" s="41" t="s">
        <v>39</v>
      </c>
      <c r="C33" s="35"/>
      <c r="D33" s="42">
        <v>147.6</v>
      </c>
      <c r="E33" s="42"/>
      <c r="F33" s="35"/>
      <c r="G33" s="35"/>
      <c r="H33" s="42">
        <v>729.5</v>
      </c>
      <c r="I33" s="42"/>
      <c r="J33" s="35"/>
      <c r="K33" s="35"/>
      <c r="L33" s="42">
        <v>2.8</v>
      </c>
      <c r="M33" s="42"/>
      <c r="N33" s="35"/>
      <c r="O33" s="35"/>
      <c r="P33" s="42">
        <v>8.6</v>
      </c>
      <c r="Q33" s="42"/>
      <c r="R33" s="35"/>
      <c r="S33" s="35"/>
      <c r="T33" s="42">
        <v>33.6</v>
      </c>
      <c r="U33" s="42"/>
      <c r="V33" s="35"/>
      <c r="W33" s="35"/>
      <c r="X33" s="42" t="s">
        <v>362</v>
      </c>
      <c r="Y33" s="42"/>
      <c r="Z33" s="35"/>
      <c r="AA33" s="35"/>
      <c r="AB33" s="42">
        <v>922.1</v>
      </c>
      <c r="AC33" s="42"/>
      <c r="AD33" s="35"/>
    </row>
    <row r="34" spans="1:30" ht="15.75" thickBot="1">
      <c r="A34" s="14"/>
      <c r="B34" s="41"/>
      <c r="C34" s="35"/>
      <c r="D34" s="57"/>
      <c r="E34" s="57"/>
      <c r="F34" s="58"/>
      <c r="G34" s="35"/>
      <c r="H34" s="57"/>
      <c r="I34" s="57"/>
      <c r="J34" s="58"/>
      <c r="K34" s="35"/>
      <c r="L34" s="57"/>
      <c r="M34" s="57"/>
      <c r="N34" s="58"/>
      <c r="O34" s="35"/>
      <c r="P34" s="57"/>
      <c r="Q34" s="57"/>
      <c r="R34" s="58"/>
      <c r="S34" s="35"/>
      <c r="T34" s="57"/>
      <c r="U34" s="57"/>
      <c r="V34" s="58"/>
      <c r="W34" s="35"/>
      <c r="X34" s="57"/>
      <c r="Y34" s="57"/>
      <c r="Z34" s="58"/>
      <c r="AA34" s="35"/>
      <c r="AB34" s="57"/>
      <c r="AC34" s="57"/>
      <c r="AD34" s="58"/>
    </row>
    <row r="35" spans="1:30">
      <c r="A35" s="14"/>
      <c r="B35" s="207" t="s">
        <v>40</v>
      </c>
      <c r="C35" s="38"/>
      <c r="D35" s="60" t="s">
        <v>239</v>
      </c>
      <c r="E35" s="86">
        <v>5762</v>
      </c>
      <c r="F35" s="64"/>
      <c r="G35" s="38"/>
      <c r="H35" s="60" t="s">
        <v>239</v>
      </c>
      <c r="I35" s="86">
        <v>24563.8</v>
      </c>
      <c r="J35" s="64"/>
      <c r="K35" s="38"/>
      <c r="L35" s="60" t="s">
        <v>239</v>
      </c>
      <c r="M35" s="62">
        <v>513.20000000000005</v>
      </c>
      <c r="N35" s="64"/>
      <c r="O35" s="38"/>
      <c r="P35" s="60" t="s">
        <v>239</v>
      </c>
      <c r="Q35" s="62">
        <v>620.1</v>
      </c>
      <c r="R35" s="64"/>
      <c r="S35" s="38"/>
      <c r="T35" s="60" t="s">
        <v>239</v>
      </c>
      <c r="U35" s="86">
        <v>2511.4</v>
      </c>
      <c r="V35" s="64"/>
      <c r="W35" s="38"/>
      <c r="X35" s="60" t="s">
        <v>239</v>
      </c>
      <c r="Y35" s="62" t="s">
        <v>1189</v>
      </c>
      <c r="Z35" s="60" t="s">
        <v>247</v>
      </c>
      <c r="AA35" s="38"/>
      <c r="AB35" s="60" t="s">
        <v>239</v>
      </c>
      <c r="AC35" s="86">
        <v>31455</v>
      </c>
      <c r="AD35" s="64"/>
    </row>
    <row r="36" spans="1:30" ht="15.75" thickBot="1">
      <c r="A36" s="14"/>
      <c r="B36" s="207"/>
      <c r="C36" s="38"/>
      <c r="D36" s="61"/>
      <c r="E36" s="92"/>
      <c r="F36" s="65"/>
      <c r="G36" s="38"/>
      <c r="H36" s="61"/>
      <c r="I36" s="92"/>
      <c r="J36" s="65"/>
      <c r="K36" s="38"/>
      <c r="L36" s="61"/>
      <c r="M36" s="63"/>
      <c r="N36" s="65"/>
      <c r="O36" s="38"/>
      <c r="P36" s="61"/>
      <c r="Q36" s="63"/>
      <c r="R36" s="65"/>
      <c r="S36" s="38"/>
      <c r="T36" s="61"/>
      <c r="U36" s="92"/>
      <c r="V36" s="65"/>
      <c r="W36" s="38"/>
      <c r="X36" s="61"/>
      <c r="Y36" s="63"/>
      <c r="Z36" s="61"/>
      <c r="AA36" s="38"/>
      <c r="AB36" s="61"/>
      <c r="AC36" s="92"/>
      <c r="AD36" s="65"/>
    </row>
    <row r="37" spans="1:30" ht="15.75" thickTop="1">
      <c r="A37" s="14"/>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0">
      <c r="A38" s="14"/>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row>
    <row r="39" spans="1:30">
      <c r="A39" s="14"/>
      <c r="B39" s="80" t="s">
        <v>1190</v>
      </c>
      <c r="C39" s="19"/>
      <c r="D39" s="35"/>
      <c r="E39" s="35"/>
      <c r="F39" s="35"/>
      <c r="G39" s="19"/>
      <c r="H39" s="35"/>
      <c r="I39" s="35"/>
      <c r="J39" s="35"/>
      <c r="K39" s="19"/>
      <c r="L39" s="35"/>
      <c r="M39" s="35"/>
      <c r="N39" s="35"/>
      <c r="O39" s="19"/>
      <c r="P39" s="35"/>
      <c r="Q39" s="35"/>
      <c r="R39" s="35"/>
      <c r="S39" s="19"/>
      <c r="T39" s="35"/>
      <c r="U39" s="35"/>
      <c r="V39" s="35"/>
      <c r="W39" s="19"/>
      <c r="X39" s="35"/>
      <c r="Y39" s="35"/>
      <c r="Z39" s="35"/>
      <c r="AA39" s="19"/>
      <c r="AB39" s="35"/>
      <c r="AC39" s="35"/>
      <c r="AD39" s="35"/>
    </row>
    <row r="40" spans="1:30">
      <c r="A40" s="14"/>
      <c r="B40" s="37" t="s">
        <v>283</v>
      </c>
      <c r="C40" s="38"/>
      <c r="D40" s="39" t="s">
        <v>239</v>
      </c>
      <c r="E40" s="40" t="s">
        <v>362</v>
      </c>
      <c r="F40" s="38"/>
      <c r="G40" s="38"/>
      <c r="H40" s="39" t="s">
        <v>239</v>
      </c>
      <c r="I40" s="84">
        <v>21683.8</v>
      </c>
      <c r="J40" s="38"/>
      <c r="K40" s="38"/>
      <c r="L40" s="39" t="s">
        <v>239</v>
      </c>
      <c r="M40" s="40" t="s">
        <v>362</v>
      </c>
      <c r="N40" s="38"/>
      <c r="O40" s="38"/>
      <c r="P40" s="39" t="s">
        <v>239</v>
      </c>
      <c r="Q40" s="40" t="s">
        <v>362</v>
      </c>
      <c r="R40" s="38"/>
      <c r="S40" s="38"/>
      <c r="T40" s="39" t="s">
        <v>239</v>
      </c>
      <c r="U40" s="40" t="s">
        <v>362</v>
      </c>
      <c r="V40" s="38"/>
      <c r="W40" s="38"/>
      <c r="X40" s="39" t="s">
        <v>239</v>
      </c>
      <c r="Y40" s="40" t="s">
        <v>362</v>
      </c>
      <c r="Z40" s="38"/>
      <c r="AA40" s="38"/>
      <c r="AB40" s="39" t="s">
        <v>239</v>
      </c>
      <c r="AC40" s="84">
        <v>21683.8</v>
      </c>
      <c r="AD40" s="38"/>
    </row>
    <row r="41" spans="1:30">
      <c r="A41" s="14"/>
      <c r="B41" s="37"/>
      <c r="C41" s="38"/>
      <c r="D41" s="39"/>
      <c r="E41" s="40"/>
      <c r="F41" s="38"/>
      <c r="G41" s="38"/>
      <c r="H41" s="39"/>
      <c r="I41" s="84"/>
      <c r="J41" s="38"/>
      <c r="K41" s="38"/>
      <c r="L41" s="39"/>
      <c r="M41" s="40"/>
      <c r="N41" s="38"/>
      <c r="O41" s="38"/>
      <c r="P41" s="39"/>
      <c r="Q41" s="40"/>
      <c r="R41" s="38"/>
      <c r="S41" s="38"/>
      <c r="T41" s="39"/>
      <c r="U41" s="40"/>
      <c r="V41" s="38"/>
      <c r="W41" s="38"/>
      <c r="X41" s="39"/>
      <c r="Y41" s="40"/>
      <c r="Z41" s="38"/>
      <c r="AA41" s="38"/>
      <c r="AB41" s="39"/>
      <c r="AC41" s="84"/>
      <c r="AD41" s="38"/>
    </row>
    <row r="42" spans="1:30">
      <c r="A42" s="14"/>
      <c r="B42" s="41" t="s">
        <v>47</v>
      </c>
      <c r="C42" s="35"/>
      <c r="D42" s="82">
        <v>3376</v>
      </c>
      <c r="E42" s="82"/>
      <c r="F42" s="35"/>
      <c r="G42" s="35"/>
      <c r="H42" s="42">
        <v>300</v>
      </c>
      <c r="I42" s="42"/>
      <c r="J42" s="35"/>
      <c r="K42" s="35"/>
      <c r="L42" s="42">
        <v>327</v>
      </c>
      <c r="M42" s="42"/>
      <c r="N42" s="35"/>
      <c r="O42" s="35"/>
      <c r="P42" s="42">
        <v>294.2</v>
      </c>
      <c r="Q42" s="42"/>
      <c r="R42" s="35"/>
      <c r="S42" s="35"/>
      <c r="T42" s="82">
        <v>1326.5</v>
      </c>
      <c r="U42" s="82"/>
      <c r="V42" s="35"/>
      <c r="W42" s="35"/>
      <c r="X42" s="42" t="s">
        <v>362</v>
      </c>
      <c r="Y42" s="42"/>
      <c r="Z42" s="35"/>
      <c r="AA42" s="35"/>
      <c r="AB42" s="82">
        <v>5623.7</v>
      </c>
      <c r="AC42" s="82"/>
      <c r="AD42" s="35"/>
    </row>
    <row r="43" spans="1:30">
      <c r="A43" s="14"/>
      <c r="B43" s="41"/>
      <c r="C43" s="35"/>
      <c r="D43" s="82"/>
      <c r="E43" s="82"/>
      <c r="F43" s="35"/>
      <c r="G43" s="35"/>
      <c r="H43" s="42"/>
      <c r="I43" s="42"/>
      <c r="J43" s="35"/>
      <c r="K43" s="35"/>
      <c r="L43" s="42"/>
      <c r="M43" s="42"/>
      <c r="N43" s="35"/>
      <c r="O43" s="35"/>
      <c r="P43" s="42"/>
      <c r="Q43" s="42"/>
      <c r="R43" s="35"/>
      <c r="S43" s="35"/>
      <c r="T43" s="82"/>
      <c r="U43" s="82"/>
      <c r="V43" s="35"/>
      <c r="W43" s="35"/>
      <c r="X43" s="42"/>
      <c r="Y43" s="42"/>
      <c r="Z43" s="35"/>
      <c r="AA43" s="35"/>
      <c r="AB43" s="82"/>
      <c r="AC43" s="82"/>
      <c r="AD43" s="35"/>
    </row>
    <row r="44" spans="1:30">
      <c r="A44" s="14"/>
      <c r="B44" s="37" t="s">
        <v>48</v>
      </c>
      <c r="C44" s="38"/>
      <c r="D44" s="40">
        <v>711.6</v>
      </c>
      <c r="E44" s="40"/>
      <c r="F44" s="38"/>
      <c r="G44" s="38"/>
      <c r="H44" s="40">
        <v>50.7</v>
      </c>
      <c r="I44" s="40"/>
      <c r="J44" s="38"/>
      <c r="K44" s="38"/>
      <c r="L44" s="40">
        <v>30.2</v>
      </c>
      <c r="M44" s="40"/>
      <c r="N44" s="38"/>
      <c r="O44" s="38"/>
      <c r="P44" s="40">
        <v>6.2</v>
      </c>
      <c r="Q44" s="40"/>
      <c r="R44" s="38"/>
      <c r="S44" s="38"/>
      <c r="T44" s="40">
        <v>72</v>
      </c>
      <c r="U44" s="40"/>
      <c r="V44" s="38"/>
      <c r="W44" s="38"/>
      <c r="X44" s="40">
        <v>0.6</v>
      </c>
      <c r="Y44" s="40"/>
      <c r="Z44" s="38"/>
      <c r="AA44" s="38"/>
      <c r="AB44" s="40">
        <v>871.3</v>
      </c>
      <c r="AC44" s="40"/>
      <c r="AD44" s="38"/>
    </row>
    <row r="45" spans="1:30">
      <c r="A45" s="14"/>
      <c r="B45" s="37"/>
      <c r="C45" s="38"/>
      <c r="D45" s="40"/>
      <c r="E45" s="40"/>
      <c r="F45" s="38"/>
      <c r="G45" s="38"/>
      <c r="H45" s="40"/>
      <c r="I45" s="40"/>
      <c r="J45" s="38"/>
      <c r="K45" s="38"/>
      <c r="L45" s="40"/>
      <c r="M45" s="40"/>
      <c r="N45" s="38"/>
      <c r="O45" s="38"/>
      <c r="P45" s="40"/>
      <c r="Q45" s="40"/>
      <c r="R45" s="38"/>
      <c r="S45" s="38"/>
      <c r="T45" s="40"/>
      <c r="U45" s="40"/>
      <c r="V45" s="38"/>
      <c r="W45" s="38"/>
      <c r="X45" s="40"/>
      <c r="Y45" s="40"/>
      <c r="Z45" s="38"/>
      <c r="AA45" s="38"/>
      <c r="AB45" s="40"/>
      <c r="AC45" s="40"/>
      <c r="AD45" s="38"/>
    </row>
    <row r="46" spans="1:30">
      <c r="A46" s="14"/>
      <c r="B46" s="41" t="s">
        <v>49</v>
      </c>
      <c r="C46" s="35"/>
      <c r="D46" s="42">
        <v>71.8</v>
      </c>
      <c r="E46" s="42"/>
      <c r="F46" s="35"/>
      <c r="G46" s="35"/>
      <c r="H46" s="42" t="s">
        <v>362</v>
      </c>
      <c r="I46" s="42"/>
      <c r="J46" s="35"/>
      <c r="K46" s="35"/>
      <c r="L46" s="42" t="s">
        <v>362</v>
      </c>
      <c r="M46" s="42"/>
      <c r="N46" s="35"/>
      <c r="O46" s="35"/>
      <c r="P46" s="42" t="s">
        <v>362</v>
      </c>
      <c r="Q46" s="42"/>
      <c r="R46" s="35"/>
      <c r="S46" s="35"/>
      <c r="T46" s="42">
        <v>4.0999999999999996</v>
      </c>
      <c r="U46" s="42"/>
      <c r="V46" s="35"/>
      <c r="W46" s="35"/>
      <c r="X46" s="42" t="s">
        <v>362</v>
      </c>
      <c r="Y46" s="42"/>
      <c r="Z46" s="35"/>
      <c r="AA46" s="35"/>
      <c r="AB46" s="42">
        <v>75.900000000000006</v>
      </c>
      <c r="AC46" s="42"/>
      <c r="AD46" s="35"/>
    </row>
    <row r="47" spans="1:30">
      <c r="A47" s="14"/>
      <c r="B47" s="41"/>
      <c r="C47" s="35"/>
      <c r="D47" s="42"/>
      <c r="E47" s="42"/>
      <c r="F47" s="35"/>
      <c r="G47" s="35"/>
      <c r="H47" s="42"/>
      <c r="I47" s="42"/>
      <c r="J47" s="35"/>
      <c r="K47" s="35"/>
      <c r="L47" s="42"/>
      <c r="M47" s="42"/>
      <c r="N47" s="35"/>
      <c r="O47" s="35"/>
      <c r="P47" s="42"/>
      <c r="Q47" s="42"/>
      <c r="R47" s="35"/>
      <c r="S47" s="35"/>
      <c r="T47" s="42"/>
      <c r="U47" s="42"/>
      <c r="V47" s="35"/>
      <c r="W47" s="35"/>
      <c r="X47" s="42"/>
      <c r="Y47" s="42"/>
      <c r="Z47" s="35"/>
      <c r="AA47" s="35"/>
      <c r="AB47" s="42"/>
      <c r="AC47" s="42"/>
      <c r="AD47" s="35"/>
    </row>
    <row r="48" spans="1:30">
      <c r="A48" s="14"/>
      <c r="B48" s="37" t="s">
        <v>50</v>
      </c>
      <c r="C48" s="38"/>
      <c r="D48" s="40">
        <v>507.8</v>
      </c>
      <c r="E48" s="40"/>
      <c r="F48" s="38"/>
      <c r="G48" s="38"/>
      <c r="H48" s="40" t="s">
        <v>362</v>
      </c>
      <c r="I48" s="40"/>
      <c r="J48" s="38"/>
      <c r="K48" s="38"/>
      <c r="L48" s="40" t="s">
        <v>362</v>
      </c>
      <c r="M48" s="40"/>
      <c r="N48" s="38"/>
      <c r="O48" s="38"/>
      <c r="P48" s="40" t="s">
        <v>362</v>
      </c>
      <c r="Q48" s="40"/>
      <c r="R48" s="38"/>
      <c r="S48" s="38"/>
      <c r="T48" s="40">
        <v>5.4</v>
      </c>
      <c r="U48" s="40"/>
      <c r="V48" s="38"/>
      <c r="W48" s="38"/>
      <c r="X48" s="40">
        <v>11.2</v>
      </c>
      <c r="Y48" s="40"/>
      <c r="Z48" s="38"/>
      <c r="AA48" s="38"/>
      <c r="AB48" s="40">
        <v>524.4</v>
      </c>
      <c r="AC48" s="40"/>
      <c r="AD48" s="38"/>
    </row>
    <row r="49" spans="1:30">
      <c r="A49" s="14"/>
      <c r="B49" s="37"/>
      <c r="C49" s="38"/>
      <c r="D49" s="40"/>
      <c r="E49" s="40"/>
      <c r="F49" s="38"/>
      <c r="G49" s="38"/>
      <c r="H49" s="40"/>
      <c r="I49" s="40"/>
      <c r="J49" s="38"/>
      <c r="K49" s="38"/>
      <c r="L49" s="40"/>
      <c r="M49" s="40"/>
      <c r="N49" s="38"/>
      <c r="O49" s="38"/>
      <c r="P49" s="40"/>
      <c r="Q49" s="40"/>
      <c r="R49" s="38"/>
      <c r="S49" s="38"/>
      <c r="T49" s="40"/>
      <c r="U49" s="40"/>
      <c r="V49" s="38"/>
      <c r="W49" s="38"/>
      <c r="X49" s="40"/>
      <c r="Y49" s="40"/>
      <c r="Z49" s="38"/>
      <c r="AA49" s="38"/>
      <c r="AB49" s="40"/>
      <c r="AC49" s="40"/>
      <c r="AD49" s="38"/>
    </row>
    <row r="50" spans="1:30">
      <c r="A50" s="14"/>
      <c r="B50" s="41" t="s">
        <v>51</v>
      </c>
      <c r="C50" s="35"/>
      <c r="D50" s="42">
        <v>21.2</v>
      </c>
      <c r="E50" s="42"/>
      <c r="F50" s="35"/>
      <c r="G50" s="35"/>
      <c r="H50" s="42">
        <v>733.3</v>
      </c>
      <c r="I50" s="42"/>
      <c r="J50" s="35"/>
      <c r="K50" s="35"/>
      <c r="L50" s="42">
        <v>38.1</v>
      </c>
      <c r="M50" s="42"/>
      <c r="N50" s="35"/>
      <c r="O50" s="35"/>
      <c r="P50" s="42">
        <v>17.100000000000001</v>
      </c>
      <c r="Q50" s="42"/>
      <c r="R50" s="35"/>
      <c r="S50" s="35"/>
      <c r="T50" s="42">
        <v>2.1</v>
      </c>
      <c r="U50" s="42"/>
      <c r="V50" s="35"/>
      <c r="W50" s="35"/>
      <c r="X50" s="42" t="s">
        <v>362</v>
      </c>
      <c r="Y50" s="42"/>
      <c r="Z50" s="35"/>
      <c r="AA50" s="35"/>
      <c r="AB50" s="42">
        <v>811.8</v>
      </c>
      <c r="AC50" s="42"/>
      <c r="AD50" s="35"/>
    </row>
    <row r="51" spans="1:30">
      <c r="A51" s="14"/>
      <c r="B51" s="41"/>
      <c r="C51" s="35"/>
      <c r="D51" s="42"/>
      <c r="E51" s="42"/>
      <c r="F51" s="35"/>
      <c r="G51" s="35"/>
      <c r="H51" s="42"/>
      <c r="I51" s="42"/>
      <c r="J51" s="35"/>
      <c r="K51" s="35"/>
      <c r="L51" s="42"/>
      <c r="M51" s="42"/>
      <c r="N51" s="35"/>
      <c r="O51" s="35"/>
      <c r="P51" s="42"/>
      <c r="Q51" s="42"/>
      <c r="R51" s="35"/>
      <c r="S51" s="35"/>
      <c r="T51" s="42"/>
      <c r="U51" s="42"/>
      <c r="V51" s="35"/>
      <c r="W51" s="35"/>
      <c r="X51" s="42"/>
      <c r="Y51" s="42"/>
      <c r="Z51" s="35"/>
      <c r="AA51" s="35"/>
      <c r="AB51" s="42"/>
      <c r="AC51" s="42"/>
      <c r="AD51" s="35"/>
    </row>
    <row r="52" spans="1:30">
      <c r="A52" s="14"/>
      <c r="B52" s="37" t="s">
        <v>1191</v>
      </c>
      <c r="C52" s="38"/>
      <c r="D52" s="40" t="s">
        <v>362</v>
      </c>
      <c r="E52" s="40"/>
      <c r="F52" s="38"/>
      <c r="G52" s="38"/>
      <c r="H52" s="40">
        <v>0.7</v>
      </c>
      <c r="I52" s="40"/>
      <c r="J52" s="38"/>
      <c r="K52" s="38"/>
      <c r="L52" s="40">
        <v>102.3</v>
      </c>
      <c r="M52" s="40"/>
      <c r="N52" s="38"/>
      <c r="O52" s="38"/>
      <c r="P52" s="40">
        <v>306.3</v>
      </c>
      <c r="Q52" s="40"/>
      <c r="R52" s="38"/>
      <c r="S52" s="38"/>
      <c r="T52" s="40">
        <v>32.4</v>
      </c>
      <c r="U52" s="40"/>
      <c r="V52" s="38"/>
      <c r="W52" s="38"/>
      <c r="X52" s="40" t="s">
        <v>1192</v>
      </c>
      <c r="Y52" s="40"/>
      <c r="Z52" s="39" t="s">
        <v>247</v>
      </c>
      <c r="AA52" s="38"/>
      <c r="AB52" s="40" t="s">
        <v>362</v>
      </c>
      <c r="AC52" s="40"/>
      <c r="AD52" s="38"/>
    </row>
    <row r="53" spans="1:30" ht="15.75" thickBot="1">
      <c r="A53" s="14"/>
      <c r="B53" s="37"/>
      <c r="C53" s="38"/>
      <c r="D53" s="43"/>
      <c r="E53" s="43"/>
      <c r="F53" s="52"/>
      <c r="G53" s="38"/>
      <c r="H53" s="43"/>
      <c r="I53" s="43"/>
      <c r="J53" s="52"/>
      <c r="K53" s="38"/>
      <c r="L53" s="43"/>
      <c r="M53" s="43"/>
      <c r="N53" s="52"/>
      <c r="O53" s="38"/>
      <c r="P53" s="43"/>
      <c r="Q53" s="43"/>
      <c r="R53" s="52"/>
      <c r="S53" s="38"/>
      <c r="T53" s="43"/>
      <c r="U53" s="43"/>
      <c r="V53" s="52"/>
      <c r="W53" s="38"/>
      <c r="X53" s="43"/>
      <c r="Y53" s="43"/>
      <c r="Z53" s="101"/>
      <c r="AA53" s="38"/>
      <c r="AB53" s="43"/>
      <c r="AC53" s="43"/>
      <c r="AD53" s="52"/>
    </row>
    <row r="54" spans="1:30">
      <c r="A54" s="14"/>
      <c r="B54" s="103" t="s">
        <v>52</v>
      </c>
      <c r="C54" s="35"/>
      <c r="D54" s="96">
        <v>4688.3999999999996</v>
      </c>
      <c r="E54" s="96"/>
      <c r="F54" s="36"/>
      <c r="G54" s="35"/>
      <c r="H54" s="96">
        <v>22768.5</v>
      </c>
      <c r="I54" s="96"/>
      <c r="J54" s="36"/>
      <c r="K54" s="35"/>
      <c r="L54" s="45">
        <v>497.6</v>
      </c>
      <c r="M54" s="45"/>
      <c r="N54" s="36"/>
      <c r="O54" s="35"/>
      <c r="P54" s="45">
        <v>623.79999999999995</v>
      </c>
      <c r="Q54" s="45"/>
      <c r="R54" s="36"/>
      <c r="S54" s="35"/>
      <c r="T54" s="96">
        <v>1442.5</v>
      </c>
      <c r="U54" s="96"/>
      <c r="V54" s="36"/>
      <c r="W54" s="35"/>
      <c r="X54" s="45" t="s">
        <v>1193</v>
      </c>
      <c r="Y54" s="45"/>
      <c r="Z54" s="46" t="s">
        <v>247</v>
      </c>
      <c r="AA54" s="35"/>
      <c r="AB54" s="96">
        <v>29590.9</v>
      </c>
      <c r="AC54" s="96"/>
      <c r="AD54" s="36"/>
    </row>
    <row r="55" spans="1:30">
      <c r="A55" s="14"/>
      <c r="B55" s="103"/>
      <c r="C55" s="35"/>
      <c r="D55" s="82"/>
      <c r="E55" s="82"/>
      <c r="F55" s="35"/>
      <c r="G55" s="35"/>
      <c r="H55" s="97"/>
      <c r="I55" s="97"/>
      <c r="J55" s="98"/>
      <c r="K55" s="35"/>
      <c r="L55" s="42"/>
      <c r="M55" s="42"/>
      <c r="N55" s="35"/>
      <c r="O55" s="35"/>
      <c r="P55" s="42"/>
      <c r="Q55" s="42"/>
      <c r="R55" s="35"/>
      <c r="S55" s="35"/>
      <c r="T55" s="82"/>
      <c r="U55" s="82"/>
      <c r="V55" s="35"/>
      <c r="W55" s="35"/>
      <c r="X55" s="42"/>
      <c r="Y55" s="42"/>
      <c r="Z55" s="51"/>
      <c r="AA55" s="35"/>
      <c r="AB55" s="82"/>
      <c r="AC55" s="82"/>
      <c r="AD55" s="35"/>
    </row>
    <row r="56" spans="1:30">
      <c r="A56" s="14"/>
      <c r="B56" s="37" t="s">
        <v>1194</v>
      </c>
      <c r="C56" s="38"/>
      <c r="D56" s="40">
        <v>602.5</v>
      </c>
      <c r="E56" s="40"/>
      <c r="F56" s="38"/>
      <c r="G56" s="38"/>
      <c r="H56" s="84">
        <v>1465.5</v>
      </c>
      <c r="I56" s="84"/>
      <c r="J56" s="38"/>
      <c r="K56" s="38"/>
      <c r="L56" s="40">
        <v>15.4</v>
      </c>
      <c r="M56" s="40"/>
      <c r="N56" s="38"/>
      <c r="O56" s="38"/>
      <c r="P56" s="40">
        <v>2.2000000000000002</v>
      </c>
      <c r="Q56" s="40"/>
      <c r="R56" s="38"/>
      <c r="S56" s="38"/>
      <c r="T56" s="84">
        <v>1068.9000000000001</v>
      </c>
      <c r="U56" s="84"/>
      <c r="V56" s="38"/>
      <c r="W56" s="38"/>
      <c r="X56" s="40" t="s">
        <v>1195</v>
      </c>
      <c r="Y56" s="40"/>
      <c r="Z56" s="39" t="s">
        <v>247</v>
      </c>
      <c r="AA56" s="38"/>
      <c r="AB56" s="84">
        <v>1068.9000000000001</v>
      </c>
      <c r="AC56" s="84"/>
      <c r="AD56" s="38"/>
    </row>
    <row r="57" spans="1:30">
      <c r="A57" s="14"/>
      <c r="B57" s="37"/>
      <c r="C57" s="38"/>
      <c r="D57" s="40"/>
      <c r="E57" s="40"/>
      <c r="F57" s="38"/>
      <c r="G57" s="38"/>
      <c r="H57" s="84"/>
      <c r="I57" s="84"/>
      <c r="J57" s="38"/>
      <c r="K57" s="38"/>
      <c r="L57" s="40"/>
      <c r="M57" s="40"/>
      <c r="N57" s="38"/>
      <c r="O57" s="38"/>
      <c r="P57" s="40"/>
      <c r="Q57" s="40"/>
      <c r="R57" s="38"/>
      <c r="S57" s="38"/>
      <c r="T57" s="84"/>
      <c r="U57" s="84"/>
      <c r="V57" s="38"/>
      <c r="W57" s="38"/>
      <c r="X57" s="40"/>
      <c r="Y57" s="40"/>
      <c r="Z57" s="39"/>
      <c r="AA57" s="38"/>
      <c r="AB57" s="84"/>
      <c r="AC57" s="84"/>
      <c r="AD57" s="38"/>
    </row>
    <row r="58" spans="1:30">
      <c r="A58" s="14"/>
      <c r="B58" s="41" t="s">
        <v>1196</v>
      </c>
      <c r="C58" s="35"/>
      <c r="D58" s="42">
        <v>471.1</v>
      </c>
      <c r="E58" s="42"/>
      <c r="F58" s="35"/>
      <c r="G58" s="35"/>
      <c r="H58" s="42">
        <v>329.8</v>
      </c>
      <c r="I58" s="42"/>
      <c r="J58" s="35"/>
      <c r="K58" s="35"/>
      <c r="L58" s="42">
        <v>0.2</v>
      </c>
      <c r="M58" s="42"/>
      <c r="N58" s="35"/>
      <c r="O58" s="35"/>
      <c r="P58" s="42" t="s">
        <v>1197</v>
      </c>
      <c r="Q58" s="42"/>
      <c r="R58" s="51" t="s">
        <v>247</v>
      </c>
      <c r="S58" s="35"/>
      <c r="T58" s="42" t="s">
        <v>362</v>
      </c>
      <c r="U58" s="42"/>
      <c r="V58" s="35"/>
      <c r="W58" s="35"/>
      <c r="X58" s="42" t="s">
        <v>362</v>
      </c>
      <c r="Y58" s="42"/>
      <c r="Z58" s="35"/>
      <c r="AA58" s="35"/>
      <c r="AB58" s="42">
        <v>795.2</v>
      </c>
      <c r="AC58" s="42"/>
      <c r="AD58" s="35"/>
    </row>
    <row r="59" spans="1:30" ht="15.75" thickBot="1">
      <c r="A59" s="14"/>
      <c r="B59" s="41"/>
      <c r="C59" s="35"/>
      <c r="D59" s="57"/>
      <c r="E59" s="57"/>
      <c r="F59" s="58"/>
      <c r="G59" s="35"/>
      <c r="H59" s="57"/>
      <c r="I59" s="57"/>
      <c r="J59" s="58"/>
      <c r="K59" s="35"/>
      <c r="L59" s="57"/>
      <c r="M59" s="57"/>
      <c r="N59" s="58"/>
      <c r="O59" s="35"/>
      <c r="P59" s="57"/>
      <c r="Q59" s="57"/>
      <c r="R59" s="85"/>
      <c r="S59" s="35"/>
      <c r="T59" s="57"/>
      <c r="U59" s="57"/>
      <c r="V59" s="58"/>
      <c r="W59" s="35"/>
      <c r="X59" s="57"/>
      <c r="Y59" s="57"/>
      <c r="Z59" s="58"/>
      <c r="AA59" s="35"/>
      <c r="AB59" s="57"/>
      <c r="AC59" s="57"/>
      <c r="AD59" s="58"/>
    </row>
    <row r="60" spans="1:30">
      <c r="A60" s="14"/>
      <c r="B60" s="59" t="s">
        <v>62</v>
      </c>
      <c r="C60" s="38"/>
      <c r="D60" s="86">
        <v>1073.5999999999999</v>
      </c>
      <c r="E60" s="86"/>
      <c r="F60" s="64"/>
      <c r="G60" s="38"/>
      <c r="H60" s="86">
        <v>1795.3</v>
      </c>
      <c r="I60" s="86"/>
      <c r="J60" s="64"/>
      <c r="K60" s="38"/>
      <c r="L60" s="62">
        <v>15.6</v>
      </c>
      <c r="M60" s="62"/>
      <c r="N60" s="64"/>
      <c r="O60" s="38"/>
      <c r="P60" s="62" t="s">
        <v>1198</v>
      </c>
      <c r="Q60" s="62"/>
      <c r="R60" s="60" t="s">
        <v>247</v>
      </c>
      <c r="S60" s="38"/>
      <c r="T60" s="86">
        <v>1068.9000000000001</v>
      </c>
      <c r="U60" s="86"/>
      <c r="V60" s="64"/>
      <c r="W60" s="38"/>
      <c r="X60" s="62" t="s">
        <v>1195</v>
      </c>
      <c r="Y60" s="62"/>
      <c r="Z60" s="60" t="s">
        <v>247</v>
      </c>
      <c r="AA60" s="38"/>
      <c r="AB60" s="86">
        <v>1864.1</v>
      </c>
      <c r="AC60" s="86"/>
      <c r="AD60" s="64"/>
    </row>
    <row r="61" spans="1:30" ht="15.75" thickBot="1">
      <c r="A61" s="14"/>
      <c r="B61" s="59"/>
      <c r="C61" s="38"/>
      <c r="D61" s="94"/>
      <c r="E61" s="94"/>
      <c r="F61" s="52"/>
      <c r="G61" s="38"/>
      <c r="H61" s="94"/>
      <c r="I61" s="94"/>
      <c r="J61" s="52"/>
      <c r="K61" s="38"/>
      <c r="L61" s="43"/>
      <c r="M61" s="43"/>
      <c r="N61" s="52"/>
      <c r="O61" s="38"/>
      <c r="P61" s="43"/>
      <c r="Q61" s="43"/>
      <c r="R61" s="101"/>
      <c r="S61" s="38"/>
      <c r="T61" s="94"/>
      <c r="U61" s="94"/>
      <c r="V61" s="52"/>
      <c r="W61" s="38"/>
      <c r="X61" s="43"/>
      <c r="Y61" s="43"/>
      <c r="Z61" s="101"/>
      <c r="AA61" s="38"/>
      <c r="AB61" s="94"/>
      <c r="AC61" s="94"/>
      <c r="AD61" s="52"/>
    </row>
    <row r="62" spans="1:30">
      <c r="A62" s="14"/>
      <c r="B62" s="208" t="s">
        <v>63</v>
      </c>
      <c r="C62" s="35"/>
      <c r="D62" s="46" t="s">
        <v>239</v>
      </c>
      <c r="E62" s="96">
        <v>5762</v>
      </c>
      <c r="F62" s="36"/>
      <c r="G62" s="35"/>
      <c r="H62" s="46" t="s">
        <v>239</v>
      </c>
      <c r="I62" s="96">
        <v>24563.8</v>
      </c>
      <c r="J62" s="36"/>
      <c r="K62" s="35"/>
      <c r="L62" s="46" t="s">
        <v>239</v>
      </c>
      <c r="M62" s="45">
        <v>513.20000000000005</v>
      </c>
      <c r="N62" s="36"/>
      <c r="O62" s="35"/>
      <c r="P62" s="46" t="s">
        <v>239</v>
      </c>
      <c r="Q62" s="45">
        <v>620.1</v>
      </c>
      <c r="R62" s="36"/>
      <c r="S62" s="35"/>
      <c r="T62" s="46" t="s">
        <v>239</v>
      </c>
      <c r="U62" s="96">
        <v>2511.4</v>
      </c>
      <c r="V62" s="36"/>
      <c r="W62" s="35"/>
      <c r="X62" s="46" t="s">
        <v>239</v>
      </c>
      <c r="Y62" s="45" t="s">
        <v>1189</v>
      </c>
      <c r="Z62" s="46" t="s">
        <v>247</v>
      </c>
      <c r="AA62" s="35"/>
      <c r="AB62" s="46" t="s">
        <v>239</v>
      </c>
      <c r="AC62" s="96">
        <v>31455</v>
      </c>
      <c r="AD62" s="36"/>
    </row>
    <row r="63" spans="1:30" ht="15.75" thickBot="1">
      <c r="A63" s="14"/>
      <c r="B63" s="208"/>
      <c r="C63" s="35"/>
      <c r="D63" s="47"/>
      <c r="E63" s="99"/>
      <c r="F63" s="49"/>
      <c r="G63" s="35"/>
      <c r="H63" s="47"/>
      <c r="I63" s="99"/>
      <c r="J63" s="49"/>
      <c r="K63" s="35"/>
      <c r="L63" s="47"/>
      <c r="M63" s="48"/>
      <c r="N63" s="49"/>
      <c r="O63" s="35"/>
      <c r="P63" s="47"/>
      <c r="Q63" s="48"/>
      <c r="R63" s="49"/>
      <c r="S63" s="35"/>
      <c r="T63" s="47"/>
      <c r="U63" s="99"/>
      <c r="V63" s="49"/>
      <c r="W63" s="35"/>
      <c r="X63" s="47"/>
      <c r="Y63" s="48"/>
      <c r="Z63" s="47"/>
      <c r="AA63" s="35"/>
      <c r="AB63" s="47"/>
      <c r="AC63" s="99"/>
      <c r="AD63" s="49"/>
    </row>
    <row r="64" spans="1:30" ht="15.75" thickTop="1">
      <c r="A64" s="14"/>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row>
    <row r="65" spans="1:30">
      <c r="A65" s="14"/>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ht="15.75" thickBot="1">
      <c r="A66" s="14"/>
      <c r="B66" s="22" t="s">
        <v>364</v>
      </c>
      <c r="C66" s="19"/>
      <c r="D66" s="32" t="s">
        <v>1126</v>
      </c>
      <c r="E66" s="32"/>
      <c r="F66" s="32"/>
      <c r="G66" s="19"/>
      <c r="H66" s="32" t="s">
        <v>1127</v>
      </c>
      <c r="I66" s="32"/>
      <c r="J66" s="32"/>
      <c r="K66" s="19"/>
      <c r="L66" s="32" t="s">
        <v>1128</v>
      </c>
      <c r="M66" s="32"/>
      <c r="N66" s="32"/>
      <c r="O66" s="19"/>
      <c r="P66" s="32" t="s">
        <v>1129</v>
      </c>
      <c r="Q66" s="32"/>
      <c r="R66" s="32"/>
      <c r="S66" s="19"/>
      <c r="T66" s="32" t="s">
        <v>1134</v>
      </c>
      <c r="U66" s="32"/>
      <c r="V66" s="32"/>
      <c r="W66" s="19"/>
      <c r="X66" s="32" t="s">
        <v>1180</v>
      </c>
      <c r="Y66" s="32"/>
      <c r="Z66" s="32"/>
      <c r="AA66" s="19"/>
      <c r="AB66" s="32" t="s">
        <v>1181</v>
      </c>
      <c r="AC66" s="32"/>
      <c r="AD66" s="32"/>
    </row>
    <row r="67" spans="1:30">
      <c r="A67" s="14"/>
      <c r="B67" s="79" t="s">
        <v>1182</v>
      </c>
      <c r="C67" s="25"/>
      <c r="D67" s="64"/>
      <c r="E67" s="64"/>
      <c r="F67" s="64"/>
      <c r="G67" s="25"/>
      <c r="H67" s="64"/>
      <c r="I67" s="64"/>
      <c r="J67" s="64"/>
      <c r="K67" s="25"/>
      <c r="L67" s="64"/>
      <c r="M67" s="64"/>
      <c r="N67" s="64"/>
      <c r="O67" s="25"/>
      <c r="P67" s="64"/>
      <c r="Q67" s="64"/>
      <c r="R67" s="64"/>
      <c r="S67" s="25"/>
      <c r="T67" s="64"/>
      <c r="U67" s="64"/>
      <c r="V67" s="64"/>
      <c r="W67" s="25"/>
      <c r="X67" s="64"/>
      <c r="Y67" s="64"/>
      <c r="Z67" s="64"/>
      <c r="AA67" s="25"/>
      <c r="AB67" s="64"/>
      <c r="AC67" s="64"/>
      <c r="AD67" s="64"/>
    </row>
    <row r="68" spans="1:30">
      <c r="A68" s="14"/>
      <c r="B68" s="41" t="s">
        <v>280</v>
      </c>
      <c r="C68" s="35"/>
      <c r="D68" s="51" t="s">
        <v>239</v>
      </c>
      <c r="E68" s="42" t="s">
        <v>362</v>
      </c>
      <c r="F68" s="35"/>
      <c r="G68" s="35"/>
      <c r="H68" s="51" t="s">
        <v>239</v>
      </c>
      <c r="I68" s="82">
        <v>18820.7</v>
      </c>
      <c r="J68" s="35"/>
      <c r="K68" s="35"/>
      <c r="L68" s="51" t="s">
        <v>239</v>
      </c>
      <c r="M68" s="42" t="s">
        <v>362</v>
      </c>
      <c r="N68" s="35"/>
      <c r="O68" s="35"/>
      <c r="P68" s="51" t="s">
        <v>239</v>
      </c>
      <c r="Q68" s="42">
        <v>584.6</v>
      </c>
      <c r="R68" s="35"/>
      <c r="S68" s="35"/>
      <c r="T68" s="51" t="s">
        <v>239</v>
      </c>
      <c r="U68" s="42">
        <v>93.7</v>
      </c>
      <c r="V68" s="35"/>
      <c r="W68" s="35"/>
      <c r="X68" s="51" t="s">
        <v>239</v>
      </c>
      <c r="Y68" s="42" t="s">
        <v>1199</v>
      </c>
      <c r="Z68" s="51" t="s">
        <v>247</v>
      </c>
      <c r="AA68" s="35"/>
      <c r="AB68" s="51" t="s">
        <v>239</v>
      </c>
      <c r="AC68" s="82">
        <v>19252.5</v>
      </c>
      <c r="AD68" s="35"/>
    </row>
    <row r="69" spans="1:30">
      <c r="A69" s="14"/>
      <c r="B69" s="41"/>
      <c r="C69" s="35"/>
      <c r="D69" s="51"/>
      <c r="E69" s="42"/>
      <c r="F69" s="35"/>
      <c r="G69" s="35"/>
      <c r="H69" s="51"/>
      <c r="I69" s="82"/>
      <c r="J69" s="35"/>
      <c r="K69" s="35"/>
      <c r="L69" s="51"/>
      <c r="M69" s="42"/>
      <c r="N69" s="35"/>
      <c r="O69" s="35"/>
      <c r="P69" s="51"/>
      <c r="Q69" s="42"/>
      <c r="R69" s="35"/>
      <c r="S69" s="35"/>
      <c r="T69" s="51"/>
      <c r="U69" s="42"/>
      <c r="V69" s="35"/>
      <c r="W69" s="35"/>
      <c r="X69" s="51"/>
      <c r="Y69" s="42"/>
      <c r="Z69" s="51"/>
      <c r="AA69" s="35"/>
      <c r="AB69" s="51"/>
      <c r="AC69" s="82"/>
      <c r="AD69" s="35"/>
    </row>
    <row r="70" spans="1:30">
      <c r="A70" s="14"/>
      <c r="B70" s="37" t="s">
        <v>1200</v>
      </c>
      <c r="C70" s="38"/>
      <c r="D70" s="40" t="s">
        <v>362</v>
      </c>
      <c r="E70" s="40"/>
      <c r="F70" s="38"/>
      <c r="G70" s="38"/>
      <c r="H70" s="40">
        <v>68.2</v>
      </c>
      <c r="I70" s="40"/>
      <c r="J70" s="38"/>
      <c r="K70" s="38"/>
      <c r="L70" s="40" t="s">
        <v>362</v>
      </c>
      <c r="M70" s="40"/>
      <c r="N70" s="38"/>
      <c r="O70" s="38"/>
      <c r="P70" s="40" t="s">
        <v>362</v>
      </c>
      <c r="Q70" s="40"/>
      <c r="R70" s="38"/>
      <c r="S70" s="38"/>
      <c r="T70" s="84">
        <v>2237.9</v>
      </c>
      <c r="U70" s="84"/>
      <c r="V70" s="38"/>
      <c r="W70" s="38"/>
      <c r="X70" s="40" t="s">
        <v>1201</v>
      </c>
      <c r="Y70" s="40"/>
      <c r="Z70" s="39" t="s">
        <v>247</v>
      </c>
      <c r="AA70" s="38"/>
      <c r="AB70" s="40" t="s">
        <v>362</v>
      </c>
      <c r="AC70" s="40"/>
      <c r="AD70" s="38"/>
    </row>
    <row r="71" spans="1:30">
      <c r="A71" s="14"/>
      <c r="B71" s="37"/>
      <c r="C71" s="38"/>
      <c r="D71" s="40"/>
      <c r="E71" s="40"/>
      <c r="F71" s="38"/>
      <c r="G71" s="38"/>
      <c r="H71" s="40"/>
      <c r="I71" s="40"/>
      <c r="J71" s="38"/>
      <c r="K71" s="38"/>
      <c r="L71" s="40"/>
      <c r="M71" s="40"/>
      <c r="N71" s="38"/>
      <c r="O71" s="38"/>
      <c r="P71" s="40"/>
      <c r="Q71" s="40"/>
      <c r="R71" s="38"/>
      <c r="S71" s="38"/>
      <c r="T71" s="84"/>
      <c r="U71" s="84"/>
      <c r="V71" s="38"/>
      <c r="W71" s="38"/>
      <c r="X71" s="40"/>
      <c r="Y71" s="40"/>
      <c r="Z71" s="39"/>
      <c r="AA71" s="38"/>
      <c r="AB71" s="40"/>
      <c r="AC71" s="40"/>
      <c r="AD71" s="38"/>
    </row>
    <row r="72" spans="1:30">
      <c r="A72" s="14"/>
      <c r="B72" s="41" t="s">
        <v>1186</v>
      </c>
      <c r="C72" s="35"/>
      <c r="D72" s="42" t="s">
        <v>362</v>
      </c>
      <c r="E72" s="42"/>
      <c r="F72" s="35"/>
      <c r="G72" s="35"/>
      <c r="H72" s="42">
        <v>157.19999999999999</v>
      </c>
      <c r="I72" s="42"/>
      <c r="J72" s="35"/>
      <c r="K72" s="35"/>
      <c r="L72" s="42" t="s">
        <v>362</v>
      </c>
      <c r="M72" s="42"/>
      <c r="N72" s="35"/>
      <c r="O72" s="35"/>
      <c r="P72" s="42">
        <v>28.5</v>
      </c>
      <c r="Q72" s="42"/>
      <c r="R72" s="35"/>
      <c r="S72" s="35"/>
      <c r="T72" s="42" t="s">
        <v>362</v>
      </c>
      <c r="U72" s="42"/>
      <c r="V72" s="35"/>
      <c r="W72" s="35"/>
      <c r="X72" s="42" t="s">
        <v>1202</v>
      </c>
      <c r="Y72" s="42"/>
      <c r="Z72" s="51" t="s">
        <v>247</v>
      </c>
      <c r="AA72" s="35"/>
      <c r="AB72" s="42" t="s">
        <v>362</v>
      </c>
      <c r="AC72" s="42"/>
      <c r="AD72" s="35"/>
    </row>
    <row r="73" spans="1:30">
      <c r="A73" s="14"/>
      <c r="B73" s="41"/>
      <c r="C73" s="35"/>
      <c r="D73" s="42"/>
      <c r="E73" s="42"/>
      <c r="F73" s="35"/>
      <c r="G73" s="35"/>
      <c r="H73" s="42"/>
      <c r="I73" s="42"/>
      <c r="J73" s="35"/>
      <c r="K73" s="35"/>
      <c r="L73" s="42"/>
      <c r="M73" s="42"/>
      <c r="N73" s="35"/>
      <c r="O73" s="35"/>
      <c r="P73" s="42"/>
      <c r="Q73" s="42"/>
      <c r="R73" s="35"/>
      <c r="S73" s="35"/>
      <c r="T73" s="42"/>
      <c r="U73" s="42"/>
      <c r="V73" s="35"/>
      <c r="W73" s="35"/>
      <c r="X73" s="42"/>
      <c r="Y73" s="42"/>
      <c r="Z73" s="51"/>
      <c r="AA73" s="35"/>
      <c r="AB73" s="42"/>
      <c r="AC73" s="42"/>
      <c r="AD73" s="35"/>
    </row>
    <row r="74" spans="1:30">
      <c r="A74" s="14"/>
      <c r="B74" s="37" t="s">
        <v>30</v>
      </c>
      <c r="C74" s="38"/>
      <c r="D74" s="40">
        <v>194.6</v>
      </c>
      <c r="E74" s="40"/>
      <c r="F74" s="38"/>
      <c r="G74" s="38"/>
      <c r="H74" s="40">
        <v>633.79999999999995</v>
      </c>
      <c r="I74" s="40"/>
      <c r="J74" s="38"/>
      <c r="K74" s="38"/>
      <c r="L74" s="40">
        <v>14.2</v>
      </c>
      <c r="M74" s="40"/>
      <c r="N74" s="38"/>
      <c r="O74" s="38"/>
      <c r="P74" s="40">
        <v>53.5</v>
      </c>
      <c r="Q74" s="40"/>
      <c r="R74" s="38"/>
      <c r="S74" s="38"/>
      <c r="T74" s="40">
        <v>423.1</v>
      </c>
      <c r="U74" s="40"/>
      <c r="V74" s="38"/>
      <c r="W74" s="38"/>
      <c r="X74" s="40" t="s">
        <v>362</v>
      </c>
      <c r="Y74" s="40"/>
      <c r="Z74" s="38"/>
      <c r="AA74" s="38"/>
      <c r="AB74" s="84">
        <v>1319.2</v>
      </c>
      <c r="AC74" s="84"/>
      <c r="AD74" s="38"/>
    </row>
    <row r="75" spans="1:30">
      <c r="A75" s="14"/>
      <c r="B75" s="37"/>
      <c r="C75" s="38"/>
      <c r="D75" s="40"/>
      <c r="E75" s="40"/>
      <c r="F75" s="38"/>
      <c r="G75" s="38"/>
      <c r="H75" s="40"/>
      <c r="I75" s="40"/>
      <c r="J75" s="38"/>
      <c r="K75" s="38"/>
      <c r="L75" s="40"/>
      <c r="M75" s="40"/>
      <c r="N75" s="38"/>
      <c r="O75" s="38"/>
      <c r="P75" s="40"/>
      <c r="Q75" s="40"/>
      <c r="R75" s="38"/>
      <c r="S75" s="38"/>
      <c r="T75" s="40"/>
      <c r="U75" s="40"/>
      <c r="V75" s="38"/>
      <c r="W75" s="38"/>
      <c r="X75" s="40"/>
      <c r="Y75" s="40"/>
      <c r="Z75" s="38"/>
      <c r="AA75" s="38"/>
      <c r="AB75" s="84"/>
      <c r="AC75" s="84"/>
      <c r="AD75" s="38"/>
    </row>
    <row r="76" spans="1:30">
      <c r="A76" s="14"/>
      <c r="B76" s="41" t="s">
        <v>31</v>
      </c>
      <c r="C76" s="35"/>
      <c r="D76" s="42">
        <v>515.29999999999995</v>
      </c>
      <c r="E76" s="42"/>
      <c r="F76" s="35"/>
      <c r="G76" s="35"/>
      <c r="H76" s="42">
        <v>2.1</v>
      </c>
      <c r="I76" s="42"/>
      <c r="J76" s="35"/>
      <c r="K76" s="35"/>
      <c r="L76" s="42">
        <v>23.7</v>
      </c>
      <c r="M76" s="42"/>
      <c r="N76" s="35"/>
      <c r="O76" s="35"/>
      <c r="P76" s="42">
        <v>0.9</v>
      </c>
      <c r="Q76" s="42"/>
      <c r="R76" s="35"/>
      <c r="S76" s="35"/>
      <c r="T76" s="42">
        <v>43.1</v>
      </c>
      <c r="U76" s="42"/>
      <c r="V76" s="35"/>
      <c r="W76" s="35"/>
      <c r="X76" s="42" t="s">
        <v>362</v>
      </c>
      <c r="Y76" s="42"/>
      <c r="Z76" s="35"/>
      <c r="AA76" s="35"/>
      <c r="AB76" s="42">
        <v>585.1</v>
      </c>
      <c r="AC76" s="42"/>
      <c r="AD76" s="35"/>
    </row>
    <row r="77" spans="1:30">
      <c r="A77" s="14"/>
      <c r="B77" s="41"/>
      <c r="C77" s="35"/>
      <c r="D77" s="42"/>
      <c r="E77" s="42"/>
      <c r="F77" s="35"/>
      <c r="G77" s="35"/>
      <c r="H77" s="42"/>
      <c r="I77" s="42"/>
      <c r="J77" s="35"/>
      <c r="K77" s="35"/>
      <c r="L77" s="42"/>
      <c r="M77" s="42"/>
      <c r="N77" s="35"/>
      <c r="O77" s="35"/>
      <c r="P77" s="42"/>
      <c r="Q77" s="42"/>
      <c r="R77" s="35"/>
      <c r="S77" s="35"/>
      <c r="T77" s="42"/>
      <c r="U77" s="42"/>
      <c r="V77" s="35"/>
      <c r="W77" s="35"/>
      <c r="X77" s="42"/>
      <c r="Y77" s="42"/>
      <c r="Z77" s="35"/>
      <c r="AA77" s="35"/>
      <c r="AB77" s="42"/>
      <c r="AC77" s="42"/>
      <c r="AD77" s="35"/>
    </row>
    <row r="78" spans="1:30">
      <c r="A78" s="14"/>
      <c r="B78" s="37" t="s">
        <v>32</v>
      </c>
      <c r="C78" s="38"/>
      <c r="D78" s="40">
        <v>624.5</v>
      </c>
      <c r="E78" s="40"/>
      <c r="F78" s="38"/>
      <c r="G78" s="38"/>
      <c r="H78" s="40" t="s">
        <v>362</v>
      </c>
      <c r="I78" s="40"/>
      <c r="J78" s="38"/>
      <c r="K78" s="38"/>
      <c r="L78" s="40" t="s">
        <v>362</v>
      </c>
      <c r="M78" s="40"/>
      <c r="N78" s="38"/>
      <c r="O78" s="38"/>
      <c r="P78" s="40" t="s">
        <v>362</v>
      </c>
      <c r="Q78" s="40"/>
      <c r="R78" s="38"/>
      <c r="S78" s="38"/>
      <c r="T78" s="40">
        <v>10.7</v>
      </c>
      <c r="U78" s="40"/>
      <c r="V78" s="38"/>
      <c r="W78" s="38"/>
      <c r="X78" s="40" t="s">
        <v>362</v>
      </c>
      <c r="Y78" s="40"/>
      <c r="Z78" s="38"/>
      <c r="AA78" s="38"/>
      <c r="AB78" s="40">
        <v>635.20000000000005</v>
      </c>
      <c r="AC78" s="40"/>
      <c r="AD78" s="38"/>
    </row>
    <row r="79" spans="1:30">
      <c r="A79" s="14"/>
      <c r="B79" s="37"/>
      <c r="C79" s="38"/>
      <c r="D79" s="40"/>
      <c r="E79" s="40"/>
      <c r="F79" s="38"/>
      <c r="G79" s="38"/>
      <c r="H79" s="40"/>
      <c r="I79" s="40"/>
      <c r="J79" s="38"/>
      <c r="K79" s="38"/>
      <c r="L79" s="40"/>
      <c r="M79" s="40"/>
      <c r="N79" s="38"/>
      <c r="O79" s="38"/>
      <c r="P79" s="40"/>
      <c r="Q79" s="40"/>
      <c r="R79" s="38"/>
      <c r="S79" s="38"/>
      <c r="T79" s="40"/>
      <c r="U79" s="40"/>
      <c r="V79" s="38"/>
      <c r="W79" s="38"/>
      <c r="X79" s="40"/>
      <c r="Y79" s="40"/>
      <c r="Z79" s="38"/>
      <c r="AA79" s="38"/>
      <c r="AB79" s="40"/>
      <c r="AC79" s="40"/>
      <c r="AD79" s="38"/>
    </row>
    <row r="80" spans="1:30">
      <c r="A80" s="14"/>
      <c r="B80" s="41" t="s">
        <v>33</v>
      </c>
      <c r="C80" s="35"/>
      <c r="D80" s="42" t="s">
        <v>362</v>
      </c>
      <c r="E80" s="42"/>
      <c r="F80" s="35"/>
      <c r="G80" s="35"/>
      <c r="H80" s="42">
        <v>181.8</v>
      </c>
      <c r="I80" s="42"/>
      <c r="J80" s="35"/>
      <c r="K80" s="35"/>
      <c r="L80" s="42" t="s">
        <v>362</v>
      </c>
      <c r="M80" s="42"/>
      <c r="N80" s="35"/>
      <c r="O80" s="35"/>
      <c r="P80" s="42">
        <v>3.7</v>
      </c>
      <c r="Q80" s="42"/>
      <c r="R80" s="35"/>
      <c r="S80" s="35"/>
      <c r="T80" s="42" t="s">
        <v>362</v>
      </c>
      <c r="U80" s="42"/>
      <c r="V80" s="35"/>
      <c r="W80" s="35"/>
      <c r="X80" s="42" t="s">
        <v>416</v>
      </c>
      <c r="Y80" s="42"/>
      <c r="Z80" s="51" t="s">
        <v>247</v>
      </c>
      <c r="AA80" s="35"/>
      <c r="AB80" s="42">
        <v>184.9</v>
      </c>
      <c r="AC80" s="42"/>
      <c r="AD80" s="35"/>
    </row>
    <row r="81" spans="1:30">
      <c r="A81" s="14"/>
      <c r="B81" s="41"/>
      <c r="C81" s="35"/>
      <c r="D81" s="42"/>
      <c r="E81" s="42"/>
      <c r="F81" s="35"/>
      <c r="G81" s="35"/>
      <c r="H81" s="42"/>
      <c r="I81" s="42"/>
      <c r="J81" s="35"/>
      <c r="K81" s="35"/>
      <c r="L81" s="42"/>
      <c r="M81" s="42"/>
      <c r="N81" s="35"/>
      <c r="O81" s="35"/>
      <c r="P81" s="42"/>
      <c r="Q81" s="42"/>
      <c r="R81" s="35"/>
      <c r="S81" s="35"/>
      <c r="T81" s="42"/>
      <c r="U81" s="42"/>
      <c r="V81" s="35"/>
      <c r="W81" s="35"/>
      <c r="X81" s="42"/>
      <c r="Y81" s="42"/>
      <c r="Z81" s="51"/>
      <c r="AA81" s="35"/>
      <c r="AB81" s="42"/>
      <c r="AC81" s="42"/>
      <c r="AD81" s="35"/>
    </row>
    <row r="82" spans="1:30">
      <c r="A82" s="14"/>
      <c r="B82" s="37" t="s">
        <v>34</v>
      </c>
      <c r="C82" s="38"/>
      <c r="D82" s="40" t="s">
        <v>362</v>
      </c>
      <c r="E82" s="40"/>
      <c r="F82" s="38"/>
      <c r="G82" s="38"/>
      <c r="H82" s="84">
        <v>2397.6</v>
      </c>
      <c r="I82" s="84"/>
      <c r="J82" s="38"/>
      <c r="K82" s="38"/>
      <c r="L82" s="40" t="s">
        <v>362</v>
      </c>
      <c r="M82" s="40"/>
      <c r="N82" s="38"/>
      <c r="O82" s="38"/>
      <c r="P82" s="40" t="s">
        <v>362</v>
      </c>
      <c r="Q82" s="40"/>
      <c r="R82" s="38"/>
      <c r="S82" s="38"/>
      <c r="T82" s="40" t="s">
        <v>362</v>
      </c>
      <c r="U82" s="40"/>
      <c r="V82" s="38"/>
      <c r="W82" s="38"/>
      <c r="X82" s="40" t="s">
        <v>362</v>
      </c>
      <c r="Y82" s="40"/>
      <c r="Z82" s="38"/>
      <c r="AA82" s="38"/>
      <c r="AB82" s="84">
        <v>2397.6</v>
      </c>
      <c r="AC82" s="84"/>
      <c r="AD82" s="38"/>
    </row>
    <row r="83" spans="1:30">
      <c r="A83" s="14"/>
      <c r="B83" s="37"/>
      <c r="C83" s="38"/>
      <c r="D83" s="40"/>
      <c r="E83" s="40"/>
      <c r="F83" s="38"/>
      <c r="G83" s="38"/>
      <c r="H83" s="84"/>
      <c r="I83" s="84"/>
      <c r="J83" s="38"/>
      <c r="K83" s="38"/>
      <c r="L83" s="40"/>
      <c r="M83" s="40"/>
      <c r="N83" s="38"/>
      <c r="O83" s="38"/>
      <c r="P83" s="40"/>
      <c r="Q83" s="40"/>
      <c r="R83" s="38"/>
      <c r="S83" s="38"/>
      <c r="T83" s="40"/>
      <c r="U83" s="40"/>
      <c r="V83" s="38"/>
      <c r="W83" s="38"/>
      <c r="X83" s="40"/>
      <c r="Y83" s="40"/>
      <c r="Z83" s="38"/>
      <c r="AA83" s="38"/>
      <c r="AB83" s="84"/>
      <c r="AC83" s="84"/>
      <c r="AD83" s="38"/>
    </row>
    <row r="84" spans="1:30">
      <c r="A84" s="14"/>
      <c r="B84" s="41" t="s">
        <v>35</v>
      </c>
      <c r="C84" s="35"/>
      <c r="D84" s="42">
        <v>46.7</v>
      </c>
      <c r="E84" s="42"/>
      <c r="F84" s="35"/>
      <c r="G84" s="35"/>
      <c r="H84" s="42">
        <v>139</v>
      </c>
      <c r="I84" s="42"/>
      <c r="J84" s="35"/>
      <c r="K84" s="35"/>
      <c r="L84" s="42" t="s">
        <v>362</v>
      </c>
      <c r="M84" s="42"/>
      <c r="N84" s="35"/>
      <c r="O84" s="35"/>
      <c r="P84" s="42" t="s">
        <v>362</v>
      </c>
      <c r="Q84" s="42"/>
      <c r="R84" s="35"/>
      <c r="S84" s="35"/>
      <c r="T84" s="42">
        <v>1.1000000000000001</v>
      </c>
      <c r="U84" s="42"/>
      <c r="V84" s="35"/>
      <c r="W84" s="35"/>
      <c r="X84" s="42" t="s">
        <v>352</v>
      </c>
      <c r="Y84" s="42"/>
      <c r="Z84" s="51" t="s">
        <v>247</v>
      </c>
      <c r="AA84" s="35"/>
      <c r="AB84" s="42">
        <v>186.7</v>
      </c>
      <c r="AC84" s="42"/>
      <c r="AD84" s="35"/>
    </row>
    <row r="85" spans="1:30">
      <c r="A85" s="14"/>
      <c r="B85" s="41"/>
      <c r="C85" s="35"/>
      <c r="D85" s="42"/>
      <c r="E85" s="42"/>
      <c r="F85" s="35"/>
      <c r="G85" s="35"/>
      <c r="H85" s="42"/>
      <c r="I85" s="42"/>
      <c r="J85" s="35"/>
      <c r="K85" s="35"/>
      <c r="L85" s="42"/>
      <c r="M85" s="42"/>
      <c r="N85" s="35"/>
      <c r="O85" s="35"/>
      <c r="P85" s="42"/>
      <c r="Q85" s="42"/>
      <c r="R85" s="35"/>
      <c r="S85" s="35"/>
      <c r="T85" s="42"/>
      <c r="U85" s="42"/>
      <c r="V85" s="35"/>
      <c r="W85" s="35"/>
      <c r="X85" s="42"/>
      <c r="Y85" s="42"/>
      <c r="Z85" s="51"/>
      <c r="AA85" s="35"/>
      <c r="AB85" s="42"/>
      <c r="AC85" s="42"/>
      <c r="AD85" s="35"/>
    </row>
    <row r="86" spans="1:30">
      <c r="A86" s="14"/>
      <c r="B86" s="37" t="s">
        <v>36</v>
      </c>
      <c r="C86" s="38"/>
      <c r="D86" s="40">
        <v>428.9</v>
      </c>
      <c r="E86" s="40"/>
      <c r="F86" s="38"/>
      <c r="G86" s="38"/>
      <c r="H86" s="40">
        <v>11.4</v>
      </c>
      <c r="I86" s="40"/>
      <c r="J86" s="38"/>
      <c r="K86" s="38"/>
      <c r="L86" s="40">
        <v>464.4</v>
      </c>
      <c r="M86" s="40"/>
      <c r="N86" s="38"/>
      <c r="O86" s="38"/>
      <c r="P86" s="40">
        <v>1.4</v>
      </c>
      <c r="Q86" s="40"/>
      <c r="R86" s="38"/>
      <c r="S86" s="38"/>
      <c r="T86" s="40">
        <v>2.5</v>
      </c>
      <c r="U86" s="40"/>
      <c r="V86" s="38"/>
      <c r="W86" s="38"/>
      <c r="X86" s="40" t="s">
        <v>362</v>
      </c>
      <c r="Y86" s="40"/>
      <c r="Z86" s="38"/>
      <c r="AA86" s="38"/>
      <c r="AB86" s="40">
        <v>908.6</v>
      </c>
      <c r="AC86" s="40"/>
      <c r="AD86" s="38"/>
    </row>
    <row r="87" spans="1:30">
      <c r="A87" s="14"/>
      <c r="B87" s="37"/>
      <c r="C87" s="38"/>
      <c r="D87" s="40"/>
      <c r="E87" s="40"/>
      <c r="F87" s="38"/>
      <c r="G87" s="38"/>
      <c r="H87" s="40"/>
      <c r="I87" s="40"/>
      <c r="J87" s="38"/>
      <c r="K87" s="38"/>
      <c r="L87" s="40"/>
      <c r="M87" s="40"/>
      <c r="N87" s="38"/>
      <c r="O87" s="38"/>
      <c r="P87" s="40"/>
      <c r="Q87" s="40"/>
      <c r="R87" s="38"/>
      <c r="S87" s="38"/>
      <c r="T87" s="40"/>
      <c r="U87" s="40"/>
      <c r="V87" s="38"/>
      <c r="W87" s="38"/>
      <c r="X87" s="40"/>
      <c r="Y87" s="40"/>
      <c r="Z87" s="38"/>
      <c r="AA87" s="38"/>
      <c r="AB87" s="40"/>
      <c r="AC87" s="40"/>
      <c r="AD87" s="38"/>
    </row>
    <row r="88" spans="1:30">
      <c r="A88" s="14"/>
      <c r="B88" s="41" t="s">
        <v>37</v>
      </c>
      <c r="C88" s="35"/>
      <c r="D88" s="82">
        <v>1469.6</v>
      </c>
      <c r="E88" s="82"/>
      <c r="F88" s="35"/>
      <c r="G88" s="35"/>
      <c r="H88" s="42" t="s">
        <v>362</v>
      </c>
      <c r="I88" s="42"/>
      <c r="J88" s="35"/>
      <c r="K88" s="35"/>
      <c r="L88" s="42" t="s">
        <v>362</v>
      </c>
      <c r="M88" s="42"/>
      <c r="N88" s="35"/>
      <c r="O88" s="35"/>
      <c r="P88" s="42">
        <v>10.7</v>
      </c>
      <c r="Q88" s="42"/>
      <c r="R88" s="35"/>
      <c r="S88" s="35"/>
      <c r="T88" s="42">
        <v>44.5</v>
      </c>
      <c r="U88" s="42"/>
      <c r="V88" s="35"/>
      <c r="W88" s="35"/>
      <c r="X88" s="42" t="s">
        <v>362</v>
      </c>
      <c r="Y88" s="42"/>
      <c r="Z88" s="35"/>
      <c r="AA88" s="35"/>
      <c r="AB88" s="82">
        <v>1524.8</v>
      </c>
      <c r="AC88" s="82"/>
      <c r="AD88" s="35"/>
    </row>
    <row r="89" spans="1:30">
      <c r="A89" s="14"/>
      <c r="B89" s="41"/>
      <c r="C89" s="35"/>
      <c r="D89" s="82"/>
      <c r="E89" s="82"/>
      <c r="F89" s="35"/>
      <c r="G89" s="35"/>
      <c r="H89" s="42"/>
      <c r="I89" s="42"/>
      <c r="J89" s="35"/>
      <c r="K89" s="35"/>
      <c r="L89" s="42"/>
      <c r="M89" s="42"/>
      <c r="N89" s="35"/>
      <c r="O89" s="35"/>
      <c r="P89" s="42"/>
      <c r="Q89" s="42"/>
      <c r="R89" s="35"/>
      <c r="S89" s="35"/>
      <c r="T89" s="42"/>
      <c r="U89" s="42"/>
      <c r="V89" s="35"/>
      <c r="W89" s="35"/>
      <c r="X89" s="42"/>
      <c r="Y89" s="42"/>
      <c r="Z89" s="35"/>
      <c r="AA89" s="35"/>
      <c r="AB89" s="82"/>
      <c r="AC89" s="82"/>
      <c r="AD89" s="35"/>
    </row>
    <row r="90" spans="1:30">
      <c r="A90" s="14"/>
      <c r="B90" s="37" t="s">
        <v>1188</v>
      </c>
      <c r="C90" s="38"/>
      <c r="D90" s="84">
        <v>2091.5</v>
      </c>
      <c r="E90" s="84"/>
      <c r="F90" s="38"/>
      <c r="G90" s="38"/>
      <c r="H90" s="40">
        <v>550.4</v>
      </c>
      <c r="I90" s="40"/>
      <c r="J90" s="38"/>
      <c r="K90" s="38"/>
      <c r="L90" s="40" t="s">
        <v>362</v>
      </c>
      <c r="M90" s="40"/>
      <c r="N90" s="38"/>
      <c r="O90" s="38"/>
      <c r="P90" s="40" t="s">
        <v>362</v>
      </c>
      <c r="Q90" s="40"/>
      <c r="R90" s="38"/>
      <c r="S90" s="38"/>
      <c r="T90" s="40">
        <v>41.8</v>
      </c>
      <c r="U90" s="40"/>
      <c r="V90" s="38"/>
      <c r="W90" s="38"/>
      <c r="X90" s="40" t="s">
        <v>362</v>
      </c>
      <c r="Y90" s="40"/>
      <c r="Z90" s="38"/>
      <c r="AA90" s="38"/>
      <c r="AB90" s="84">
        <v>2683.7</v>
      </c>
      <c r="AC90" s="84"/>
      <c r="AD90" s="38"/>
    </row>
    <row r="91" spans="1:30">
      <c r="A91" s="14"/>
      <c r="B91" s="37"/>
      <c r="C91" s="38"/>
      <c r="D91" s="84"/>
      <c r="E91" s="84"/>
      <c r="F91" s="38"/>
      <c r="G91" s="38"/>
      <c r="H91" s="40"/>
      <c r="I91" s="40"/>
      <c r="J91" s="38"/>
      <c r="K91" s="38"/>
      <c r="L91" s="40"/>
      <c r="M91" s="40"/>
      <c r="N91" s="38"/>
      <c r="O91" s="38"/>
      <c r="P91" s="40"/>
      <c r="Q91" s="40"/>
      <c r="R91" s="38"/>
      <c r="S91" s="38"/>
      <c r="T91" s="40"/>
      <c r="U91" s="40"/>
      <c r="V91" s="38"/>
      <c r="W91" s="38"/>
      <c r="X91" s="40"/>
      <c r="Y91" s="40"/>
      <c r="Z91" s="38"/>
      <c r="AA91" s="38"/>
      <c r="AB91" s="84"/>
      <c r="AC91" s="84"/>
      <c r="AD91" s="38"/>
    </row>
    <row r="92" spans="1:30">
      <c r="A92" s="14"/>
      <c r="B92" s="41" t="s">
        <v>39</v>
      </c>
      <c r="C92" s="35"/>
      <c r="D92" s="42">
        <v>141.9</v>
      </c>
      <c r="E92" s="42"/>
      <c r="F92" s="35"/>
      <c r="G92" s="35"/>
      <c r="H92" s="42">
        <v>233.6</v>
      </c>
      <c r="I92" s="42"/>
      <c r="J92" s="35"/>
      <c r="K92" s="35"/>
      <c r="L92" s="42">
        <v>2.5</v>
      </c>
      <c r="M92" s="42"/>
      <c r="N92" s="35"/>
      <c r="O92" s="35"/>
      <c r="P92" s="42">
        <v>9.1999999999999993</v>
      </c>
      <c r="Q92" s="42"/>
      <c r="R92" s="35"/>
      <c r="S92" s="35"/>
      <c r="T92" s="42">
        <v>34.700000000000003</v>
      </c>
      <c r="U92" s="42"/>
      <c r="V92" s="35"/>
      <c r="W92" s="35"/>
      <c r="X92" s="42" t="s">
        <v>362</v>
      </c>
      <c r="Y92" s="42"/>
      <c r="Z92" s="35"/>
      <c r="AA92" s="35"/>
      <c r="AB92" s="42">
        <v>421.9</v>
      </c>
      <c r="AC92" s="42"/>
      <c r="AD92" s="35"/>
    </row>
    <row r="93" spans="1:30" ht="15.75" thickBot="1">
      <c r="A93" s="14"/>
      <c r="B93" s="41"/>
      <c r="C93" s="35"/>
      <c r="D93" s="57"/>
      <c r="E93" s="57"/>
      <c r="F93" s="58"/>
      <c r="G93" s="35"/>
      <c r="H93" s="57"/>
      <c r="I93" s="57"/>
      <c r="J93" s="58"/>
      <c r="K93" s="35"/>
      <c r="L93" s="57"/>
      <c r="M93" s="57"/>
      <c r="N93" s="58"/>
      <c r="O93" s="35"/>
      <c r="P93" s="57"/>
      <c r="Q93" s="57"/>
      <c r="R93" s="58"/>
      <c r="S93" s="35"/>
      <c r="T93" s="57"/>
      <c r="U93" s="57"/>
      <c r="V93" s="58"/>
      <c r="W93" s="35"/>
      <c r="X93" s="57"/>
      <c r="Y93" s="57"/>
      <c r="Z93" s="58"/>
      <c r="AA93" s="35"/>
      <c r="AB93" s="57"/>
      <c r="AC93" s="57"/>
      <c r="AD93" s="58"/>
    </row>
    <row r="94" spans="1:30">
      <c r="A94" s="14"/>
      <c r="B94" s="207" t="s">
        <v>40</v>
      </c>
      <c r="C94" s="38"/>
      <c r="D94" s="60" t="s">
        <v>239</v>
      </c>
      <c r="E94" s="86">
        <v>5513</v>
      </c>
      <c r="F94" s="64"/>
      <c r="G94" s="38"/>
      <c r="H94" s="60" t="s">
        <v>239</v>
      </c>
      <c r="I94" s="86">
        <v>23195.8</v>
      </c>
      <c r="J94" s="64"/>
      <c r="K94" s="38"/>
      <c r="L94" s="60" t="s">
        <v>239</v>
      </c>
      <c r="M94" s="62">
        <v>504.8</v>
      </c>
      <c r="N94" s="64"/>
      <c r="O94" s="38"/>
      <c r="P94" s="60" t="s">
        <v>239</v>
      </c>
      <c r="Q94" s="62">
        <v>692.5</v>
      </c>
      <c r="R94" s="64"/>
      <c r="S94" s="38"/>
      <c r="T94" s="60" t="s">
        <v>239</v>
      </c>
      <c r="U94" s="86">
        <v>2933.1</v>
      </c>
      <c r="V94" s="64"/>
      <c r="W94" s="38"/>
      <c r="X94" s="60" t="s">
        <v>239</v>
      </c>
      <c r="Y94" s="62" t="s">
        <v>1203</v>
      </c>
      <c r="Z94" s="60" t="s">
        <v>247</v>
      </c>
      <c r="AA94" s="38"/>
      <c r="AB94" s="60" t="s">
        <v>239</v>
      </c>
      <c r="AC94" s="86">
        <v>30100.2</v>
      </c>
      <c r="AD94" s="64"/>
    </row>
    <row r="95" spans="1:30" ht="15.75" thickBot="1">
      <c r="A95" s="14"/>
      <c r="B95" s="207"/>
      <c r="C95" s="38"/>
      <c r="D95" s="61"/>
      <c r="E95" s="92"/>
      <c r="F95" s="65"/>
      <c r="G95" s="38"/>
      <c r="H95" s="61"/>
      <c r="I95" s="92"/>
      <c r="J95" s="65"/>
      <c r="K95" s="38"/>
      <c r="L95" s="61"/>
      <c r="M95" s="63"/>
      <c r="N95" s="65"/>
      <c r="O95" s="38"/>
      <c r="P95" s="61"/>
      <c r="Q95" s="63"/>
      <c r="R95" s="65"/>
      <c r="S95" s="38"/>
      <c r="T95" s="61"/>
      <c r="U95" s="92"/>
      <c r="V95" s="65"/>
      <c r="W95" s="38"/>
      <c r="X95" s="61"/>
      <c r="Y95" s="63"/>
      <c r="Z95" s="61"/>
      <c r="AA95" s="38"/>
      <c r="AB95" s="61"/>
      <c r="AC95" s="92"/>
      <c r="AD95" s="65"/>
    </row>
    <row r="96" spans="1:30" ht="15.75" thickTop="1">
      <c r="A96" s="14"/>
      <c r="B96" s="19"/>
      <c r="C96" s="19"/>
      <c r="D96" s="111"/>
      <c r="E96" s="111"/>
      <c r="F96" s="111"/>
      <c r="G96" s="19"/>
      <c r="H96" s="111"/>
      <c r="I96" s="111"/>
      <c r="J96" s="111"/>
      <c r="K96" s="19"/>
      <c r="L96" s="111"/>
      <c r="M96" s="111"/>
      <c r="N96" s="111"/>
      <c r="O96" s="19"/>
      <c r="P96" s="111"/>
      <c r="Q96" s="111"/>
      <c r="R96" s="111"/>
      <c r="S96" s="19"/>
      <c r="T96" s="111"/>
      <c r="U96" s="111"/>
      <c r="V96" s="111"/>
      <c r="W96" s="19"/>
      <c r="X96" s="111"/>
      <c r="Y96" s="111"/>
      <c r="Z96" s="111"/>
      <c r="AA96" s="19"/>
      <c r="AB96" s="111"/>
      <c r="AC96" s="111"/>
      <c r="AD96" s="111"/>
    </row>
    <row r="97" spans="1:30">
      <c r="A97" s="14"/>
      <c r="B97" s="79" t="s">
        <v>1190</v>
      </c>
      <c r="C97" s="25"/>
      <c r="D97" s="38"/>
      <c r="E97" s="38"/>
      <c r="F97" s="38"/>
      <c r="G97" s="25"/>
      <c r="H97" s="38"/>
      <c r="I97" s="38"/>
      <c r="J97" s="38"/>
      <c r="K97" s="25"/>
      <c r="L97" s="38"/>
      <c r="M97" s="38"/>
      <c r="N97" s="38"/>
      <c r="O97" s="25"/>
      <c r="P97" s="38"/>
      <c r="Q97" s="38"/>
      <c r="R97" s="38"/>
      <c r="S97" s="25"/>
      <c r="T97" s="38"/>
      <c r="U97" s="38"/>
      <c r="V97" s="38"/>
      <c r="W97" s="25"/>
      <c r="X97" s="38"/>
      <c r="Y97" s="38"/>
      <c r="Z97" s="38"/>
      <c r="AA97" s="25"/>
      <c r="AB97" s="38"/>
      <c r="AC97" s="38"/>
      <c r="AD97" s="38"/>
    </row>
    <row r="98" spans="1:30">
      <c r="A98" s="14"/>
      <c r="B98" s="41" t="s">
        <v>283</v>
      </c>
      <c r="C98" s="35"/>
      <c r="D98" s="51" t="s">
        <v>239</v>
      </c>
      <c r="E98" s="42" t="s">
        <v>362</v>
      </c>
      <c r="F98" s="35"/>
      <c r="G98" s="35"/>
      <c r="H98" s="51" t="s">
        <v>239</v>
      </c>
      <c r="I98" s="82">
        <v>20215.099999999999</v>
      </c>
      <c r="J98" s="35"/>
      <c r="K98" s="35"/>
      <c r="L98" s="51" t="s">
        <v>239</v>
      </c>
      <c r="M98" s="42" t="s">
        <v>362</v>
      </c>
      <c r="N98" s="35"/>
      <c r="O98" s="35"/>
      <c r="P98" s="51" t="s">
        <v>239</v>
      </c>
      <c r="Q98" s="42" t="s">
        <v>362</v>
      </c>
      <c r="R98" s="35"/>
      <c r="S98" s="35"/>
      <c r="T98" s="51" t="s">
        <v>239</v>
      </c>
      <c r="U98" s="42" t="s">
        <v>362</v>
      </c>
      <c r="V98" s="35"/>
      <c r="W98" s="35"/>
      <c r="X98" s="51" t="s">
        <v>239</v>
      </c>
      <c r="Y98" s="42" t="s">
        <v>362</v>
      </c>
      <c r="Z98" s="35"/>
      <c r="AA98" s="35"/>
      <c r="AB98" s="51" t="s">
        <v>239</v>
      </c>
      <c r="AC98" s="82">
        <v>20215.099999999999</v>
      </c>
      <c r="AD98" s="35"/>
    </row>
    <row r="99" spans="1:30">
      <c r="A99" s="14"/>
      <c r="B99" s="41"/>
      <c r="C99" s="35"/>
      <c r="D99" s="51"/>
      <c r="E99" s="42"/>
      <c r="F99" s="35"/>
      <c r="G99" s="35"/>
      <c r="H99" s="51"/>
      <c r="I99" s="82"/>
      <c r="J99" s="35"/>
      <c r="K99" s="35"/>
      <c r="L99" s="51"/>
      <c r="M99" s="42"/>
      <c r="N99" s="35"/>
      <c r="O99" s="35"/>
      <c r="P99" s="51"/>
      <c r="Q99" s="42"/>
      <c r="R99" s="35"/>
      <c r="S99" s="35"/>
      <c r="T99" s="51"/>
      <c r="U99" s="42"/>
      <c r="V99" s="35"/>
      <c r="W99" s="35"/>
      <c r="X99" s="51"/>
      <c r="Y99" s="42"/>
      <c r="Z99" s="35"/>
      <c r="AA99" s="35"/>
      <c r="AB99" s="51"/>
      <c r="AC99" s="82"/>
      <c r="AD99" s="35"/>
    </row>
    <row r="100" spans="1:30">
      <c r="A100" s="14"/>
      <c r="B100" s="37" t="s">
        <v>47</v>
      </c>
      <c r="C100" s="38"/>
      <c r="D100" s="84">
        <v>2990.9</v>
      </c>
      <c r="E100" s="84"/>
      <c r="F100" s="38"/>
      <c r="G100" s="38"/>
      <c r="H100" s="40">
        <v>300</v>
      </c>
      <c r="I100" s="40"/>
      <c r="J100" s="38"/>
      <c r="K100" s="38"/>
      <c r="L100" s="40">
        <v>243.2</v>
      </c>
      <c r="M100" s="40"/>
      <c r="N100" s="38"/>
      <c r="O100" s="38"/>
      <c r="P100" s="40">
        <v>298.7</v>
      </c>
      <c r="Q100" s="40"/>
      <c r="R100" s="38"/>
      <c r="S100" s="38"/>
      <c r="T100" s="84">
        <v>1325</v>
      </c>
      <c r="U100" s="84"/>
      <c r="V100" s="38"/>
      <c r="W100" s="38"/>
      <c r="X100" s="40" t="s">
        <v>362</v>
      </c>
      <c r="Y100" s="40"/>
      <c r="Z100" s="38"/>
      <c r="AA100" s="38"/>
      <c r="AB100" s="84">
        <v>5157.8</v>
      </c>
      <c r="AC100" s="84"/>
      <c r="AD100" s="38"/>
    </row>
    <row r="101" spans="1:30">
      <c r="A101" s="14"/>
      <c r="B101" s="37"/>
      <c r="C101" s="38"/>
      <c r="D101" s="84"/>
      <c r="E101" s="84"/>
      <c r="F101" s="38"/>
      <c r="G101" s="38"/>
      <c r="H101" s="40"/>
      <c r="I101" s="40"/>
      <c r="J101" s="38"/>
      <c r="K101" s="38"/>
      <c r="L101" s="40"/>
      <c r="M101" s="40"/>
      <c r="N101" s="38"/>
      <c r="O101" s="38"/>
      <c r="P101" s="40"/>
      <c r="Q101" s="40"/>
      <c r="R101" s="38"/>
      <c r="S101" s="38"/>
      <c r="T101" s="84"/>
      <c r="U101" s="84"/>
      <c r="V101" s="38"/>
      <c r="W101" s="38"/>
      <c r="X101" s="40"/>
      <c r="Y101" s="40"/>
      <c r="Z101" s="38"/>
      <c r="AA101" s="38"/>
      <c r="AB101" s="84"/>
      <c r="AC101" s="84"/>
      <c r="AD101" s="38"/>
    </row>
    <row r="102" spans="1:30">
      <c r="A102" s="14"/>
      <c r="B102" s="41" t="s">
        <v>48</v>
      </c>
      <c r="C102" s="35"/>
      <c r="D102" s="42">
        <v>816.2</v>
      </c>
      <c r="E102" s="42"/>
      <c r="F102" s="35"/>
      <c r="G102" s="35"/>
      <c r="H102" s="42">
        <v>71.900000000000006</v>
      </c>
      <c r="I102" s="42"/>
      <c r="J102" s="35"/>
      <c r="K102" s="35"/>
      <c r="L102" s="42">
        <v>31.3</v>
      </c>
      <c r="M102" s="42"/>
      <c r="N102" s="35"/>
      <c r="O102" s="35"/>
      <c r="P102" s="42">
        <v>8.5</v>
      </c>
      <c r="Q102" s="42"/>
      <c r="R102" s="35"/>
      <c r="S102" s="35"/>
      <c r="T102" s="42">
        <v>104.6</v>
      </c>
      <c r="U102" s="42"/>
      <c r="V102" s="35"/>
      <c r="W102" s="35"/>
      <c r="X102" s="42">
        <v>0.5</v>
      </c>
      <c r="Y102" s="42"/>
      <c r="Z102" s="35"/>
      <c r="AA102" s="35"/>
      <c r="AB102" s="82">
        <v>1033</v>
      </c>
      <c r="AC102" s="82"/>
      <c r="AD102" s="35"/>
    </row>
    <row r="103" spans="1:30">
      <c r="A103" s="14"/>
      <c r="B103" s="41"/>
      <c r="C103" s="35"/>
      <c r="D103" s="42"/>
      <c r="E103" s="42"/>
      <c r="F103" s="35"/>
      <c r="G103" s="35"/>
      <c r="H103" s="42"/>
      <c r="I103" s="42"/>
      <c r="J103" s="35"/>
      <c r="K103" s="35"/>
      <c r="L103" s="42"/>
      <c r="M103" s="42"/>
      <c r="N103" s="35"/>
      <c r="O103" s="35"/>
      <c r="P103" s="42"/>
      <c r="Q103" s="42"/>
      <c r="R103" s="35"/>
      <c r="S103" s="35"/>
      <c r="T103" s="42"/>
      <c r="U103" s="42"/>
      <c r="V103" s="35"/>
      <c r="W103" s="35"/>
      <c r="X103" s="42"/>
      <c r="Y103" s="42"/>
      <c r="Z103" s="35"/>
      <c r="AA103" s="35"/>
      <c r="AB103" s="82"/>
      <c r="AC103" s="82"/>
      <c r="AD103" s="35"/>
    </row>
    <row r="104" spans="1:30">
      <c r="A104" s="14"/>
      <c r="B104" s="37" t="s">
        <v>49</v>
      </c>
      <c r="C104" s="38"/>
      <c r="D104" s="40">
        <v>81.900000000000006</v>
      </c>
      <c r="E104" s="40"/>
      <c r="F104" s="38"/>
      <c r="G104" s="38"/>
      <c r="H104" s="40" t="s">
        <v>362</v>
      </c>
      <c r="I104" s="40"/>
      <c r="J104" s="38"/>
      <c r="K104" s="38"/>
      <c r="L104" s="40" t="s">
        <v>362</v>
      </c>
      <c r="M104" s="40"/>
      <c r="N104" s="38"/>
      <c r="O104" s="38"/>
      <c r="P104" s="40" t="s">
        <v>362</v>
      </c>
      <c r="Q104" s="40"/>
      <c r="R104" s="38"/>
      <c r="S104" s="38"/>
      <c r="T104" s="40">
        <v>4.3</v>
      </c>
      <c r="U104" s="40"/>
      <c r="V104" s="38"/>
      <c r="W104" s="38"/>
      <c r="X104" s="40" t="s">
        <v>362</v>
      </c>
      <c r="Y104" s="40"/>
      <c r="Z104" s="38"/>
      <c r="AA104" s="38"/>
      <c r="AB104" s="40">
        <v>86.2</v>
      </c>
      <c r="AC104" s="40"/>
      <c r="AD104" s="38"/>
    </row>
    <row r="105" spans="1:30">
      <c r="A105" s="14"/>
      <c r="B105" s="37"/>
      <c r="C105" s="38"/>
      <c r="D105" s="40"/>
      <c r="E105" s="40"/>
      <c r="F105" s="38"/>
      <c r="G105" s="38"/>
      <c r="H105" s="40"/>
      <c r="I105" s="40"/>
      <c r="J105" s="38"/>
      <c r="K105" s="38"/>
      <c r="L105" s="40"/>
      <c r="M105" s="40"/>
      <c r="N105" s="38"/>
      <c r="O105" s="38"/>
      <c r="P105" s="40"/>
      <c r="Q105" s="40"/>
      <c r="R105" s="38"/>
      <c r="S105" s="38"/>
      <c r="T105" s="40"/>
      <c r="U105" s="40"/>
      <c r="V105" s="38"/>
      <c r="W105" s="38"/>
      <c r="X105" s="40"/>
      <c r="Y105" s="40"/>
      <c r="Z105" s="38"/>
      <c r="AA105" s="38"/>
      <c r="AB105" s="40"/>
      <c r="AC105" s="40"/>
      <c r="AD105" s="38"/>
    </row>
    <row r="106" spans="1:30">
      <c r="A106" s="14"/>
      <c r="B106" s="41" t="s">
        <v>50</v>
      </c>
      <c r="C106" s="35"/>
      <c r="D106" s="42">
        <v>516</v>
      </c>
      <c r="E106" s="42"/>
      <c r="F106" s="35"/>
      <c r="G106" s="35"/>
      <c r="H106" s="42" t="s">
        <v>362</v>
      </c>
      <c r="I106" s="42"/>
      <c r="J106" s="35"/>
      <c r="K106" s="35"/>
      <c r="L106" s="42" t="s">
        <v>362</v>
      </c>
      <c r="M106" s="42"/>
      <c r="N106" s="35"/>
      <c r="O106" s="35"/>
      <c r="P106" s="42" t="s">
        <v>362</v>
      </c>
      <c r="Q106" s="42"/>
      <c r="R106" s="35"/>
      <c r="S106" s="35"/>
      <c r="T106" s="42">
        <v>17.2</v>
      </c>
      <c r="U106" s="42"/>
      <c r="V106" s="35"/>
      <c r="W106" s="35"/>
      <c r="X106" s="42">
        <v>0.1</v>
      </c>
      <c r="Y106" s="42"/>
      <c r="Z106" s="35"/>
      <c r="AA106" s="35"/>
      <c r="AB106" s="42">
        <v>533.29999999999995</v>
      </c>
      <c r="AC106" s="42"/>
      <c r="AD106" s="35"/>
    </row>
    <row r="107" spans="1:30">
      <c r="A107" s="14"/>
      <c r="B107" s="41"/>
      <c r="C107" s="35"/>
      <c r="D107" s="42"/>
      <c r="E107" s="42"/>
      <c r="F107" s="35"/>
      <c r="G107" s="35"/>
      <c r="H107" s="42"/>
      <c r="I107" s="42"/>
      <c r="J107" s="35"/>
      <c r="K107" s="35"/>
      <c r="L107" s="42"/>
      <c r="M107" s="42"/>
      <c r="N107" s="35"/>
      <c r="O107" s="35"/>
      <c r="P107" s="42"/>
      <c r="Q107" s="42"/>
      <c r="R107" s="35"/>
      <c r="S107" s="35"/>
      <c r="T107" s="42"/>
      <c r="U107" s="42"/>
      <c r="V107" s="35"/>
      <c r="W107" s="35"/>
      <c r="X107" s="42"/>
      <c r="Y107" s="42"/>
      <c r="Z107" s="35"/>
      <c r="AA107" s="35"/>
      <c r="AB107" s="42"/>
      <c r="AC107" s="42"/>
      <c r="AD107" s="35"/>
    </row>
    <row r="108" spans="1:30">
      <c r="A108" s="14"/>
      <c r="B108" s="37" t="s">
        <v>51</v>
      </c>
      <c r="C108" s="38"/>
      <c r="D108" s="40">
        <v>21.2</v>
      </c>
      <c r="E108" s="40"/>
      <c r="F108" s="38"/>
      <c r="G108" s="38"/>
      <c r="H108" s="40">
        <v>748.9</v>
      </c>
      <c r="I108" s="40"/>
      <c r="J108" s="38"/>
      <c r="K108" s="38"/>
      <c r="L108" s="40">
        <v>27.3</v>
      </c>
      <c r="M108" s="40"/>
      <c r="N108" s="38"/>
      <c r="O108" s="38"/>
      <c r="P108" s="40">
        <v>19.3</v>
      </c>
      <c r="Q108" s="40"/>
      <c r="R108" s="38"/>
      <c r="S108" s="38"/>
      <c r="T108" s="40">
        <v>1.1000000000000001</v>
      </c>
      <c r="U108" s="40"/>
      <c r="V108" s="38"/>
      <c r="W108" s="38"/>
      <c r="X108" s="40" t="s">
        <v>362</v>
      </c>
      <c r="Y108" s="40"/>
      <c r="Z108" s="38"/>
      <c r="AA108" s="38"/>
      <c r="AB108" s="40">
        <v>817.8</v>
      </c>
      <c r="AC108" s="40"/>
      <c r="AD108" s="38"/>
    </row>
    <row r="109" spans="1:30">
      <c r="A109" s="14"/>
      <c r="B109" s="37"/>
      <c r="C109" s="38"/>
      <c r="D109" s="40"/>
      <c r="E109" s="40"/>
      <c r="F109" s="38"/>
      <c r="G109" s="38"/>
      <c r="H109" s="40"/>
      <c r="I109" s="40"/>
      <c r="J109" s="38"/>
      <c r="K109" s="38"/>
      <c r="L109" s="40"/>
      <c r="M109" s="40"/>
      <c r="N109" s="38"/>
      <c r="O109" s="38"/>
      <c r="P109" s="40"/>
      <c r="Q109" s="40"/>
      <c r="R109" s="38"/>
      <c r="S109" s="38"/>
      <c r="T109" s="40"/>
      <c r="U109" s="40"/>
      <c r="V109" s="38"/>
      <c r="W109" s="38"/>
      <c r="X109" s="40"/>
      <c r="Y109" s="40"/>
      <c r="Z109" s="38"/>
      <c r="AA109" s="38"/>
      <c r="AB109" s="40"/>
      <c r="AC109" s="40"/>
      <c r="AD109" s="38"/>
    </row>
    <row r="110" spans="1:30">
      <c r="A110" s="14"/>
      <c r="B110" s="41" t="s">
        <v>1191</v>
      </c>
      <c r="C110" s="35"/>
      <c r="D110" s="42" t="s">
        <v>362</v>
      </c>
      <c r="E110" s="42"/>
      <c r="F110" s="35"/>
      <c r="G110" s="35"/>
      <c r="H110" s="42">
        <v>7.8</v>
      </c>
      <c r="I110" s="42"/>
      <c r="J110" s="35"/>
      <c r="K110" s="35"/>
      <c r="L110" s="42">
        <v>102.3</v>
      </c>
      <c r="M110" s="42"/>
      <c r="N110" s="35"/>
      <c r="O110" s="35"/>
      <c r="P110" s="42">
        <v>286.5</v>
      </c>
      <c r="Q110" s="42"/>
      <c r="R110" s="35"/>
      <c r="S110" s="35"/>
      <c r="T110" s="42">
        <v>34.799999999999997</v>
      </c>
      <c r="U110" s="42"/>
      <c r="V110" s="35"/>
      <c r="W110" s="35"/>
      <c r="X110" s="42" t="s">
        <v>1204</v>
      </c>
      <c r="Y110" s="42"/>
      <c r="Z110" s="51" t="s">
        <v>247</v>
      </c>
      <c r="AA110" s="35"/>
      <c r="AB110" s="42" t="s">
        <v>362</v>
      </c>
      <c r="AC110" s="42"/>
      <c r="AD110" s="35"/>
    </row>
    <row r="111" spans="1:30" ht="15.75" thickBot="1">
      <c r="A111" s="14"/>
      <c r="B111" s="41"/>
      <c r="C111" s="35"/>
      <c r="D111" s="57"/>
      <c r="E111" s="57"/>
      <c r="F111" s="58"/>
      <c r="G111" s="35"/>
      <c r="H111" s="57"/>
      <c r="I111" s="57"/>
      <c r="J111" s="58"/>
      <c r="K111" s="35"/>
      <c r="L111" s="57"/>
      <c r="M111" s="57"/>
      <c r="N111" s="58"/>
      <c r="O111" s="35"/>
      <c r="P111" s="57"/>
      <c r="Q111" s="57"/>
      <c r="R111" s="58"/>
      <c r="S111" s="35"/>
      <c r="T111" s="57"/>
      <c r="U111" s="57"/>
      <c r="V111" s="58"/>
      <c r="W111" s="35"/>
      <c r="X111" s="57"/>
      <c r="Y111" s="57"/>
      <c r="Z111" s="85"/>
      <c r="AA111" s="35"/>
      <c r="AB111" s="57"/>
      <c r="AC111" s="57"/>
      <c r="AD111" s="58"/>
    </row>
    <row r="112" spans="1:30">
      <c r="A112" s="14"/>
      <c r="B112" s="106" t="s">
        <v>52</v>
      </c>
      <c r="C112" s="38"/>
      <c r="D112" s="86">
        <v>4426.2</v>
      </c>
      <c r="E112" s="86"/>
      <c r="F112" s="64"/>
      <c r="G112" s="38"/>
      <c r="H112" s="86">
        <v>21343.7</v>
      </c>
      <c r="I112" s="86"/>
      <c r="J112" s="64"/>
      <c r="K112" s="38"/>
      <c r="L112" s="62">
        <v>404.1</v>
      </c>
      <c r="M112" s="62"/>
      <c r="N112" s="64"/>
      <c r="O112" s="38"/>
      <c r="P112" s="62">
        <v>613</v>
      </c>
      <c r="Q112" s="62"/>
      <c r="R112" s="64"/>
      <c r="S112" s="38"/>
      <c r="T112" s="86">
        <v>1487</v>
      </c>
      <c r="U112" s="86"/>
      <c r="V112" s="64"/>
      <c r="W112" s="38"/>
      <c r="X112" s="62" t="s">
        <v>1205</v>
      </c>
      <c r="Y112" s="62"/>
      <c r="Z112" s="60" t="s">
        <v>247</v>
      </c>
      <c r="AA112" s="38"/>
      <c r="AB112" s="86">
        <v>27843.200000000001</v>
      </c>
      <c r="AC112" s="86"/>
      <c r="AD112" s="64"/>
    </row>
    <row r="113" spans="1:30">
      <c r="A113" s="14"/>
      <c r="B113" s="106"/>
      <c r="C113" s="38"/>
      <c r="D113" s="84"/>
      <c r="E113" s="84"/>
      <c r="F113" s="38"/>
      <c r="G113" s="38"/>
      <c r="H113" s="84"/>
      <c r="I113" s="84"/>
      <c r="J113" s="38"/>
      <c r="K113" s="38"/>
      <c r="L113" s="40"/>
      <c r="M113" s="40"/>
      <c r="N113" s="38"/>
      <c r="O113" s="38"/>
      <c r="P113" s="40"/>
      <c r="Q113" s="40"/>
      <c r="R113" s="38"/>
      <c r="S113" s="38"/>
      <c r="T113" s="84"/>
      <c r="U113" s="84"/>
      <c r="V113" s="38"/>
      <c r="W113" s="38"/>
      <c r="X113" s="40"/>
      <c r="Y113" s="40"/>
      <c r="Z113" s="39"/>
      <c r="AA113" s="38"/>
      <c r="AB113" s="84"/>
      <c r="AC113" s="84"/>
      <c r="AD113" s="38"/>
    </row>
    <row r="114" spans="1:30">
      <c r="A114" s="14"/>
      <c r="B114" s="41" t="s">
        <v>1206</v>
      </c>
      <c r="C114" s="35"/>
      <c r="D114" s="42" t="s">
        <v>362</v>
      </c>
      <c r="E114" s="42"/>
      <c r="F114" s="35"/>
      <c r="G114" s="35"/>
      <c r="H114" s="42" t="s">
        <v>362</v>
      </c>
      <c r="I114" s="42"/>
      <c r="J114" s="35"/>
      <c r="K114" s="35"/>
      <c r="L114" s="42" t="s">
        <v>362</v>
      </c>
      <c r="M114" s="42"/>
      <c r="N114" s="35"/>
      <c r="O114" s="35"/>
      <c r="P114" s="42" t="s">
        <v>362</v>
      </c>
      <c r="Q114" s="42"/>
      <c r="R114" s="35"/>
      <c r="S114" s="35"/>
      <c r="T114" s="42" t="s">
        <v>362</v>
      </c>
      <c r="U114" s="42"/>
      <c r="V114" s="35"/>
      <c r="W114" s="35"/>
      <c r="X114" s="42" t="s">
        <v>362</v>
      </c>
      <c r="Y114" s="42"/>
      <c r="Z114" s="35"/>
      <c r="AA114" s="35"/>
      <c r="AB114" s="42" t="s">
        <v>362</v>
      </c>
      <c r="AC114" s="42"/>
      <c r="AD114" s="35"/>
    </row>
    <row r="115" spans="1:30">
      <c r="A115" s="14"/>
      <c r="B115" s="41"/>
      <c r="C115" s="35"/>
      <c r="D115" s="42"/>
      <c r="E115" s="42"/>
      <c r="F115" s="35"/>
      <c r="G115" s="35"/>
      <c r="H115" s="42"/>
      <c r="I115" s="42"/>
      <c r="J115" s="35"/>
      <c r="K115" s="35"/>
      <c r="L115" s="42"/>
      <c r="M115" s="42"/>
      <c r="N115" s="35"/>
      <c r="O115" s="35"/>
      <c r="P115" s="42"/>
      <c r="Q115" s="42"/>
      <c r="R115" s="35"/>
      <c r="S115" s="35"/>
      <c r="T115" s="42"/>
      <c r="U115" s="42"/>
      <c r="V115" s="35"/>
      <c r="W115" s="35"/>
      <c r="X115" s="42"/>
      <c r="Y115" s="42"/>
      <c r="Z115" s="35"/>
      <c r="AA115" s="35"/>
      <c r="AB115" s="42"/>
      <c r="AC115" s="42"/>
      <c r="AD115" s="35"/>
    </row>
    <row r="116" spans="1:30">
      <c r="A116" s="14"/>
      <c r="B116" s="37" t="s">
        <v>1194</v>
      </c>
      <c r="C116" s="38"/>
      <c r="D116" s="40">
        <v>612.4</v>
      </c>
      <c r="E116" s="40"/>
      <c r="F116" s="38"/>
      <c r="G116" s="38"/>
      <c r="H116" s="84">
        <v>1526.9</v>
      </c>
      <c r="I116" s="84"/>
      <c r="J116" s="38"/>
      <c r="K116" s="38"/>
      <c r="L116" s="40">
        <v>100.7</v>
      </c>
      <c r="M116" s="40"/>
      <c r="N116" s="38"/>
      <c r="O116" s="38"/>
      <c r="P116" s="40">
        <v>68.2</v>
      </c>
      <c r="Q116" s="40"/>
      <c r="R116" s="38"/>
      <c r="S116" s="38"/>
      <c r="T116" s="84">
        <v>1441.6</v>
      </c>
      <c r="U116" s="84"/>
      <c r="V116" s="38"/>
      <c r="W116" s="38"/>
      <c r="X116" s="40" t="s">
        <v>1207</v>
      </c>
      <c r="Y116" s="40"/>
      <c r="Z116" s="39" t="s">
        <v>247</v>
      </c>
      <c r="AA116" s="38"/>
      <c r="AB116" s="84">
        <v>1441.6</v>
      </c>
      <c r="AC116" s="84"/>
      <c r="AD116" s="38"/>
    </row>
    <row r="117" spans="1:30">
      <c r="A117" s="14"/>
      <c r="B117" s="37"/>
      <c r="C117" s="38"/>
      <c r="D117" s="40"/>
      <c r="E117" s="40"/>
      <c r="F117" s="38"/>
      <c r="G117" s="38"/>
      <c r="H117" s="84"/>
      <c r="I117" s="84"/>
      <c r="J117" s="38"/>
      <c r="K117" s="38"/>
      <c r="L117" s="40"/>
      <c r="M117" s="40"/>
      <c r="N117" s="38"/>
      <c r="O117" s="38"/>
      <c r="P117" s="40"/>
      <c r="Q117" s="40"/>
      <c r="R117" s="38"/>
      <c r="S117" s="38"/>
      <c r="T117" s="84"/>
      <c r="U117" s="84"/>
      <c r="V117" s="38"/>
      <c r="W117" s="38"/>
      <c r="X117" s="40"/>
      <c r="Y117" s="40"/>
      <c r="Z117" s="39"/>
      <c r="AA117" s="38"/>
      <c r="AB117" s="84"/>
      <c r="AC117" s="84"/>
      <c r="AD117" s="38"/>
    </row>
    <row r="118" spans="1:30">
      <c r="A118" s="14"/>
      <c r="B118" s="41" t="s">
        <v>1196</v>
      </c>
      <c r="C118" s="35"/>
      <c r="D118" s="42">
        <v>474.4</v>
      </c>
      <c r="E118" s="42"/>
      <c r="F118" s="35"/>
      <c r="G118" s="35"/>
      <c r="H118" s="42">
        <v>325.2</v>
      </c>
      <c r="I118" s="42"/>
      <c r="J118" s="35"/>
      <c r="K118" s="35"/>
      <c r="L118" s="42" t="s">
        <v>362</v>
      </c>
      <c r="M118" s="42"/>
      <c r="N118" s="35"/>
      <c r="O118" s="35"/>
      <c r="P118" s="42">
        <v>11.3</v>
      </c>
      <c r="Q118" s="42"/>
      <c r="R118" s="35"/>
      <c r="S118" s="35"/>
      <c r="T118" s="42">
        <v>4.5</v>
      </c>
      <c r="U118" s="42"/>
      <c r="V118" s="35"/>
      <c r="W118" s="35"/>
      <c r="X118" s="42" t="s">
        <v>362</v>
      </c>
      <c r="Y118" s="42"/>
      <c r="Z118" s="35"/>
      <c r="AA118" s="35"/>
      <c r="AB118" s="42">
        <v>815.4</v>
      </c>
      <c r="AC118" s="42"/>
      <c r="AD118" s="35"/>
    </row>
    <row r="119" spans="1:30" ht="15.75" thickBot="1">
      <c r="A119" s="14"/>
      <c r="B119" s="41"/>
      <c r="C119" s="35"/>
      <c r="D119" s="57"/>
      <c r="E119" s="57"/>
      <c r="F119" s="58"/>
      <c r="G119" s="35"/>
      <c r="H119" s="57"/>
      <c r="I119" s="57"/>
      <c r="J119" s="58"/>
      <c r="K119" s="35"/>
      <c r="L119" s="57"/>
      <c r="M119" s="57"/>
      <c r="N119" s="58"/>
      <c r="O119" s="35"/>
      <c r="P119" s="57"/>
      <c r="Q119" s="57"/>
      <c r="R119" s="58"/>
      <c r="S119" s="35"/>
      <c r="T119" s="57"/>
      <c r="U119" s="57"/>
      <c r="V119" s="58"/>
      <c r="W119" s="35"/>
      <c r="X119" s="57"/>
      <c r="Y119" s="57"/>
      <c r="Z119" s="58"/>
      <c r="AA119" s="35"/>
      <c r="AB119" s="57"/>
      <c r="AC119" s="57"/>
      <c r="AD119" s="58"/>
    </row>
    <row r="120" spans="1:30">
      <c r="A120" s="14"/>
      <c r="B120" s="106" t="s">
        <v>62</v>
      </c>
      <c r="C120" s="38"/>
      <c r="D120" s="86">
        <v>1086.8</v>
      </c>
      <c r="E120" s="86"/>
      <c r="F120" s="64"/>
      <c r="G120" s="38"/>
      <c r="H120" s="86">
        <v>1852.1</v>
      </c>
      <c r="I120" s="86"/>
      <c r="J120" s="64"/>
      <c r="K120" s="38"/>
      <c r="L120" s="62">
        <v>100.7</v>
      </c>
      <c r="M120" s="62"/>
      <c r="N120" s="64"/>
      <c r="O120" s="38"/>
      <c r="P120" s="62">
        <v>79.5</v>
      </c>
      <c r="Q120" s="62"/>
      <c r="R120" s="64"/>
      <c r="S120" s="38"/>
      <c r="T120" s="86">
        <v>1446.1</v>
      </c>
      <c r="U120" s="86"/>
      <c r="V120" s="64"/>
      <c r="W120" s="38"/>
      <c r="X120" s="62" t="s">
        <v>1207</v>
      </c>
      <c r="Y120" s="62"/>
      <c r="Z120" s="60" t="s">
        <v>247</v>
      </c>
      <c r="AA120" s="38"/>
      <c r="AB120" s="86">
        <v>2257</v>
      </c>
      <c r="AC120" s="86"/>
      <c r="AD120" s="64"/>
    </row>
    <row r="121" spans="1:30" ht="15.75" thickBot="1">
      <c r="A121" s="14"/>
      <c r="B121" s="106"/>
      <c r="C121" s="38"/>
      <c r="D121" s="94"/>
      <c r="E121" s="94"/>
      <c r="F121" s="52"/>
      <c r="G121" s="38"/>
      <c r="H121" s="94"/>
      <c r="I121" s="94"/>
      <c r="J121" s="52"/>
      <c r="K121" s="38"/>
      <c r="L121" s="43"/>
      <c r="M121" s="43"/>
      <c r="N121" s="52"/>
      <c r="O121" s="38"/>
      <c r="P121" s="43"/>
      <c r="Q121" s="43"/>
      <c r="R121" s="52"/>
      <c r="S121" s="38"/>
      <c r="T121" s="94"/>
      <c r="U121" s="94"/>
      <c r="V121" s="52"/>
      <c r="W121" s="38"/>
      <c r="X121" s="43"/>
      <c r="Y121" s="43"/>
      <c r="Z121" s="101"/>
      <c r="AA121" s="38"/>
      <c r="AB121" s="94"/>
      <c r="AC121" s="94"/>
      <c r="AD121" s="52"/>
    </row>
    <row r="122" spans="1:30">
      <c r="A122" s="14"/>
      <c r="B122" s="208" t="s">
        <v>63</v>
      </c>
      <c r="C122" s="35"/>
      <c r="D122" s="46" t="s">
        <v>239</v>
      </c>
      <c r="E122" s="96">
        <v>5513</v>
      </c>
      <c r="F122" s="36"/>
      <c r="G122" s="35"/>
      <c r="H122" s="46" t="s">
        <v>239</v>
      </c>
      <c r="I122" s="96">
        <v>23195.8</v>
      </c>
      <c r="J122" s="36"/>
      <c r="K122" s="35"/>
      <c r="L122" s="46" t="s">
        <v>239</v>
      </c>
      <c r="M122" s="45">
        <v>504.8</v>
      </c>
      <c r="N122" s="36"/>
      <c r="O122" s="35"/>
      <c r="P122" s="46" t="s">
        <v>239</v>
      </c>
      <c r="Q122" s="45">
        <v>692.5</v>
      </c>
      <c r="R122" s="36"/>
      <c r="S122" s="35"/>
      <c r="T122" s="46" t="s">
        <v>239</v>
      </c>
      <c r="U122" s="96">
        <v>2933.1</v>
      </c>
      <c r="V122" s="36"/>
      <c r="W122" s="35"/>
      <c r="X122" s="46" t="s">
        <v>239</v>
      </c>
      <c r="Y122" s="45" t="s">
        <v>1203</v>
      </c>
      <c r="Z122" s="46" t="s">
        <v>247</v>
      </c>
      <c r="AA122" s="35"/>
      <c r="AB122" s="46" t="s">
        <v>239</v>
      </c>
      <c r="AC122" s="96">
        <v>30100.2</v>
      </c>
      <c r="AD122" s="36"/>
    </row>
    <row r="123" spans="1:30" ht="15.75" thickBot="1">
      <c r="A123" s="14"/>
      <c r="B123" s="208"/>
      <c r="C123" s="35"/>
      <c r="D123" s="47"/>
      <c r="E123" s="99"/>
      <c r="F123" s="49"/>
      <c r="G123" s="35"/>
      <c r="H123" s="47"/>
      <c r="I123" s="99"/>
      <c r="J123" s="49"/>
      <c r="K123" s="35"/>
      <c r="L123" s="47"/>
      <c r="M123" s="48"/>
      <c r="N123" s="49"/>
      <c r="O123" s="35"/>
      <c r="P123" s="47"/>
      <c r="Q123" s="48"/>
      <c r="R123" s="49"/>
      <c r="S123" s="35"/>
      <c r="T123" s="47"/>
      <c r="U123" s="99"/>
      <c r="V123" s="49"/>
      <c r="W123" s="35"/>
      <c r="X123" s="47"/>
      <c r="Y123" s="48"/>
      <c r="Z123" s="47"/>
      <c r="AA123" s="35"/>
      <c r="AB123" s="47"/>
      <c r="AC123" s="99"/>
      <c r="AD123" s="49"/>
    </row>
    <row r="124" spans="1:30" ht="15.75" thickTop="1">
      <c r="A124" s="14" t="s">
        <v>1336</v>
      </c>
      <c r="B124" s="78" t="s">
        <v>1208</v>
      </c>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row>
    <row r="125" spans="1:30">
      <c r="A125" s="14"/>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row>
    <row r="126" spans="1:30">
      <c r="A126" s="14"/>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row>
    <row r="127" spans="1:30" ht="15.75" thickBot="1">
      <c r="A127" s="14"/>
      <c r="B127" s="22" t="s">
        <v>746</v>
      </c>
      <c r="C127" s="19"/>
      <c r="D127" s="32" t="s">
        <v>1126</v>
      </c>
      <c r="E127" s="32"/>
      <c r="F127" s="32"/>
      <c r="G127" s="19"/>
      <c r="H127" s="32" t="s">
        <v>1127</v>
      </c>
      <c r="I127" s="32"/>
      <c r="J127" s="32"/>
      <c r="K127" s="19"/>
      <c r="L127" s="32" t="s">
        <v>1128</v>
      </c>
      <c r="M127" s="32"/>
      <c r="N127" s="32"/>
      <c r="O127" s="19"/>
      <c r="P127" s="32" t="s">
        <v>1129</v>
      </c>
      <c r="Q127" s="32"/>
      <c r="R127" s="32"/>
      <c r="S127" s="19"/>
      <c r="T127" s="32" t="s">
        <v>1134</v>
      </c>
      <c r="U127" s="32"/>
      <c r="V127" s="32"/>
      <c r="W127" s="19"/>
      <c r="X127" s="32" t="s">
        <v>1180</v>
      </c>
      <c r="Y127" s="32"/>
      <c r="Z127" s="32"/>
      <c r="AA127" s="19"/>
      <c r="AB127" s="32" t="s">
        <v>1181</v>
      </c>
      <c r="AC127" s="32"/>
      <c r="AD127" s="32"/>
    </row>
    <row r="128" spans="1:30">
      <c r="A128" s="14"/>
      <c r="B128" s="79" t="s">
        <v>68</v>
      </c>
      <c r="C128" s="25"/>
      <c r="D128" s="64"/>
      <c r="E128" s="64"/>
      <c r="F128" s="64"/>
      <c r="G128" s="25"/>
      <c r="H128" s="64"/>
      <c r="I128" s="64"/>
      <c r="J128" s="64"/>
      <c r="K128" s="25"/>
      <c r="L128" s="64"/>
      <c r="M128" s="64"/>
      <c r="N128" s="64"/>
      <c r="O128" s="25"/>
      <c r="P128" s="64"/>
      <c r="Q128" s="64"/>
      <c r="R128" s="64"/>
      <c r="S128" s="25"/>
      <c r="T128" s="64"/>
      <c r="U128" s="64"/>
      <c r="V128" s="64"/>
      <c r="W128" s="25"/>
      <c r="X128" s="64"/>
      <c r="Y128" s="64"/>
      <c r="Z128" s="64"/>
      <c r="AA128" s="25"/>
      <c r="AB128" s="64"/>
      <c r="AC128" s="64"/>
      <c r="AD128" s="64"/>
    </row>
    <row r="129" spans="1:30">
      <c r="A129" s="14"/>
      <c r="B129" s="41" t="s">
        <v>69</v>
      </c>
      <c r="C129" s="35"/>
      <c r="D129" s="51" t="s">
        <v>239</v>
      </c>
      <c r="E129" s="82">
        <v>2134.8000000000002</v>
      </c>
      <c r="F129" s="35"/>
      <c r="G129" s="35"/>
      <c r="H129" s="51" t="s">
        <v>239</v>
      </c>
      <c r="I129" s="42" t="s">
        <v>362</v>
      </c>
      <c r="J129" s="35"/>
      <c r="K129" s="35"/>
      <c r="L129" s="51" t="s">
        <v>239</v>
      </c>
      <c r="M129" s="42" t="s">
        <v>362</v>
      </c>
      <c r="N129" s="35"/>
      <c r="O129" s="35"/>
      <c r="P129" s="51" t="s">
        <v>239</v>
      </c>
      <c r="Q129" s="42" t="s">
        <v>362</v>
      </c>
      <c r="R129" s="35"/>
      <c r="S129" s="35"/>
      <c r="T129" s="51" t="s">
        <v>239</v>
      </c>
      <c r="U129" s="42">
        <v>40.5</v>
      </c>
      <c r="V129" s="35"/>
      <c r="W129" s="35"/>
      <c r="X129" s="51" t="s">
        <v>239</v>
      </c>
      <c r="Y129" s="42" t="s">
        <v>362</v>
      </c>
      <c r="Z129" s="35"/>
      <c r="AA129" s="35"/>
      <c r="AB129" s="51" t="s">
        <v>239</v>
      </c>
      <c r="AC129" s="82">
        <v>2175.3000000000002</v>
      </c>
      <c r="AD129" s="35"/>
    </row>
    <row r="130" spans="1:30">
      <c r="A130" s="14"/>
      <c r="B130" s="41"/>
      <c r="C130" s="35"/>
      <c r="D130" s="51"/>
      <c r="E130" s="82"/>
      <c r="F130" s="35"/>
      <c r="G130" s="35"/>
      <c r="H130" s="51"/>
      <c r="I130" s="42"/>
      <c r="J130" s="35"/>
      <c r="K130" s="35"/>
      <c r="L130" s="51"/>
      <c r="M130" s="42"/>
      <c r="N130" s="35"/>
      <c r="O130" s="35"/>
      <c r="P130" s="51"/>
      <c r="Q130" s="42"/>
      <c r="R130" s="35"/>
      <c r="S130" s="35"/>
      <c r="T130" s="51"/>
      <c r="U130" s="42"/>
      <c r="V130" s="35"/>
      <c r="W130" s="35"/>
      <c r="X130" s="51"/>
      <c r="Y130" s="42"/>
      <c r="Z130" s="35"/>
      <c r="AA130" s="35"/>
      <c r="AB130" s="51"/>
      <c r="AC130" s="82"/>
      <c r="AD130" s="35"/>
    </row>
    <row r="131" spans="1:30">
      <c r="A131" s="14"/>
      <c r="B131" s="37" t="s">
        <v>70</v>
      </c>
      <c r="C131" s="38"/>
      <c r="D131" s="40" t="s">
        <v>362</v>
      </c>
      <c r="E131" s="40"/>
      <c r="F131" s="38"/>
      <c r="G131" s="38"/>
      <c r="H131" s="40" t="s">
        <v>362</v>
      </c>
      <c r="I131" s="40"/>
      <c r="J131" s="38"/>
      <c r="K131" s="38"/>
      <c r="L131" s="40">
        <v>60.3</v>
      </c>
      <c r="M131" s="40"/>
      <c r="N131" s="38"/>
      <c r="O131" s="38"/>
      <c r="P131" s="40" t="s">
        <v>362</v>
      </c>
      <c r="Q131" s="40"/>
      <c r="R131" s="38"/>
      <c r="S131" s="38"/>
      <c r="T131" s="40" t="s">
        <v>362</v>
      </c>
      <c r="U131" s="40"/>
      <c r="V131" s="38"/>
      <c r="W131" s="38"/>
      <c r="X131" s="40" t="s">
        <v>362</v>
      </c>
      <c r="Y131" s="40"/>
      <c r="Z131" s="38"/>
      <c r="AA131" s="38"/>
      <c r="AB131" s="40">
        <v>60.3</v>
      </c>
      <c r="AC131" s="40"/>
      <c r="AD131" s="38"/>
    </row>
    <row r="132" spans="1:30">
      <c r="A132" s="14"/>
      <c r="B132" s="37"/>
      <c r="C132" s="38"/>
      <c r="D132" s="40"/>
      <c r="E132" s="40"/>
      <c r="F132" s="38"/>
      <c r="G132" s="38"/>
      <c r="H132" s="40"/>
      <c r="I132" s="40"/>
      <c r="J132" s="38"/>
      <c r="K132" s="38"/>
      <c r="L132" s="40"/>
      <c r="M132" s="40"/>
      <c r="N132" s="38"/>
      <c r="O132" s="38"/>
      <c r="P132" s="40"/>
      <c r="Q132" s="40"/>
      <c r="R132" s="38"/>
      <c r="S132" s="38"/>
      <c r="T132" s="40"/>
      <c r="U132" s="40"/>
      <c r="V132" s="38"/>
      <c r="W132" s="38"/>
      <c r="X132" s="40"/>
      <c r="Y132" s="40"/>
      <c r="Z132" s="38"/>
      <c r="AA132" s="38"/>
      <c r="AB132" s="40"/>
      <c r="AC132" s="40"/>
      <c r="AD132" s="38"/>
    </row>
    <row r="133" spans="1:30">
      <c r="A133" s="14"/>
      <c r="B133" s="41" t="s">
        <v>71</v>
      </c>
      <c r="C133" s="35"/>
      <c r="D133" s="42" t="s">
        <v>362</v>
      </c>
      <c r="E133" s="42"/>
      <c r="F133" s="35"/>
      <c r="G133" s="35"/>
      <c r="H133" s="42">
        <v>26.2</v>
      </c>
      <c r="I133" s="42"/>
      <c r="J133" s="35"/>
      <c r="K133" s="35"/>
      <c r="L133" s="42" t="s">
        <v>362</v>
      </c>
      <c r="M133" s="42"/>
      <c r="N133" s="35"/>
      <c r="O133" s="35"/>
      <c r="P133" s="42" t="s">
        <v>362</v>
      </c>
      <c r="Q133" s="42"/>
      <c r="R133" s="35"/>
      <c r="S133" s="35"/>
      <c r="T133" s="42" t="s">
        <v>362</v>
      </c>
      <c r="U133" s="42"/>
      <c r="V133" s="35"/>
      <c r="W133" s="35"/>
      <c r="X133" s="42" t="s">
        <v>362</v>
      </c>
      <c r="Y133" s="42"/>
      <c r="Z133" s="35"/>
      <c r="AA133" s="35"/>
      <c r="AB133" s="42">
        <v>26.2</v>
      </c>
      <c r="AC133" s="42"/>
      <c r="AD133" s="35"/>
    </row>
    <row r="134" spans="1:30">
      <c r="A134" s="14"/>
      <c r="B134" s="41"/>
      <c r="C134" s="35"/>
      <c r="D134" s="42"/>
      <c r="E134" s="42"/>
      <c r="F134" s="35"/>
      <c r="G134" s="35"/>
      <c r="H134" s="42"/>
      <c r="I134" s="42"/>
      <c r="J134" s="35"/>
      <c r="K134" s="35"/>
      <c r="L134" s="42"/>
      <c r="M134" s="42"/>
      <c r="N134" s="35"/>
      <c r="O134" s="35"/>
      <c r="P134" s="42"/>
      <c r="Q134" s="42"/>
      <c r="R134" s="35"/>
      <c r="S134" s="35"/>
      <c r="T134" s="42"/>
      <c r="U134" s="42"/>
      <c r="V134" s="35"/>
      <c r="W134" s="35"/>
      <c r="X134" s="42"/>
      <c r="Y134" s="42"/>
      <c r="Z134" s="35"/>
      <c r="AA134" s="35"/>
      <c r="AB134" s="42"/>
      <c r="AC134" s="42"/>
      <c r="AD134" s="35"/>
    </row>
    <row r="135" spans="1:30">
      <c r="A135" s="14"/>
      <c r="B135" s="37" t="s">
        <v>72</v>
      </c>
      <c r="C135" s="38"/>
      <c r="D135" s="40" t="s">
        <v>362</v>
      </c>
      <c r="E135" s="40"/>
      <c r="F135" s="38"/>
      <c r="G135" s="38"/>
      <c r="H135" s="40">
        <v>451.5</v>
      </c>
      <c r="I135" s="40"/>
      <c r="J135" s="38"/>
      <c r="K135" s="38"/>
      <c r="L135" s="40" t="s">
        <v>362</v>
      </c>
      <c r="M135" s="40"/>
      <c r="N135" s="38"/>
      <c r="O135" s="38"/>
      <c r="P135" s="40">
        <v>13.1</v>
      </c>
      <c r="Q135" s="40"/>
      <c r="R135" s="38"/>
      <c r="S135" s="38"/>
      <c r="T135" s="40" t="s">
        <v>362</v>
      </c>
      <c r="U135" s="40"/>
      <c r="V135" s="38"/>
      <c r="W135" s="38"/>
      <c r="X135" s="40" t="s">
        <v>1209</v>
      </c>
      <c r="Y135" s="40"/>
      <c r="Z135" s="39" t="s">
        <v>247</v>
      </c>
      <c r="AA135" s="38"/>
      <c r="AB135" s="40">
        <v>455.8</v>
      </c>
      <c r="AC135" s="40"/>
      <c r="AD135" s="38"/>
    </row>
    <row r="136" spans="1:30">
      <c r="A136" s="14"/>
      <c r="B136" s="37"/>
      <c r="C136" s="38"/>
      <c r="D136" s="40"/>
      <c r="E136" s="40"/>
      <c r="F136" s="38"/>
      <c r="G136" s="38"/>
      <c r="H136" s="40"/>
      <c r="I136" s="40"/>
      <c r="J136" s="38"/>
      <c r="K136" s="38"/>
      <c r="L136" s="40"/>
      <c r="M136" s="40"/>
      <c r="N136" s="38"/>
      <c r="O136" s="38"/>
      <c r="P136" s="40"/>
      <c r="Q136" s="40"/>
      <c r="R136" s="38"/>
      <c r="S136" s="38"/>
      <c r="T136" s="40"/>
      <c r="U136" s="40"/>
      <c r="V136" s="38"/>
      <c r="W136" s="38"/>
      <c r="X136" s="40"/>
      <c r="Y136" s="40"/>
      <c r="Z136" s="39"/>
      <c r="AA136" s="38"/>
      <c r="AB136" s="40"/>
      <c r="AC136" s="40"/>
      <c r="AD136" s="38"/>
    </row>
    <row r="137" spans="1:30">
      <c r="A137" s="14"/>
      <c r="B137" s="41" t="s">
        <v>73</v>
      </c>
      <c r="C137" s="35"/>
      <c r="D137" s="42" t="s">
        <v>362</v>
      </c>
      <c r="E137" s="42"/>
      <c r="F137" s="35"/>
      <c r="G137" s="35"/>
      <c r="H137" s="42" t="s">
        <v>1210</v>
      </c>
      <c r="I137" s="42"/>
      <c r="J137" s="51" t="s">
        <v>247</v>
      </c>
      <c r="K137" s="35"/>
      <c r="L137" s="42" t="s">
        <v>362</v>
      </c>
      <c r="M137" s="42"/>
      <c r="N137" s="35"/>
      <c r="O137" s="35"/>
      <c r="P137" s="42" t="s">
        <v>362</v>
      </c>
      <c r="Q137" s="42"/>
      <c r="R137" s="35"/>
      <c r="S137" s="35"/>
      <c r="T137" s="42" t="s">
        <v>362</v>
      </c>
      <c r="U137" s="42"/>
      <c r="V137" s="35"/>
      <c r="W137" s="35"/>
      <c r="X137" s="42">
        <v>98.2</v>
      </c>
      <c r="Y137" s="42"/>
      <c r="Z137" s="35"/>
      <c r="AA137" s="35"/>
      <c r="AB137" s="42">
        <v>48.1</v>
      </c>
      <c r="AC137" s="42"/>
      <c r="AD137" s="35"/>
    </row>
    <row r="138" spans="1:30">
      <c r="A138" s="14"/>
      <c r="B138" s="41"/>
      <c r="C138" s="35"/>
      <c r="D138" s="42"/>
      <c r="E138" s="42"/>
      <c r="F138" s="35"/>
      <c r="G138" s="35"/>
      <c r="H138" s="42"/>
      <c r="I138" s="42"/>
      <c r="J138" s="51"/>
      <c r="K138" s="35"/>
      <c r="L138" s="42"/>
      <c r="M138" s="42"/>
      <c r="N138" s="35"/>
      <c r="O138" s="35"/>
      <c r="P138" s="42"/>
      <c r="Q138" s="42"/>
      <c r="R138" s="35"/>
      <c r="S138" s="35"/>
      <c r="T138" s="42"/>
      <c r="U138" s="42"/>
      <c r="V138" s="35"/>
      <c r="W138" s="35"/>
      <c r="X138" s="42"/>
      <c r="Y138" s="42"/>
      <c r="Z138" s="35"/>
      <c r="AA138" s="35"/>
      <c r="AB138" s="42"/>
      <c r="AC138" s="42"/>
      <c r="AD138" s="35"/>
    </row>
    <row r="139" spans="1:30">
      <c r="A139" s="14"/>
      <c r="B139" s="37" t="s">
        <v>74</v>
      </c>
      <c r="C139" s="38"/>
      <c r="D139" s="40" t="s">
        <v>362</v>
      </c>
      <c r="E139" s="40"/>
      <c r="F139" s="38"/>
      <c r="G139" s="38"/>
      <c r="H139" s="40">
        <v>44.2</v>
      </c>
      <c r="I139" s="40"/>
      <c r="J139" s="38"/>
      <c r="K139" s="38"/>
      <c r="L139" s="40" t="s">
        <v>362</v>
      </c>
      <c r="M139" s="40"/>
      <c r="N139" s="38"/>
      <c r="O139" s="38"/>
      <c r="P139" s="40" t="s">
        <v>362</v>
      </c>
      <c r="Q139" s="40"/>
      <c r="R139" s="38"/>
      <c r="S139" s="38"/>
      <c r="T139" s="40" t="s">
        <v>362</v>
      </c>
      <c r="U139" s="40"/>
      <c r="V139" s="38"/>
      <c r="W139" s="38"/>
      <c r="X139" s="40" t="s">
        <v>362</v>
      </c>
      <c r="Y139" s="40"/>
      <c r="Z139" s="38"/>
      <c r="AA139" s="38"/>
      <c r="AB139" s="40">
        <v>44.2</v>
      </c>
      <c r="AC139" s="40"/>
      <c r="AD139" s="38"/>
    </row>
    <row r="140" spans="1:30" ht="15.75" thickBot="1">
      <c r="A140" s="14"/>
      <c r="B140" s="37"/>
      <c r="C140" s="38"/>
      <c r="D140" s="43"/>
      <c r="E140" s="43"/>
      <c r="F140" s="52"/>
      <c r="G140" s="38"/>
      <c r="H140" s="43"/>
      <c r="I140" s="43"/>
      <c r="J140" s="52"/>
      <c r="K140" s="38"/>
      <c r="L140" s="43"/>
      <c r="M140" s="43"/>
      <c r="N140" s="52"/>
      <c r="O140" s="38"/>
      <c r="P140" s="43"/>
      <c r="Q140" s="43"/>
      <c r="R140" s="52"/>
      <c r="S140" s="38"/>
      <c r="T140" s="43"/>
      <c r="U140" s="43"/>
      <c r="V140" s="52"/>
      <c r="W140" s="38"/>
      <c r="X140" s="43"/>
      <c r="Y140" s="43"/>
      <c r="Z140" s="52"/>
      <c r="AA140" s="38"/>
      <c r="AB140" s="43"/>
      <c r="AC140" s="43"/>
      <c r="AD140" s="52"/>
    </row>
    <row r="141" spans="1:30">
      <c r="A141" s="14"/>
      <c r="B141" s="103" t="s">
        <v>75</v>
      </c>
      <c r="C141" s="35"/>
      <c r="D141" s="96">
        <v>2134.8000000000002</v>
      </c>
      <c r="E141" s="96"/>
      <c r="F141" s="36"/>
      <c r="G141" s="35"/>
      <c r="H141" s="45">
        <v>471.8</v>
      </c>
      <c r="I141" s="45"/>
      <c r="J141" s="36"/>
      <c r="K141" s="35"/>
      <c r="L141" s="45">
        <v>60.3</v>
      </c>
      <c r="M141" s="45"/>
      <c r="N141" s="36"/>
      <c r="O141" s="35"/>
      <c r="P141" s="45">
        <v>13.1</v>
      </c>
      <c r="Q141" s="45"/>
      <c r="R141" s="36"/>
      <c r="S141" s="35"/>
      <c r="T141" s="45">
        <v>40.5</v>
      </c>
      <c r="U141" s="45"/>
      <c r="V141" s="36"/>
      <c r="W141" s="35"/>
      <c r="X141" s="45">
        <v>89.4</v>
      </c>
      <c r="Y141" s="45"/>
      <c r="Z141" s="36"/>
      <c r="AA141" s="35"/>
      <c r="AB141" s="96">
        <v>2809.9</v>
      </c>
      <c r="AC141" s="96"/>
      <c r="AD141" s="36"/>
    </row>
    <row r="142" spans="1:30">
      <c r="A142" s="14"/>
      <c r="B142" s="103"/>
      <c r="C142" s="35"/>
      <c r="D142" s="82"/>
      <c r="E142" s="82"/>
      <c r="F142" s="35"/>
      <c r="G142" s="35"/>
      <c r="H142" s="42"/>
      <c r="I142" s="42"/>
      <c r="J142" s="35"/>
      <c r="K142" s="35"/>
      <c r="L142" s="42"/>
      <c r="M142" s="42"/>
      <c r="N142" s="35"/>
      <c r="O142" s="35"/>
      <c r="P142" s="42"/>
      <c r="Q142" s="42"/>
      <c r="R142" s="35"/>
      <c r="S142" s="35"/>
      <c r="T142" s="42"/>
      <c r="U142" s="42"/>
      <c r="V142" s="35"/>
      <c r="W142" s="35"/>
      <c r="X142" s="42"/>
      <c r="Y142" s="42"/>
      <c r="Z142" s="35"/>
      <c r="AA142" s="35"/>
      <c r="AB142" s="82"/>
      <c r="AC142" s="82"/>
      <c r="AD142" s="35"/>
    </row>
    <row r="143" spans="1:30">
      <c r="A143" s="14"/>
      <c r="B143" s="79" t="s">
        <v>76</v>
      </c>
      <c r="C143" s="25"/>
      <c r="D143" s="38"/>
      <c r="E143" s="38"/>
      <c r="F143" s="38"/>
      <c r="G143" s="25"/>
      <c r="H143" s="38"/>
      <c r="I143" s="38"/>
      <c r="J143" s="38"/>
      <c r="K143" s="25"/>
      <c r="L143" s="38"/>
      <c r="M143" s="38"/>
      <c r="N143" s="38"/>
      <c r="O143" s="25"/>
      <c r="P143" s="38"/>
      <c r="Q143" s="38"/>
      <c r="R143" s="38"/>
      <c r="S143" s="25"/>
      <c r="T143" s="38"/>
      <c r="U143" s="38"/>
      <c r="V143" s="38"/>
      <c r="W143" s="25"/>
      <c r="X143" s="38"/>
      <c r="Y143" s="38"/>
      <c r="Z143" s="38"/>
      <c r="AA143" s="25"/>
      <c r="AB143" s="38"/>
      <c r="AC143" s="38"/>
      <c r="AD143" s="38"/>
    </row>
    <row r="144" spans="1:30">
      <c r="A144" s="14"/>
      <c r="B144" s="41" t="s">
        <v>77</v>
      </c>
      <c r="C144" s="35"/>
      <c r="D144" s="82">
        <v>1389.9</v>
      </c>
      <c r="E144" s="82"/>
      <c r="F144" s="35"/>
      <c r="G144" s="35"/>
      <c r="H144" s="42" t="s">
        <v>362</v>
      </c>
      <c r="I144" s="42"/>
      <c r="J144" s="35"/>
      <c r="K144" s="35"/>
      <c r="L144" s="42" t="s">
        <v>362</v>
      </c>
      <c r="M144" s="42"/>
      <c r="N144" s="35"/>
      <c r="O144" s="35"/>
      <c r="P144" s="42" t="s">
        <v>362</v>
      </c>
      <c r="Q144" s="42"/>
      <c r="R144" s="35"/>
      <c r="S144" s="35"/>
      <c r="T144" s="42">
        <v>29.1</v>
      </c>
      <c r="U144" s="42"/>
      <c r="V144" s="35"/>
      <c r="W144" s="35"/>
      <c r="X144" s="42" t="s">
        <v>362</v>
      </c>
      <c r="Y144" s="42"/>
      <c r="Z144" s="35"/>
      <c r="AA144" s="35"/>
      <c r="AB144" s="82">
        <v>1419</v>
      </c>
      <c r="AC144" s="82"/>
      <c r="AD144" s="35"/>
    </row>
    <row r="145" spans="1:30">
      <c r="A145" s="14"/>
      <c r="B145" s="41"/>
      <c r="C145" s="35"/>
      <c r="D145" s="82"/>
      <c r="E145" s="82"/>
      <c r="F145" s="35"/>
      <c r="G145" s="35"/>
      <c r="H145" s="42"/>
      <c r="I145" s="42"/>
      <c r="J145" s="35"/>
      <c r="K145" s="35"/>
      <c r="L145" s="42"/>
      <c r="M145" s="42"/>
      <c r="N145" s="35"/>
      <c r="O145" s="35"/>
      <c r="P145" s="42"/>
      <c r="Q145" s="42"/>
      <c r="R145" s="35"/>
      <c r="S145" s="35"/>
      <c r="T145" s="42"/>
      <c r="U145" s="42"/>
      <c r="V145" s="35"/>
      <c r="W145" s="35"/>
      <c r="X145" s="42"/>
      <c r="Y145" s="42"/>
      <c r="Z145" s="35"/>
      <c r="AA145" s="35"/>
      <c r="AB145" s="82"/>
      <c r="AC145" s="82"/>
      <c r="AD145" s="35"/>
    </row>
    <row r="146" spans="1:30">
      <c r="A146" s="14"/>
      <c r="B146" s="37" t="s">
        <v>78</v>
      </c>
      <c r="C146" s="38"/>
      <c r="D146" s="40" t="s">
        <v>362</v>
      </c>
      <c r="E146" s="40"/>
      <c r="F146" s="38"/>
      <c r="G146" s="38"/>
      <c r="H146" s="40" t="s">
        <v>362</v>
      </c>
      <c r="I146" s="40"/>
      <c r="J146" s="38"/>
      <c r="K146" s="38"/>
      <c r="L146" s="40">
        <v>43.8</v>
      </c>
      <c r="M146" s="40"/>
      <c r="N146" s="38"/>
      <c r="O146" s="38"/>
      <c r="P146" s="40" t="s">
        <v>362</v>
      </c>
      <c r="Q146" s="40"/>
      <c r="R146" s="38"/>
      <c r="S146" s="38"/>
      <c r="T146" s="40" t="s">
        <v>362</v>
      </c>
      <c r="U146" s="40"/>
      <c r="V146" s="38"/>
      <c r="W146" s="38"/>
      <c r="X146" s="40" t="s">
        <v>362</v>
      </c>
      <c r="Y146" s="40"/>
      <c r="Z146" s="38"/>
      <c r="AA146" s="38"/>
      <c r="AB146" s="40">
        <v>43.8</v>
      </c>
      <c r="AC146" s="40"/>
      <c r="AD146" s="38"/>
    </row>
    <row r="147" spans="1:30">
      <c r="A147" s="14"/>
      <c r="B147" s="37"/>
      <c r="C147" s="38"/>
      <c r="D147" s="40"/>
      <c r="E147" s="40"/>
      <c r="F147" s="38"/>
      <c r="G147" s="38"/>
      <c r="H147" s="40"/>
      <c r="I147" s="40"/>
      <c r="J147" s="38"/>
      <c r="K147" s="38"/>
      <c r="L147" s="40"/>
      <c r="M147" s="40"/>
      <c r="N147" s="38"/>
      <c r="O147" s="38"/>
      <c r="P147" s="40"/>
      <c r="Q147" s="40"/>
      <c r="R147" s="38"/>
      <c r="S147" s="38"/>
      <c r="T147" s="40"/>
      <c r="U147" s="40"/>
      <c r="V147" s="38"/>
      <c r="W147" s="38"/>
      <c r="X147" s="40"/>
      <c r="Y147" s="40"/>
      <c r="Z147" s="38"/>
      <c r="AA147" s="38"/>
      <c r="AB147" s="40"/>
      <c r="AC147" s="40"/>
      <c r="AD147" s="38"/>
    </row>
    <row r="148" spans="1:30">
      <c r="A148" s="14"/>
      <c r="B148" s="41" t="s">
        <v>79</v>
      </c>
      <c r="C148" s="35"/>
      <c r="D148" s="42" t="s">
        <v>362</v>
      </c>
      <c r="E148" s="42"/>
      <c r="F148" s="35"/>
      <c r="G148" s="35"/>
      <c r="H148" s="42">
        <v>436.7</v>
      </c>
      <c r="I148" s="42"/>
      <c r="J148" s="35"/>
      <c r="K148" s="35"/>
      <c r="L148" s="42" t="s">
        <v>362</v>
      </c>
      <c r="M148" s="42"/>
      <c r="N148" s="35"/>
      <c r="O148" s="35"/>
      <c r="P148" s="42" t="s">
        <v>362</v>
      </c>
      <c r="Q148" s="42"/>
      <c r="R148" s="35"/>
      <c r="S148" s="35"/>
      <c r="T148" s="42" t="s">
        <v>362</v>
      </c>
      <c r="U148" s="42"/>
      <c r="V148" s="35"/>
      <c r="W148" s="35"/>
      <c r="X148" s="42" t="s">
        <v>362</v>
      </c>
      <c r="Y148" s="42"/>
      <c r="Z148" s="35"/>
      <c r="AA148" s="35"/>
      <c r="AB148" s="42">
        <v>436.7</v>
      </c>
      <c r="AC148" s="42"/>
      <c r="AD148" s="35"/>
    </row>
    <row r="149" spans="1:30">
      <c r="A149" s="14"/>
      <c r="B149" s="41"/>
      <c r="C149" s="35"/>
      <c r="D149" s="42"/>
      <c r="E149" s="42"/>
      <c r="F149" s="35"/>
      <c r="G149" s="35"/>
      <c r="H149" s="42"/>
      <c r="I149" s="42"/>
      <c r="J149" s="35"/>
      <c r="K149" s="35"/>
      <c r="L149" s="42"/>
      <c r="M149" s="42"/>
      <c r="N149" s="35"/>
      <c r="O149" s="35"/>
      <c r="P149" s="42"/>
      <c r="Q149" s="42"/>
      <c r="R149" s="35"/>
      <c r="S149" s="35"/>
      <c r="T149" s="42"/>
      <c r="U149" s="42"/>
      <c r="V149" s="35"/>
      <c r="W149" s="35"/>
      <c r="X149" s="42"/>
      <c r="Y149" s="42"/>
      <c r="Z149" s="35"/>
      <c r="AA149" s="35"/>
      <c r="AB149" s="42"/>
      <c r="AC149" s="42"/>
      <c r="AD149" s="35"/>
    </row>
    <row r="150" spans="1:30">
      <c r="A150" s="14"/>
      <c r="B150" s="37" t="s">
        <v>80</v>
      </c>
      <c r="C150" s="38"/>
      <c r="D150" s="40">
        <v>499.2</v>
      </c>
      <c r="E150" s="40"/>
      <c r="F150" s="38"/>
      <c r="G150" s="38"/>
      <c r="H150" s="40">
        <v>64</v>
      </c>
      <c r="I150" s="40"/>
      <c r="J150" s="38"/>
      <c r="K150" s="38"/>
      <c r="L150" s="40">
        <v>36.200000000000003</v>
      </c>
      <c r="M150" s="40"/>
      <c r="N150" s="38"/>
      <c r="O150" s="38"/>
      <c r="P150" s="40">
        <v>19</v>
      </c>
      <c r="Q150" s="40"/>
      <c r="R150" s="38"/>
      <c r="S150" s="38"/>
      <c r="T150" s="40">
        <v>99.5</v>
      </c>
      <c r="U150" s="40"/>
      <c r="V150" s="38"/>
      <c r="W150" s="38"/>
      <c r="X150" s="40" t="s">
        <v>362</v>
      </c>
      <c r="Y150" s="40"/>
      <c r="Z150" s="38"/>
      <c r="AA150" s="38"/>
      <c r="AB150" s="40">
        <v>717.9</v>
      </c>
      <c r="AC150" s="40"/>
      <c r="AD150" s="38"/>
    </row>
    <row r="151" spans="1:30">
      <c r="A151" s="14"/>
      <c r="B151" s="37"/>
      <c r="C151" s="38"/>
      <c r="D151" s="40"/>
      <c r="E151" s="40"/>
      <c r="F151" s="38"/>
      <c r="G151" s="38"/>
      <c r="H151" s="40"/>
      <c r="I151" s="40"/>
      <c r="J151" s="38"/>
      <c r="K151" s="38"/>
      <c r="L151" s="40"/>
      <c r="M151" s="40"/>
      <c r="N151" s="38"/>
      <c r="O151" s="38"/>
      <c r="P151" s="40"/>
      <c r="Q151" s="40"/>
      <c r="R151" s="38"/>
      <c r="S151" s="38"/>
      <c r="T151" s="40"/>
      <c r="U151" s="40"/>
      <c r="V151" s="38"/>
      <c r="W151" s="38"/>
      <c r="X151" s="40"/>
      <c r="Y151" s="40"/>
      <c r="Z151" s="38"/>
      <c r="AA151" s="38"/>
      <c r="AB151" s="40"/>
      <c r="AC151" s="40"/>
      <c r="AD151" s="38"/>
    </row>
    <row r="152" spans="1:30">
      <c r="A152" s="14"/>
      <c r="B152" s="41" t="s">
        <v>1211</v>
      </c>
      <c r="C152" s="35"/>
      <c r="D152" s="42" t="s">
        <v>362</v>
      </c>
      <c r="E152" s="42"/>
      <c r="F152" s="35"/>
      <c r="G152" s="35"/>
      <c r="H152" s="42" t="s">
        <v>362</v>
      </c>
      <c r="I152" s="42"/>
      <c r="J152" s="35"/>
      <c r="K152" s="35"/>
      <c r="L152" s="42">
        <v>336.6</v>
      </c>
      <c r="M152" s="42"/>
      <c r="N152" s="35"/>
      <c r="O152" s="35"/>
      <c r="P152" s="42">
        <v>62.6</v>
      </c>
      <c r="Q152" s="42"/>
      <c r="R152" s="35"/>
      <c r="S152" s="35"/>
      <c r="T152" s="42">
        <v>60.2</v>
      </c>
      <c r="U152" s="42"/>
      <c r="V152" s="35"/>
      <c r="W152" s="35"/>
      <c r="X152" s="42">
        <v>40.1</v>
      </c>
      <c r="Y152" s="42"/>
      <c r="Z152" s="35"/>
      <c r="AA152" s="35"/>
      <c r="AB152" s="42">
        <v>499.5</v>
      </c>
      <c r="AC152" s="42"/>
      <c r="AD152" s="35"/>
    </row>
    <row r="153" spans="1:30">
      <c r="A153" s="14"/>
      <c r="B153" s="41"/>
      <c r="C153" s="35"/>
      <c r="D153" s="42"/>
      <c r="E153" s="42"/>
      <c r="F153" s="35"/>
      <c r="G153" s="35"/>
      <c r="H153" s="42"/>
      <c r="I153" s="42"/>
      <c r="J153" s="35"/>
      <c r="K153" s="35"/>
      <c r="L153" s="42"/>
      <c r="M153" s="42"/>
      <c r="N153" s="35"/>
      <c r="O153" s="35"/>
      <c r="P153" s="42"/>
      <c r="Q153" s="42"/>
      <c r="R153" s="35"/>
      <c r="S153" s="35"/>
      <c r="T153" s="42"/>
      <c r="U153" s="42"/>
      <c r="V153" s="35"/>
      <c r="W153" s="35"/>
      <c r="X153" s="42"/>
      <c r="Y153" s="42"/>
      <c r="Z153" s="35"/>
      <c r="AA153" s="35"/>
      <c r="AB153" s="42"/>
      <c r="AC153" s="42"/>
      <c r="AD153" s="35"/>
    </row>
    <row r="154" spans="1:30">
      <c r="A154" s="14"/>
      <c r="B154" s="37" t="s">
        <v>82</v>
      </c>
      <c r="C154" s="38"/>
      <c r="D154" s="40">
        <v>41.7</v>
      </c>
      <c r="E154" s="40"/>
      <c r="F154" s="38"/>
      <c r="G154" s="38"/>
      <c r="H154" s="40">
        <v>8.3000000000000007</v>
      </c>
      <c r="I154" s="40"/>
      <c r="J154" s="38"/>
      <c r="K154" s="38"/>
      <c r="L154" s="40" t="s">
        <v>362</v>
      </c>
      <c r="M154" s="40"/>
      <c r="N154" s="38"/>
      <c r="O154" s="38"/>
      <c r="P154" s="40" t="s">
        <v>362</v>
      </c>
      <c r="Q154" s="40"/>
      <c r="R154" s="38"/>
      <c r="S154" s="38"/>
      <c r="T154" s="40" t="s">
        <v>362</v>
      </c>
      <c r="U154" s="40"/>
      <c r="V154" s="38"/>
      <c r="W154" s="38"/>
      <c r="X154" s="40" t="s">
        <v>362</v>
      </c>
      <c r="Y154" s="40"/>
      <c r="Z154" s="38"/>
      <c r="AA154" s="38"/>
      <c r="AB154" s="40">
        <v>50</v>
      </c>
      <c r="AC154" s="40"/>
      <c r="AD154" s="38"/>
    </row>
    <row r="155" spans="1:30" ht="15.75" thickBot="1">
      <c r="A155" s="14"/>
      <c r="B155" s="37"/>
      <c r="C155" s="38"/>
      <c r="D155" s="43"/>
      <c r="E155" s="43"/>
      <c r="F155" s="52"/>
      <c r="G155" s="38"/>
      <c r="H155" s="43"/>
      <c r="I155" s="43"/>
      <c r="J155" s="52"/>
      <c r="K155" s="38"/>
      <c r="L155" s="43"/>
      <c r="M155" s="43"/>
      <c r="N155" s="52"/>
      <c r="O155" s="38"/>
      <c r="P155" s="43"/>
      <c r="Q155" s="43"/>
      <c r="R155" s="52"/>
      <c r="S155" s="38"/>
      <c r="T155" s="43"/>
      <c r="U155" s="43"/>
      <c r="V155" s="52"/>
      <c r="W155" s="38"/>
      <c r="X155" s="43"/>
      <c r="Y155" s="43"/>
      <c r="Z155" s="52"/>
      <c r="AA155" s="38"/>
      <c r="AB155" s="43"/>
      <c r="AC155" s="43"/>
      <c r="AD155" s="52"/>
    </row>
    <row r="156" spans="1:30">
      <c r="A156" s="14"/>
      <c r="B156" s="103" t="s">
        <v>83</v>
      </c>
      <c r="C156" s="35"/>
      <c r="D156" s="96">
        <v>1930.8</v>
      </c>
      <c r="E156" s="96"/>
      <c r="F156" s="36"/>
      <c r="G156" s="35"/>
      <c r="H156" s="45">
        <v>509</v>
      </c>
      <c r="I156" s="45"/>
      <c r="J156" s="36"/>
      <c r="K156" s="35"/>
      <c r="L156" s="45">
        <v>416.6</v>
      </c>
      <c r="M156" s="45"/>
      <c r="N156" s="36"/>
      <c r="O156" s="35"/>
      <c r="P156" s="45">
        <v>81.599999999999994</v>
      </c>
      <c r="Q156" s="45"/>
      <c r="R156" s="36"/>
      <c r="S156" s="35"/>
      <c r="T156" s="45">
        <v>188.8</v>
      </c>
      <c r="U156" s="45"/>
      <c r="V156" s="36"/>
      <c r="W156" s="35"/>
      <c r="X156" s="45">
        <v>40.1</v>
      </c>
      <c r="Y156" s="45"/>
      <c r="Z156" s="36"/>
      <c r="AA156" s="35"/>
      <c r="AB156" s="96">
        <v>3166.9</v>
      </c>
      <c r="AC156" s="96"/>
      <c r="AD156" s="36"/>
    </row>
    <row r="157" spans="1:30" ht="15.75" thickBot="1">
      <c r="A157" s="14"/>
      <c r="B157" s="103"/>
      <c r="C157" s="35"/>
      <c r="D157" s="209"/>
      <c r="E157" s="209"/>
      <c r="F157" s="58"/>
      <c r="G157" s="35"/>
      <c r="H157" s="57"/>
      <c r="I157" s="57"/>
      <c r="J157" s="58"/>
      <c r="K157" s="35"/>
      <c r="L157" s="57"/>
      <c r="M157" s="57"/>
      <c r="N157" s="58"/>
      <c r="O157" s="35"/>
      <c r="P157" s="57"/>
      <c r="Q157" s="57"/>
      <c r="R157" s="58"/>
      <c r="S157" s="35"/>
      <c r="T157" s="57"/>
      <c r="U157" s="57"/>
      <c r="V157" s="58"/>
      <c r="W157" s="35"/>
      <c r="X157" s="57"/>
      <c r="Y157" s="57"/>
      <c r="Z157" s="58"/>
      <c r="AA157" s="35"/>
      <c r="AB157" s="209"/>
      <c r="AC157" s="209"/>
      <c r="AD157" s="58"/>
    </row>
    <row r="158" spans="1:30">
      <c r="A158" s="14"/>
      <c r="B158" s="106" t="s">
        <v>84</v>
      </c>
      <c r="C158" s="38"/>
      <c r="D158" s="62">
        <v>204</v>
      </c>
      <c r="E158" s="62"/>
      <c r="F158" s="64"/>
      <c r="G158" s="38"/>
      <c r="H158" s="62" t="s">
        <v>1137</v>
      </c>
      <c r="I158" s="62"/>
      <c r="J158" s="60" t="s">
        <v>247</v>
      </c>
      <c r="K158" s="38"/>
      <c r="L158" s="62" t="s">
        <v>1140</v>
      </c>
      <c r="M158" s="62"/>
      <c r="N158" s="60" t="s">
        <v>247</v>
      </c>
      <c r="O158" s="38"/>
      <c r="P158" s="62" t="s">
        <v>1143</v>
      </c>
      <c r="Q158" s="62"/>
      <c r="R158" s="60" t="s">
        <v>247</v>
      </c>
      <c r="S158" s="38"/>
      <c r="T158" s="62" t="s">
        <v>1151</v>
      </c>
      <c r="U158" s="62"/>
      <c r="V158" s="60" t="s">
        <v>247</v>
      </c>
      <c r="W158" s="38"/>
      <c r="X158" s="62">
        <v>49.3</v>
      </c>
      <c r="Y158" s="62"/>
      <c r="Z158" s="64"/>
      <c r="AA158" s="38"/>
      <c r="AB158" s="62" t="s">
        <v>1155</v>
      </c>
      <c r="AC158" s="62"/>
      <c r="AD158" s="60" t="s">
        <v>247</v>
      </c>
    </row>
    <row r="159" spans="1:30">
      <c r="A159" s="14"/>
      <c r="B159" s="106"/>
      <c r="C159" s="38"/>
      <c r="D159" s="40"/>
      <c r="E159" s="40"/>
      <c r="F159" s="38"/>
      <c r="G159" s="38"/>
      <c r="H159" s="40"/>
      <c r="I159" s="40"/>
      <c r="J159" s="39"/>
      <c r="K159" s="38"/>
      <c r="L159" s="40"/>
      <c r="M159" s="40"/>
      <c r="N159" s="39"/>
      <c r="O159" s="38"/>
      <c r="P159" s="40"/>
      <c r="Q159" s="40"/>
      <c r="R159" s="39"/>
      <c r="S159" s="38"/>
      <c r="T159" s="40"/>
      <c r="U159" s="40"/>
      <c r="V159" s="39"/>
      <c r="W159" s="38"/>
      <c r="X159" s="40"/>
      <c r="Y159" s="40"/>
      <c r="Z159" s="38"/>
      <c r="AA159" s="38"/>
      <c r="AB159" s="40"/>
      <c r="AC159" s="40"/>
      <c r="AD159" s="39"/>
    </row>
    <row r="160" spans="1:30">
      <c r="A160" s="14"/>
      <c r="B160" s="41" t="s">
        <v>1212</v>
      </c>
      <c r="C160" s="35"/>
      <c r="D160" s="42" t="s">
        <v>362</v>
      </c>
      <c r="E160" s="42"/>
      <c r="F160" s="35"/>
      <c r="G160" s="35"/>
      <c r="H160" s="42" t="s">
        <v>1213</v>
      </c>
      <c r="I160" s="42"/>
      <c r="J160" s="51" t="s">
        <v>247</v>
      </c>
      <c r="K160" s="35"/>
      <c r="L160" s="42" t="s">
        <v>362</v>
      </c>
      <c r="M160" s="42"/>
      <c r="N160" s="35"/>
      <c r="O160" s="35"/>
      <c r="P160" s="42" t="s">
        <v>362</v>
      </c>
      <c r="Q160" s="42"/>
      <c r="R160" s="35"/>
      <c r="S160" s="35"/>
      <c r="T160" s="42" t="s">
        <v>1214</v>
      </c>
      <c r="U160" s="42"/>
      <c r="V160" s="51" t="s">
        <v>247</v>
      </c>
      <c r="W160" s="35"/>
      <c r="X160" s="42">
        <v>268.5</v>
      </c>
      <c r="Y160" s="42"/>
      <c r="Z160" s="35"/>
      <c r="AA160" s="35"/>
      <c r="AB160" s="42" t="s">
        <v>362</v>
      </c>
      <c r="AC160" s="42"/>
      <c r="AD160" s="35"/>
    </row>
    <row r="161" spans="1:30">
      <c r="A161" s="14"/>
      <c r="B161" s="41"/>
      <c r="C161" s="35"/>
      <c r="D161" s="42"/>
      <c r="E161" s="42"/>
      <c r="F161" s="35"/>
      <c r="G161" s="35"/>
      <c r="H161" s="42"/>
      <c r="I161" s="42"/>
      <c r="J161" s="51"/>
      <c r="K161" s="35"/>
      <c r="L161" s="42"/>
      <c r="M161" s="42"/>
      <c r="N161" s="35"/>
      <c r="O161" s="35"/>
      <c r="P161" s="42"/>
      <c r="Q161" s="42"/>
      <c r="R161" s="35"/>
      <c r="S161" s="35"/>
      <c r="T161" s="42"/>
      <c r="U161" s="42"/>
      <c r="V161" s="51"/>
      <c r="W161" s="35"/>
      <c r="X161" s="42"/>
      <c r="Y161" s="42"/>
      <c r="Z161" s="35"/>
      <c r="AA161" s="35"/>
      <c r="AB161" s="42"/>
      <c r="AC161" s="42"/>
      <c r="AD161" s="35"/>
    </row>
    <row r="162" spans="1:30">
      <c r="A162" s="14"/>
      <c r="B162" s="37" t="s">
        <v>85</v>
      </c>
      <c r="C162" s="38"/>
      <c r="D162" s="40" t="s">
        <v>1215</v>
      </c>
      <c r="E162" s="40"/>
      <c r="F162" s="39" t="s">
        <v>247</v>
      </c>
      <c r="G162" s="38"/>
      <c r="H162" s="40" t="s">
        <v>415</v>
      </c>
      <c r="I162" s="40"/>
      <c r="J162" s="39" t="s">
        <v>247</v>
      </c>
      <c r="K162" s="38"/>
      <c r="L162" s="40" t="s">
        <v>1216</v>
      </c>
      <c r="M162" s="40"/>
      <c r="N162" s="39" t="s">
        <v>247</v>
      </c>
      <c r="O162" s="38"/>
      <c r="P162" s="40" t="s">
        <v>362</v>
      </c>
      <c r="Q162" s="40"/>
      <c r="R162" s="38"/>
      <c r="S162" s="38"/>
      <c r="T162" s="40" t="s">
        <v>1217</v>
      </c>
      <c r="U162" s="40"/>
      <c r="V162" s="39" t="s">
        <v>247</v>
      </c>
      <c r="W162" s="38"/>
      <c r="X162" s="40" t="s">
        <v>362</v>
      </c>
      <c r="Y162" s="40"/>
      <c r="Z162" s="38"/>
      <c r="AA162" s="38"/>
      <c r="AB162" s="40" t="s">
        <v>1158</v>
      </c>
      <c r="AC162" s="40"/>
      <c r="AD162" s="39" t="s">
        <v>247</v>
      </c>
    </row>
    <row r="163" spans="1:30">
      <c r="A163" s="14"/>
      <c r="B163" s="37"/>
      <c r="C163" s="38"/>
      <c r="D163" s="40"/>
      <c r="E163" s="40"/>
      <c r="F163" s="39"/>
      <c r="G163" s="38"/>
      <c r="H163" s="40"/>
      <c r="I163" s="40"/>
      <c r="J163" s="39"/>
      <c r="K163" s="38"/>
      <c r="L163" s="40"/>
      <c r="M163" s="40"/>
      <c r="N163" s="39"/>
      <c r="O163" s="38"/>
      <c r="P163" s="40"/>
      <c r="Q163" s="40"/>
      <c r="R163" s="38"/>
      <c r="S163" s="38"/>
      <c r="T163" s="40"/>
      <c r="U163" s="40"/>
      <c r="V163" s="39"/>
      <c r="W163" s="38"/>
      <c r="X163" s="40"/>
      <c r="Y163" s="40"/>
      <c r="Z163" s="38"/>
      <c r="AA163" s="38"/>
      <c r="AB163" s="40"/>
      <c r="AC163" s="40"/>
      <c r="AD163" s="39"/>
    </row>
    <row r="164" spans="1:30">
      <c r="A164" s="14"/>
      <c r="B164" s="41" t="s">
        <v>1218</v>
      </c>
      <c r="C164" s="35"/>
      <c r="D164" s="42" t="s">
        <v>362</v>
      </c>
      <c r="E164" s="42"/>
      <c r="F164" s="35"/>
      <c r="G164" s="35"/>
      <c r="H164" s="42" t="s">
        <v>362</v>
      </c>
      <c r="I164" s="42"/>
      <c r="J164" s="35"/>
      <c r="K164" s="35"/>
      <c r="L164" s="42" t="s">
        <v>1219</v>
      </c>
      <c r="M164" s="42"/>
      <c r="N164" s="51" t="s">
        <v>247</v>
      </c>
      <c r="O164" s="35"/>
      <c r="P164" s="42" t="s">
        <v>856</v>
      </c>
      <c r="Q164" s="42"/>
      <c r="R164" s="51" t="s">
        <v>247</v>
      </c>
      <c r="S164" s="35"/>
      <c r="T164" s="42" t="s">
        <v>757</v>
      </c>
      <c r="U164" s="42"/>
      <c r="V164" s="51" t="s">
        <v>247</v>
      </c>
      <c r="W164" s="35"/>
      <c r="X164" s="42">
        <v>21.1</v>
      </c>
      <c r="Y164" s="42"/>
      <c r="Z164" s="35"/>
      <c r="AA164" s="35"/>
      <c r="AB164" s="42" t="s">
        <v>362</v>
      </c>
      <c r="AC164" s="42"/>
      <c r="AD164" s="35"/>
    </row>
    <row r="165" spans="1:30">
      <c r="A165" s="14"/>
      <c r="B165" s="41"/>
      <c r="C165" s="35"/>
      <c r="D165" s="42"/>
      <c r="E165" s="42"/>
      <c r="F165" s="35"/>
      <c r="G165" s="35"/>
      <c r="H165" s="42"/>
      <c r="I165" s="42"/>
      <c r="J165" s="35"/>
      <c r="K165" s="35"/>
      <c r="L165" s="42"/>
      <c r="M165" s="42"/>
      <c r="N165" s="51"/>
      <c r="O165" s="35"/>
      <c r="P165" s="42"/>
      <c r="Q165" s="42"/>
      <c r="R165" s="51"/>
      <c r="S165" s="35"/>
      <c r="T165" s="42"/>
      <c r="U165" s="42"/>
      <c r="V165" s="51"/>
      <c r="W165" s="35"/>
      <c r="X165" s="42"/>
      <c r="Y165" s="42"/>
      <c r="Z165" s="35"/>
      <c r="AA165" s="35"/>
      <c r="AB165" s="42"/>
      <c r="AC165" s="42"/>
      <c r="AD165" s="35"/>
    </row>
    <row r="166" spans="1:30">
      <c r="A166" s="14"/>
      <c r="B166" s="37" t="s">
        <v>87</v>
      </c>
      <c r="C166" s="38"/>
      <c r="D166" s="40" t="s">
        <v>362</v>
      </c>
      <c r="E166" s="40"/>
      <c r="F166" s="38"/>
      <c r="G166" s="38"/>
      <c r="H166" s="40" t="s">
        <v>362</v>
      </c>
      <c r="I166" s="40"/>
      <c r="J166" s="38"/>
      <c r="K166" s="38"/>
      <c r="L166" s="40" t="s">
        <v>362</v>
      </c>
      <c r="M166" s="40"/>
      <c r="N166" s="38"/>
      <c r="O166" s="38"/>
      <c r="P166" s="40" t="s">
        <v>362</v>
      </c>
      <c r="Q166" s="40"/>
      <c r="R166" s="38"/>
      <c r="S166" s="38"/>
      <c r="T166" s="40">
        <v>5.5</v>
      </c>
      <c r="U166" s="40"/>
      <c r="V166" s="38"/>
      <c r="W166" s="38"/>
      <c r="X166" s="40" t="s">
        <v>362</v>
      </c>
      <c r="Y166" s="40"/>
      <c r="Z166" s="38"/>
      <c r="AA166" s="38"/>
      <c r="AB166" s="40">
        <v>5.5</v>
      </c>
      <c r="AC166" s="40"/>
      <c r="AD166" s="38"/>
    </row>
    <row r="167" spans="1:30">
      <c r="A167" s="14"/>
      <c r="B167" s="37"/>
      <c r="C167" s="38"/>
      <c r="D167" s="40"/>
      <c r="E167" s="40"/>
      <c r="F167" s="38"/>
      <c r="G167" s="38"/>
      <c r="H167" s="40"/>
      <c r="I167" s="40"/>
      <c r="J167" s="38"/>
      <c r="K167" s="38"/>
      <c r="L167" s="40"/>
      <c r="M167" s="40"/>
      <c r="N167" s="38"/>
      <c r="O167" s="38"/>
      <c r="P167" s="40"/>
      <c r="Q167" s="40"/>
      <c r="R167" s="38"/>
      <c r="S167" s="38"/>
      <c r="T167" s="40"/>
      <c r="U167" s="40"/>
      <c r="V167" s="38"/>
      <c r="W167" s="38"/>
      <c r="X167" s="40"/>
      <c r="Y167" s="40"/>
      <c r="Z167" s="38"/>
      <c r="AA167" s="38"/>
      <c r="AB167" s="40"/>
      <c r="AC167" s="40"/>
      <c r="AD167" s="38"/>
    </row>
    <row r="168" spans="1:30">
      <c r="A168" s="14"/>
      <c r="B168" s="41" t="s">
        <v>88</v>
      </c>
      <c r="C168" s="35"/>
      <c r="D168" s="42" t="s">
        <v>522</v>
      </c>
      <c r="E168" s="42"/>
      <c r="F168" s="51" t="s">
        <v>247</v>
      </c>
      <c r="G168" s="35"/>
      <c r="H168" s="42" t="s">
        <v>362</v>
      </c>
      <c r="I168" s="42"/>
      <c r="J168" s="35"/>
      <c r="K168" s="35"/>
      <c r="L168" s="42">
        <v>165.2</v>
      </c>
      <c r="M168" s="42"/>
      <c r="N168" s="35"/>
      <c r="O168" s="35"/>
      <c r="P168" s="42" t="s">
        <v>275</v>
      </c>
      <c r="Q168" s="42"/>
      <c r="R168" s="51" t="s">
        <v>247</v>
      </c>
      <c r="S168" s="35"/>
      <c r="T168" s="42">
        <v>31</v>
      </c>
      <c r="U168" s="42"/>
      <c r="V168" s="35"/>
      <c r="W168" s="35"/>
      <c r="X168" s="42" t="s">
        <v>1220</v>
      </c>
      <c r="Y168" s="42"/>
      <c r="Z168" s="51" t="s">
        <v>247</v>
      </c>
      <c r="AA168" s="35"/>
      <c r="AB168" s="42">
        <v>186.5</v>
      </c>
      <c r="AC168" s="42"/>
      <c r="AD168" s="35"/>
    </row>
    <row r="169" spans="1:30" ht="15.75" thickBot="1">
      <c r="A169" s="14"/>
      <c r="B169" s="41"/>
      <c r="C169" s="35"/>
      <c r="D169" s="57"/>
      <c r="E169" s="57"/>
      <c r="F169" s="85"/>
      <c r="G169" s="35"/>
      <c r="H169" s="57"/>
      <c r="I169" s="57"/>
      <c r="J169" s="58"/>
      <c r="K169" s="35"/>
      <c r="L169" s="57"/>
      <c r="M169" s="57"/>
      <c r="N169" s="58"/>
      <c r="O169" s="35"/>
      <c r="P169" s="57"/>
      <c r="Q169" s="57"/>
      <c r="R169" s="85"/>
      <c r="S169" s="35"/>
      <c r="T169" s="57"/>
      <c r="U169" s="57"/>
      <c r="V169" s="58"/>
      <c r="W169" s="35"/>
      <c r="X169" s="57"/>
      <c r="Y169" s="57"/>
      <c r="Z169" s="85"/>
      <c r="AA169" s="35"/>
      <c r="AB169" s="57"/>
      <c r="AC169" s="57"/>
      <c r="AD169" s="58"/>
    </row>
    <row r="170" spans="1:30">
      <c r="A170" s="14"/>
      <c r="B170" s="106" t="s">
        <v>89</v>
      </c>
      <c r="C170" s="38"/>
      <c r="D170" s="62">
        <v>106.5</v>
      </c>
      <c r="E170" s="62"/>
      <c r="F170" s="64"/>
      <c r="G170" s="38"/>
      <c r="H170" s="62" t="s">
        <v>1221</v>
      </c>
      <c r="I170" s="62"/>
      <c r="J170" s="60" t="s">
        <v>247</v>
      </c>
      <c r="K170" s="38"/>
      <c r="L170" s="62" t="s">
        <v>1222</v>
      </c>
      <c r="M170" s="62"/>
      <c r="N170" s="60" t="s">
        <v>247</v>
      </c>
      <c r="O170" s="38"/>
      <c r="P170" s="62" t="s">
        <v>1223</v>
      </c>
      <c r="Q170" s="62"/>
      <c r="R170" s="60" t="s">
        <v>247</v>
      </c>
      <c r="S170" s="38"/>
      <c r="T170" s="62" t="s">
        <v>1224</v>
      </c>
      <c r="U170" s="62"/>
      <c r="V170" s="60" t="s">
        <v>247</v>
      </c>
      <c r="W170" s="38"/>
      <c r="X170" s="62">
        <v>334.6</v>
      </c>
      <c r="Y170" s="62"/>
      <c r="Z170" s="64"/>
      <c r="AA170" s="38"/>
      <c r="AB170" s="62" t="s">
        <v>1162</v>
      </c>
      <c r="AC170" s="62"/>
      <c r="AD170" s="60" t="s">
        <v>247</v>
      </c>
    </row>
    <row r="171" spans="1:30">
      <c r="A171" s="14"/>
      <c r="B171" s="106"/>
      <c r="C171" s="38"/>
      <c r="D171" s="40"/>
      <c r="E171" s="40"/>
      <c r="F171" s="38"/>
      <c r="G171" s="38"/>
      <c r="H171" s="89"/>
      <c r="I171" s="89"/>
      <c r="J171" s="90"/>
      <c r="K171" s="38"/>
      <c r="L171" s="89"/>
      <c r="M171" s="89"/>
      <c r="N171" s="90"/>
      <c r="O171" s="38"/>
      <c r="P171" s="89"/>
      <c r="Q171" s="89"/>
      <c r="R171" s="90"/>
      <c r="S171" s="38"/>
      <c r="T171" s="40"/>
      <c r="U171" s="40"/>
      <c r="V171" s="39"/>
      <c r="W171" s="38"/>
      <c r="X171" s="40"/>
      <c r="Y171" s="40"/>
      <c r="Z171" s="38"/>
      <c r="AA171" s="38"/>
      <c r="AB171" s="40"/>
      <c r="AC171" s="40"/>
      <c r="AD171" s="39"/>
    </row>
    <row r="172" spans="1:30">
      <c r="A172" s="14"/>
      <c r="B172" s="41" t="s">
        <v>90</v>
      </c>
      <c r="C172" s="35"/>
      <c r="D172" s="42">
        <v>28.6</v>
      </c>
      <c r="E172" s="42"/>
      <c r="F172" s="35"/>
      <c r="G172" s="35"/>
      <c r="H172" s="42" t="s">
        <v>415</v>
      </c>
      <c r="I172" s="42"/>
      <c r="J172" s="51" t="s">
        <v>247</v>
      </c>
      <c r="K172" s="35"/>
      <c r="L172" s="42" t="s">
        <v>362</v>
      </c>
      <c r="M172" s="42"/>
      <c r="N172" s="35"/>
      <c r="O172" s="35"/>
      <c r="P172" s="42" t="s">
        <v>362</v>
      </c>
      <c r="Q172" s="42"/>
      <c r="R172" s="35"/>
      <c r="S172" s="35"/>
      <c r="T172" s="42" t="s">
        <v>1225</v>
      </c>
      <c r="U172" s="42"/>
      <c r="V172" s="51" t="s">
        <v>247</v>
      </c>
      <c r="W172" s="35"/>
      <c r="X172" s="42">
        <v>9.3000000000000007</v>
      </c>
      <c r="Y172" s="42"/>
      <c r="Z172" s="35"/>
      <c r="AA172" s="35"/>
      <c r="AB172" s="42">
        <v>12.8</v>
      </c>
      <c r="AC172" s="42"/>
      <c r="AD172" s="35"/>
    </row>
    <row r="173" spans="1:30" ht="15.75" thickBot="1">
      <c r="A173" s="14"/>
      <c r="B173" s="41"/>
      <c r="C173" s="35"/>
      <c r="D173" s="57"/>
      <c r="E173" s="57"/>
      <c r="F173" s="58"/>
      <c r="G173" s="35"/>
      <c r="H173" s="57"/>
      <c r="I173" s="57"/>
      <c r="J173" s="85"/>
      <c r="K173" s="35"/>
      <c r="L173" s="57"/>
      <c r="M173" s="57"/>
      <c r="N173" s="58"/>
      <c r="O173" s="35"/>
      <c r="P173" s="57"/>
      <c r="Q173" s="57"/>
      <c r="R173" s="58"/>
      <c r="S173" s="35"/>
      <c r="T173" s="57"/>
      <c r="U173" s="57"/>
      <c r="V173" s="85"/>
      <c r="W173" s="35"/>
      <c r="X173" s="57"/>
      <c r="Y173" s="57"/>
      <c r="Z173" s="58"/>
      <c r="AA173" s="35"/>
      <c r="AB173" s="57"/>
      <c r="AC173" s="57"/>
      <c r="AD173" s="58"/>
    </row>
    <row r="174" spans="1:30">
      <c r="A174" s="14"/>
      <c r="B174" s="106" t="s">
        <v>1226</v>
      </c>
      <c r="C174" s="38"/>
      <c r="D174" s="62">
        <v>77.900000000000006</v>
      </c>
      <c r="E174" s="62"/>
      <c r="F174" s="64"/>
      <c r="G174" s="38"/>
      <c r="H174" s="62" t="s">
        <v>1227</v>
      </c>
      <c r="I174" s="62"/>
      <c r="J174" s="60" t="s">
        <v>247</v>
      </c>
      <c r="K174" s="38"/>
      <c r="L174" s="62" t="s">
        <v>1222</v>
      </c>
      <c r="M174" s="62"/>
      <c r="N174" s="60" t="s">
        <v>247</v>
      </c>
      <c r="O174" s="38"/>
      <c r="P174" s="62" t="s">
        <v>1223</v>
      </c>
      <c r="Q174" s="62"/>
      <c r="R174" s="60" t="s">
        <v>247</v>
      </c>
      <c r="S174" s="38"/>
      <c r="T174" s="62" t="s">
        <v>1228</v>
      </c>
      <c r="U174" s="62"/>
      <c r="V174" s="60" t="s">
        <v>247</v>
      </c>
      <c r="W174" s="38"/>
      <c r="X174" s="62">
        <v>325.3</v>
      </c>
      <c r="Y174" s="62"/>
      <c r="Z174" s="64"/>
      <c r="AA174" s="38"/>
      <c r="AB174" s="62" t="s">
        <v>1229</v>
      </c>
      <c r="AC174" s="62"/>
      <c r="AD174" s="60" t="s">
        <v>247</v>
      </c>
    </row>
    <row r="175" spans="1:30">
      <c r="A175" s="14"/>
      <c r="B175" s="106"/>
      <c r="C175" s="38"/>
      <c r="D175" s="40"/>
      <c r="E175" s="40"/>
      <c r="F175" s="38"/>
      <c r="G175" s="38"/>
      <c r="H175" s="40"/>
      <c r="I175" s="40"/>
      <c r="J175" s="39"/>
      <c r="K175" s="38"/>
      <c r="L175" s="40"/>
      <c r="M175" s="40"/>
      <c r="N175" s="39"/>
      <c r="O175" s="38"/>
      <c r="P175" s="40"/>
      <c r="Q175" s="40"/>
      <c r="R175" s="39"/>
      <c r="S175" s="38"/>
      <c r="T175" s="40"/>
      <c r="U175" s="40"/>
      <c r="V175" s="39"/>
      <c r="W175" s="38"/>
      <c r="X175" s="40"/>
      <c r="Y175" s="40"/>
      <c r="Z175" s="38"/>
      <c r="AA175" s="38"/>
      <c r="AB175" s="40"/>
      <c r="AC175" s="40"/>
      <c r="AD175" s="39"/>
    </row>
    <row r="176" spans="1:30">
      <c r="A176" s="14"/>
      <c r="B176" s="41" t="s">
        <v>1230</v>
      </c>
      <c r="C176" s="35"/>
      <c r="D176" s="42">
        <v>32.4</v>
      </c>
      <c r="E176" s="42"/>
      <c r="F176" s="35"/>
      <c r="G176" s="35"/>
      <c r="H176" s="42">
        <v>0.5</v>
      </c>
      <c r="I176" s="42"/>
      <c r="J176" s="35"/>
      <c r="K176" s="35"/>
      <c r="L176" s="42" t="s">
        <v>1231</v>
      </c>
      <c r="M176" s="42"/>
      <c r="N176" s="51" t="s">
        <v>247</v>
      </c>
      <c r="O176" s="35"/>
      <c r="P176" s="42" t="s">
        <v>1232</v>
      </c>
      <c r="Q176" s="42"/>
      <c r="R176" s="51" t="s">
        <v>247</v>
      </c>
      <c r="S176" s="35"/>
      <c r="T176" s="42" t="s">
        <v>1233</v>
      </c>
      <c r="U176" s="42"/>
      <c r="V176" s="51" t="s">
        <v>247</v>
      </c>
      <c r="W176" s="35"/>
      <c r="X176" s="42" t="s">
        <v>362</v>
      </c>
      <c r="Y176" s="42"/>
      <c r="Z176" s="35"/>
      <c r="AA176" s="35"/>
      <c r="AB176" s="42" t="s">
        <v>431</v>
      </c>
      <c r="AC176" s="42"/>
      <c r="AD176" s="51" t="s">
        <v>247</v>
      </c>
    </row>
    <row r="177" spans="1:30" ht="15.75" thickBot="1">
      <c r="A177" s="14"/>
      <c r="B177" s="41"/>
      <c r="C177" s="35"/>
      <c r="D177" s="57"/>
      <c r="E177" s="57"/>
      <c r="F177" s="58"/>
      <c r="G177" s="35"/>
      <c r="H177" s="57"/>
      <c r="I177" s="57"/>
      <c r="J177" s="58"/>
      <c r="K177" s="35"/>
      <c r="L177" s="57"/>
      <c r="M177" s="57"/>
      <c r="N177" s="85"/>
      <c r="O177" s="35"/>
      <c r="P177" s="57"/>
      <c r="Q177" s="57"/>
      <c r="R177" s="85"/>
      <c r="S177" s="35"/>
      <c r="T177" s="57"/>
      <c r="U177" s="57"/>
      <c r="V177" s="85"/>
      <c r="W177" s="35"/>
      <c r="X177" s="57"/>
      <c r="Y177" s="57"/>
      <c r="Z177" s="58"/>
      <c r="AA177" s="35"/>
      <c r="AB177" s="57"/>
      <c r="AC177" s="57"/>
      <c r="AD177" s="85"/>
    </row>
    <row r="178" spans="1:30">
      <c r="A178" s="14"/>
      <c r="B178" s="106" t="s">
        <v>1234</v>
      </c>
      <c r="C178" s="38"/>
      <c r="D178" s="60" t="s">
        <v>239</v>
      </c>
      <c r="E178" s="62">
        <v>45.5</v>
      </c>
      <c r="F178" s="64"/>
      <c r="G178" s="38"/>
      <c r="H178" s="60" t="s">
        <v>239</v>
      </c>
      <c r="I178" s="62" t="s">
        <v>1235</v>
      </c>
      <c r="J178" s="60" t="s">
        <v>247</v>
      </c>
      <c r="K178" s="38"/>
      <c r="L178" s="60" t="s">
        <v>239</v>
      </c>
      <c r="M178" s="62" t="s">
        <v>1236</v>
      </c>
      <c r="N178" s="60" t="s">
        <v>247</v>
      </c>
      <c r="O178" s="38"/>
      <c r="P178" s="60" t="s">
        <v>239</v>
      </c>
      <c r="Q178" s="62" t="s">
        <v>1213</v>
      </c>
      <c r="R178" s="60" t="s">
        <v>247</v>
      </c>
      <c r="S178" s="38"/>
      <c r="T178" s="60" t="s">
        <v>239</v>
      </c>
      <c r="U178" s="62" t="s">
        <v>1054</v>
      </c>
      <c r="V178" s="60" t="s">
        <v>247</v>
      </c>
      <c r="W178" s="38"/>
      <c r="X178" s="60" t="s">
        <v>239</v>
      </c>
      <c r="Y178" s="62">
        <v>325.3</v>
      </c>
      <c r="Z178" s="64"/>
      <c r="AA178" s="38"/>
      <c r="AB178" s="60" t="s">
        <v>239</v>
      </c>
      <c r="AC178" s="62" t="s">
        <v>1054</v>
      </c>
      <c r="AD178" s="60" t="s">
        <v>247</v>
      </c>
    </row>
    <row r="179" spans="1:30" ht="15.75" thickBot="1">
      <c r="A179" s="14"/>
      <c r="B179" s="106"/>
      <c r="C179" s="38"/>
      <c r="D179" s="61"/>
      <c r="E179" s="63"/>
      <c r="F179" s="65"/>
      <c r="G179" s="38"/>
      <c r="H179" s="61"/>
      <c r="I179" s="63"/>
      <c r="J179" s="61"/>
      <c r="K179" s="38"/>
      <c r="L179" s="61"/>
      <c r="M179" s="63"/>
      <c r="N179" s="61"/>
      <c r="O179" s="38"/>
      <c r="P179" s="61"/>
      <c r="Q179" s="63"/>
      <c r="R179" s="61"/>
      <c r="S179" s="38"/>
      <c r="T179" s="61"/>
      <c r="U179" s="63"/>
      <c r="V179" s="61"/>
      <c r="W179" s="38"/>
      <c r="X179" s="61"/>
      <c r="Y179" s="63"/>
      <c r="Z179" s="65"/>
      <c r="AA179" s="38"/>
      <c r="AB179" s="61"/>
      <c r="AC179" s="63"/>
      <c r="AD179" s="61"/>
    </row>
    <row r="180" spans="1:30" ht="15.75" thickTop="1">
      <c r="A180" s="14"/>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c r="A181" s="14"/>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ht="15.75" thickBot="1">
      <c r="A182" s="14"/>
      <c r="B182" s="22" t="s">
        <v>761</v>
      </c>
      <c r="C182" s="19"/>
      <c r="D182" s="32" t="s">
        <v>1126</v>
      </c>
      <c r="E182" s="32"/>
      <c r="F182" s="32"/>
      <c r="G182" s="19"/>
      <c r="H182" s="32" t="s">
        <v>1127</v>
      </c>
      <c r="I182" s="32"/>
      <c r="J182" s="32"/>
      <c r="K182" s="19"/>
      <c r="L182" s="32" t="s">
        <v>1128</v>
      </c>
      <c r="M182" s="32"/>
      <c r="N182" s="32"/>
      <c r="O182" s="19"/>
      <c r="P182" s="32" t="s">
        <v>1129</v>
      </c>
      <c r="Q182" s="32"/>
      <c r="R182" s="32"/>
      <c r="S182" s="19"/>
      <c r="T182" s="32" t="s">
        <v>1134</v>
      </c>
      <c r="U182" s="32"/>
      <c r="V182" s="32"/>
      <c r="W182" s="19"/>
      <c r="X182" s="32" t="s">
        <v>1180</v>
      </c>
      <c r="Y182" s="32"/>
      <c r="Z182" s="32"/>
      <c r="AA182" s="19"/>
      <c r="AB182" s="32" t="s">
        <v>1181</v>
      </c>
      <c r="AC182" s="32"/>
      <c r="AD182" s="32"/>
    </row>
    <row r="183" spans="1:30">
      <c r="A183" s="14"/>
      <c r="B183" s="79" t="s">
        <v>68</v>
      </c>
      <c r="C183" s="25"/>
      <c r="D183" s="64"/>
      <c r="E183" s="64"/>
      <c r="F183" s="64"/>
      <c r="G183" s="25"/>
      <c r="H183" s="64"/>
      <c r="I183" s="64"/>
      <c r="J183" s="64"/>
      <c r="K183" s="25"/>
      <c r="L183" s="64"/>
      <c r="M183" s="64"/>
      <c r="N183" s="64"/>
      <c r="O183" s="25"/>
      <c r="P183" s="64"/>
      <c r="Q183" s="64"/>
      <c r="R183" s="64"/>
      <c r="S183" s="25"/>
      <c r="T183" s="64"/>
      <c r="U183" s="64"/>
      <c r="V183" s="64"/>
      <c r="W183" s="25"/>
      <c r="X183" s="64"/>
      <c r="Y183" s="64"/>
      <c r="Z183" s="64"/>
      <c r="AA183" s="25"/>
      <c r="AB183" s="64"/>
      <c r="AC183" s="64"/>
      <c r="AD183" s="64"/>
    </row>
    <row r="184" spans="1:30">
      <c r="A184" s="14"/>
      <c r="B184" s="41" t="s">
        <v>69</v>
      </c>
      <c r="C184" s="35"/>
      <c r="D184" s="51" t="s">
        <v>239</v>
      </c>
      <c r="E184" s="82">
        <v>2122.3000000000002</v>
      </c>
      <c r="F184" s="35"/>
      <c r="G184" s="35"/>
      <c r="H184" s="51" t="s">
        <v>239</v>
      </c>
      <c r="I184" s="42" t="s">
        <v>362</v>
      </c>
      <c r="J184" s="35"/>
      <c r="K184" s="35"/>
      <c r="L184" s="51" t="s">
        <v>239</v>
      </c>
      <c r="M184" s="42" t="s">
        <v>362</v>
      </c>
      <c r="N184" s="35"/>
      <c r="O184" s="35"/>
      <c r="P184" s="51" t="s">
        <v>239</v>
      </c>
      <c r="Q184" s="42" t="s">
        <v>362</v>
      </c>
      <c r="R184" s="35"/>
      <c r="S184" s="35"/>
      <c r="T184" s="51" t="s">
        <v>239</v>
      </c>
      <c r="U184" s="42" t="s">
        <v>362</v>
      </c>
      <c r="V184" s="35"/>
      <c r="W184" s="35"/>
      <c r="X184" s="51" t="s">
        <v>239</v>
      </c>
      <c r="Y184" s="42" t="s">
        <v>362</v>
      </c>
      <c r="Z184" s="35"/>
      <c r="AA184" s="35"/>
      <c r="AB184" s="51" t="s">
        <v>239</v>
      </c>
      <c r="AC184" s="82">
        <v>2122.3000000000002</v>
      </c>
      <c r="AD184" s="35"/>
    </row>
    <row r="185" spans="1:30">
      <c r="A185" s="14"/>
      <c r="B185" s="41"/>
      <c r="C185" s="35"/>
      <c r="D185" s="51"/>
      <c r="E185" s="82"/>
      <c r="F185" s="35"/>
      <c r="G185" s="35"/>
      <c r="H185" s="51"/>
      <c r="I185" s="42"/>
      <c r="J185" s="35"/>
      <c r="K185" s="35"/>
      <c r="L185" s="51"/>
      <c r="M185" s="42"/>
      <c r="N185" s="35"/>
      <c r="O185" s="35"/>
      <c r="P185" s="51"/>
      <c r="Q185" s="42"/>
      <c r="R185" s="35"/>
      <c r="S185" s="35"/>
      <c r="T185" s="51"/>
      <c r="U185" s="42"/>
      <c r="V185" s="35"/>
      <c r="W185" s="35"/>
      <c r="X185" s="51"/>
      <c r="Y185" s="42"/>
      <c r="Z185" s="35"/>
      <c r="AA185" s="35"/>
      <c r="AB185" s="51"/>
      <c r="AC185" s="82"/>
      <c r="AD185" s="35"/>
    </row>
    <row r="186" spans="1:30">
      <c r="A186" s="14"/>
      <c r="B186" s="37" t="s">
        <v>70</v>
      </c>
      <c r="C186" s="38"/>
      <c r="D186" s="40" t="s">
        <v>362</v>
      </c>
      <c r="E186" s="40"/>
      <c r="F186" s="38"/>
      <c r="G186" s="38"/>
      <c r="H186" s="40" t="s">
        <v>362</v>
      </c>
      <c r="I186" s="40"/>
      <c r="J186" s="38"/>
      <c r="K186" s="38"/>
      <c r="L186" s="40">
        <v>74.7</v>
      </c>
      <c r="M186" s="40"/>
      <c r="N186" s="38"/>
      <c r="O186" s="38"/>
      <c r="P186" s="40" t="s">
        <v>362</v>
      </c>
      <c r="Q186" s="40"/>
      <c r="R186" s="38"/>
      <c r="S186" s="38"/>
      <c r="T186" s="40" t="s">
        <v>362</v>
      </c>
      <c r="U186" s="40"/>
      <c r="V186" s="38"/>
      <c r="W186" s="38"/>
      <c r="X186" s="40" t="s">
        <v>362</v>
      </c>
      <c r="Y186" s="40"/>
      <c r="Z186" s="38"/>
      <c r="AA186" s="38"/>
      <c r="AB186" s="40">
        <v>74.7</v>
      </c>
      <c r="AC186" s="40"/>
      <c r="AD186" s="38"/>
    </row>
    <row r="187" spans="1:30">
      <c r="A187" s="14"/>
      <c r="B187" s="37"/>
      <c r="C187" s="38"/>
      <c r="D187" s="40"/>
      <c r="E187" s="40"/>
      <c r="F187" s="38"/>
      <c r="G187" s="38"/>
      <c r="H187" s="40"/>
      <c r="I187" s="40"/>
      <c r="J187" s="38"/>
      <c r="K187" s="38"/>
      <c r="L187" s="40"/>
      <c r="M187" s="40"/>
      <c r="N187" s="38"/>
      <c r="O187" s="38"/>
      <c r="P187" s="40"/>
      <c r="Q187" s="40"/>
      <c r="R187" s="38"/>
      <c r="S187" s="38"/>
      <c r="T187" s="40"/>
      <c r="U187" s="40"/>
      <c r="V187" s="38"/>
      <c r="W187" s="38"/>
      <c r="X187" s="40"/>
      <c r="Y187" s="40"/>
      <c r="Z187" s="38"/>
      <c r="AA187" s="38"/>
      <c r="AB187" s="40"/>
      <c r="AC187" s="40"/>
      <c r="AD187" s="38"/>
    </row>
    <row r="188" spans="1:30">
      <c r="A188" s="14"/>
      <c r="B188" s="41" t="s">
        <v>71</v>
      </c>
      <c r="C188" s="35"/>
      <c r="D188" s="42" t="s">
        <v>362</v>
      </c>
      <c r="E188" s="42"/>
      <c r="F188" s="35"/>
      <c r="G188" s="35"/>
      <c r="H188" s="42">
        <v>28.7</v>
      </c>
      <c r="I188" s="42"/>
      <c r="J188" s="35"/>
      <c r="K188" s="35"/>
      <c r="L188" s="42" t="s">
        <v>362</v>
      </c>
      <c r="M188" s="42"/>
      <c r="N188" s="35"/>
      <c r="O188" s="35"/>
      <c r="P188" s="42" t="s">
        <v>362</v>
      </c>
      <c r="Q188" s="42"/>
      <c r="R188" s="35"/>
      <c r="S188" s="35"/>
      <c r="T188" s="42" t="s">
        <v>362</v>
      </c>
      <c r="U188" s="42"/>
      <c r="V188" s="35"/>
      <c r="W188" s="35"/>
      <c r="X188" s="42" t="s">
        <v>362</v>
      </c>
      <c r="Y188" s="42"/>
      <c r="Z188" s="35"/>
      <c r="AA188" s="35"/>
      <c r="AB188" s="42">
        <v>28.7</v>
      </c>
      <c r="AC188" s="42"/>
      <c r="AD188" s="35"/>
    </row>
    <row r="189" spans="1:30">
      <c r="A189" s="14"/>
      <c r="B189" s="41"/>
      <c r="C189" s="35"/>
      <c r="D189" s="42"/>
      <c r="E189" s="42"/>
      <c r="F189" s="35"/>
      <c r="G189" s="35"/>
      <c r="H189" s="42"/>
      <c r="I189" s="42"/>
      <c r="J189" s="35"/>
      <c r="K189" s="35"/>
      <c r="L189" s="42"/>
      <c r="M189" s="42"/>
      <c r="N189" s="35"/>
      <c r="O189" s="35"/>
      <c r="P189" s="42"/>
      <c r="Q189" s="42"/>
      <c r="R189" s="35"/>
      <c r="S189" s="35"/>
      <c r="T189" s="42"/>
      <c r="U189" s="42"/>
      <c r="V189" s="35"/>
      <c r="W189" s="35"/>
      <c r="X189" s="42"/>
      <c r="Y189" s="42"/>
      <c r="Z189" s="35"/>
      <c r="AA189" s="35"/>
      <c r="AB189" s="42"/>
      <c r="AC189" s="42"/>
      <c r="AD189" s="35"/>
    </row>
    <row r="190" spans="1:30">
      <c r="A190" s="14"/>
      <c r="B190" s="37" t="s">
        <v>72</v>
      </c>
      <c r="C190" s="38"/>
      <c r="D190" s="40" t="s">
        <v>362</v>
      </c>
      <c r="E190" s="40"/>
      <c r="F190" s="38"/>
      <c r="G190" s="38"/>
      <c r="H190" s="40">
        <v>400.6</v>
      </c>
      <c r="I190" s="40"/>
      <c r="J190" s="38"/>
      <c r="K190" s="38"/>
      <c r="L190" s="40" t="s">
        <v>362</v>
      </c>
      <c r="M190" s="40"/>
      <c r="N190" s="38"/>
      <c r="O190" s="38"/>
      <c r="P190" s="40">
        <v>14.3</v>
      </c>
      <c r="Q190" s="40"/>
      <c r="R190" s="38"/>
      <c r="S190" s="38"/>
      <c r="T190" s="40" t="s">
        <v>362</v>
      </c>
      <c r="U190" s="40"/>
      <c r="V190" s="38"/>
      <c r="W190" s="38"/>
      <c r="X190" s="40" t="s">
        <v>1132</v>
      </c>
      <c r="Y190" s="40"/>
      <c r="Z190" s="39" t="s">
        <v>247</v>
      </c>
      <c r="AA190" s="38"/>
      <c r="AB190" s="40">
        <v>407.6</v>
      </c>
      <c r="AC190" s="40"/>
      <c r="AD190" s="38"/>
    </row>
    <row r="191" spans="1:30">
      <c r="A191" s="14"/>
      <c r="B191" s="37"/>
      <c r="C191" s="38"/>
      <c r="D191" s="40"/>
      <c r="E191" s="40"/>
      <c r="F191" s="38"/>
      <c r="G191" s="38"/>
      <c r="H191" s="40"/>
      <c r="I191" s="40"/>
      <c r="J191" s="38"/>
      <c r="K191" s="38"/>
      <c r="L191" s="40"/>
      <c r="M191" s="40"/>
      <c r="N191" s="38"/>
      <c r="O191" s="38"/>
      <c r="P191" s="40"/>
      <c r="Q191" s="40"/>
      <c r="R191" s="38"/>
      <c r="S191" s="38"/>
      <c r="T191" s="40"/>
      <c r="U191" s="40"/>
      <c r="V191" s="38"/>
      <c r="W191" s="38"/>
      <c r="X191" s="40"/>
      <c r="Y191" s="40"/>
      <c r="Z191" s="39"/>
      <c r="AA191" s="38"/>
      <c r="AB191" s="40"/>
      <c r="AC191" s="40"/>
      <c r="AD191" s="38"/>
    </row>
    <row r="192" spans="1:30">
      <c r="A192" s="14"/>
      <c r="B192" s="41" t="s">
        <v>73</v>
      </c>
      <c r="C192" s="35"/>
      <c r="D192" s="42" t="s">
        <v>362</v>
      </c>
      <c r="E192" s="42"/>
      <c r="F192" s="35"/>
      <c r="G192" s="35"/>
      <c r="H192" s="42">
        <v>182.8</v>
      </c>
      <c r="I192" s="42"/>
      <c r="J192" s="35"/>
      <c r="K192" s="35"/>
      <c r="L192" s="42" t="s">
        <v>362</v>
      </c>
      <c r="M192" s="42"/>
      <c r="N192" s="35"/>
      <c r="O192" s="35"/>
      <c r="P192" s="42" t="s">
        <v>362</v>
      </c>
      <c r="Q192" s="42"/>
      <c r="R192" s="35"/>
      <c r="S192" s="35"/>
      <c r="T192" s="42" t="s">
        <v>362</v>
      </c>
      <c r="U192" s="42"/>
      <c r="V192" s="35"/>
      <c r="W192" s="35"/>
      <c r="X192" s="42" t="s">
        <v>362</v>
      </c>
      <c r="Y192" s="42"/>
      <c r="Z192" s="35"/>
      <c r="AA192" s="35"/>
      <c r="AB192" s="42">
        <v>182.8</v>
      </c>
      <c r="AC192" s="42"/>
      <c r="AD192" s="35"/>
    </row>
    <row r="193" spans="1:30">
      <c r="A193" s="14"/>
      <c r="B193" s="41"/>
      <c r="C193" s="35"/>
      <c r="D193" s="42"/>
      <c r="E193" s="42"/>
      <c r="F193" s="35"/>
      <c r="G193" s="35"/>
      <c r="H193" s="42"/>
      <c r="I193" s="42"/>
      <c r="J193" s="35"/>
      <c r="K193" s="35"/>
      <c r="L193" s="42"/>
      <c r="M193" s="42"/>
      <c r="N193" s="35"/>
      <c r="O193" s="35"/>
      <c r="P193" s="42"/>
      <c r="Q193" s="42"/>
      <c r="R193" s="35"/>
      <c r="S193" s="35"/>
      <c r="T193" s="42"/>
      <c r="U193" s="42"/>
      <c r="V193" s="35"/>
      <c r="W193" s="35"/>
      <c r="X193" s="42"/>
      <c r="Y193" s="42"/>
      <c r="Z193" s="35"/>
      <c r="AA193" s="35"/>
      <c r="AB193" s="42"/>
      <c r="AC193" s="42"/>
      <c r="AD193" s="35"/>
    </row>
    <row r="194" spans="1:30">
      <c r="A194" s="14"/>
      <c r="B194" s="37" t="s">
        <v>74</v>
      </c>
      <c r="C194" s="38"/>
      <c r="D194" s="40" t="s">
        <v>362</v>
      </c>
      <c r="E194" s="40"/>
      <c r="F194" s="38"/>
      <c r="G194" s="38"/>
      <c r="H194" s="40">
        <v>35.1</v>
      </c>
      <c r="I194" s="40"/>
      <c r="J194" s="38"/>
      <c r="K194" s="38"/>
      <c r="L194" s="40" t="s">
        <v>362</v>
      </c>
      <c r="M194" s="40"/>
      <c r="N194" s="38"/>
      <c r="O194" s="38"/>
      <c r="P194" s="40" t="s">
        <v>362</v>
      </c>
      <c r="Q194" s="40"/>
      <c r="R194" s="38"/>
      <c r="S194" s="38"/>
      <c r="T194" s="40" t="s">
        <v>362</v>
      </c>
      <c r="U194" s="40"/>
      <c r="V194" s="38"/>
      <c r="W194" s="38"/>
      <c r="X194" s="40" t="s">
        <v>362</v>
      </c>
      <c r="Y194" s="40"/>
      <c r="Z194" s="38"/>
      <c r="AA194" s="38"/>
      <c r="AB194" s="40">
        <v>35.1</v>
      </c>
      <c r="AC194" s="40"/>
      <c r="AD194" s="38"/>
    </row>
    <row r="195" spans="1:30" ht="15.75" thickBot="1">
      <c r="A195" s="14"/>
      <c r="B195" s="37"/>
      <c r="C195" s="38"/>
      <c r="D195" s="43"/>
      <c r="E195" s="43"/>
      <c r="F195" s="52"/>
      <c r="G195" s="38"/>
      <c r="H195" s="43"/>
      <c r="I195" s="43"/>
      <c r="J195" s="52"/>
      <c r="K195" s="38"/>
      <c r="L195" s="43"/>
      <c r="M195" s="43"/>
      <c r="N195" s="52"/>
      <c r="O195" s="38"/>
      <c r="P195" s="43"/>
      <c r="Q195" s="43"/>
      <c r="R195" s="52"/>
      <c r="S195" s="38"/>
      <c r="T195" s="43"/>
      <c r="U195" s="43"/>
      <c r="V195" s="52"/>
      <c r="W195" s="38"/>
      <c r="X195" s="43"/>
      <c r="Y195" s="43"/>
      <c r="Z195" s="52"/>
      <c r="AA195" s="38"/>
      <c r="AB195" s="43"/>
      <c r="AC195" s="43"/>
      <c r="AD195" s="52"/>
    </row>
    <row r="196" spans="1:30">
      <c r="A196" s="14"/>
      <c r="B196" s="103" t="s">
        <v>75</v>
      </c>
      <c r="C196" s="35"/>
      <c r="D196" s="96">
        <v>2122.3000000000002</v>
      </c>
      <c r="E196" s="96"/>
      <c r="F196" s="36"/>
      <c r="G196" s="35"/>
      <c r="H196" s="45">
        <v>647.20000000000005</v>
      </c>
      <c r="I196" s="45"/>
      <c r="J196" s="36"/>
      <c r="K196" s="35"/>
      <c r="L196" s="45">
        <v>74.7</v>
      </c>
      <c r="M196" s="45"/>
      <c r="N196" s="36"/>
      <c r="O196" s="35"/>
      <c r="P196" s="45">
        <v>14.3</v>
      </c>
      <c r="Q196" s="45"/>
      <c r="R196" s="36"/>
      <c r="S196" s="35"/>
      <c r="T196" s="45" t="s">
        <v>362</v>
      </c>
      <c r="U196" s="45"/>
      <c r="V196" s="36"/>
      <c r="W196" s="35"/>
      <c r="X196" s="45" t="s">
        <v>1132</v>
      </c>
      <c r="Y196" s="45"/>
      <c r="Z196" s="46" t="s">
        <v>247</v>
      </c>
      <c r="AA196" s="35"/>
      <c r="AB196" s="96">
        <v>2851.2</v>
      </c>
      <c r="AC196" s="96"/>
      <c r="AD196" s="36"/>
    </row>
    <row r="197" spans="1:30">
      <c r="A197" s="14"/>
      <c r="B197" s="103"/>
      <c r="C197" s="35"/>
      <c r="D197" s="82"/>
      <c r="E197" s="82"/>
      <c r="F197" s="35"/>
      <c r="G197" s="35"/>
      <c r="H197" s="42"/>
      <c r="I197" s="42"/>
      <c r="J197" s="35"/>
      <c r="K197" s="35"/>
      <c r="L197" s="42"/>
      <c r="M197" s="42"/>
      <c r="N197" s="35"/>
      <c r="O197" s="35"/>
      <c r="P197" s="42"/>
      <c r="Q197" s="42"/>
      <c r="R197" s="35"/>
      <c r="S197" s="35"/>
      <c r="T197" s="42"/>
      <c r="U197" s="42"/>
      <c r="V197" s="35"/>
      <c r="W197" s="35"/>
      <c r="X197" s="42"/>
      <c r="Y197" s="42"/>
      <c r="Z197" s="51"/>
      <c r="AA197" s="35"/>
      <c r="AB197" s="82"/>
      <c r="AC197" s="82"/>
      <c r="AD197" s="35"/>
    </row>
    <row r="198" spans="1:30">
      <c r="A198" s="14"/>
      <c r="B198" s="79" t="s">
        <v>76</v>
      </c>
      <c r="C198" s="25"/>
      <c r="D198" s="38"/>
      <c r="E198" s="38"/>
      <c r="F198" s="38"/>
      <c r="G198" s="25"/>
      <c r="H198" s="38"/>
      <c r="I198" s="38"/>
      <c r="J198" s="38"/>
      <c r="K198" s="25"/>
      <c r="L198" s="38"/>
      <c r="M198" s="38"/>
      <c r="N198" s="38"/>
      <c r="O198" s="25"/>
      <c r="P198" s="38"/>
      <c r="Q198" s="38"/>
      <c r="R198" s="38"/>
      <c r="S198" s="25"/>
      <c r="T198" s="38"/>
      <c r="U198" s="38"/>
      <c r="V198" s="38"/>
      <c r="W198" s="25"/>
      <c r="X198" s="38"/>
      <c r="Y198" s="38"/>
      <c r="Z198" s="38"/>
      <c r="AA198" s="25"/>
      <c r="AB198" s="38"/>
      <c r="AC198" s="38"/>
      <c r="AD198" s="38"/>
    </row>
    <row r="199" spans="1:30">
      <c r="A199" s="14"/>
      <c r="B199" s="41" t="s">
        <v>77</v>
      </c>
      <c r="C199" s="35"/>
      <c r="D199" s="82">
        <v>1381.5</v>
      </c>
      <c r="E199" s="82"/>
      <c r="F199" s="35"/>
      <c r="G199" s="35"/>
      <c r="H199" s="42" t="s">
        <v>362</v>
      </c>
      <c r="I199" s="42"/>
      <c r="J199" s="35"/>
      <c r="K199" s="35"/>
      <c r="L199" s="42" t="s">
        <v>362</v>
      </c>
      <c r="M199" s="42"/>
      <c r="N199" s="35"/>
      <c r="O199" s="35"/>
      <c r="P199" s="42" t="s">
        <v>362</v>
      </c>
      <c r="Q199" s="42"/>
      <c r="R199" s="35"/>
      <c r="S199" s="35"/>
      <c r="T199" s="42" t="s">
        <v>362</v>
      </c>
      <c r="U199" s="42"/>
      <c r="V199" s="35"/>
      <c r="W199" s="35"/>
      <c r="X199" s="42" t="s">
        <v>362</v>
      </c>
      <c r="Y199" s="42"/>
      <c r="Z199" s="35"/>
      <c r="AA199" s="35"/>
      <c r="AB199" s="82">
        <v>1381.5</v>
      </c>
      <c r="AC199" s="82"/>
      <c r="AD199" s="35"/>
    </row>
    <row r="200" spans="1:30">
      <c r="A200" s="14"/>
      <c r="B200" s="41"/>
      <c r="C200" s="35"/>
      <c r="D200" s="82"/>
      <c r="E200" s="82"/>
      <c r="F200" s="35"/>
      <c r="G200" s="35"/>
      <c r="H200" s="42"/>
      <c r="I200" s="42"/>
      <c r="J200" s="35"/>
      <c r="K200" s="35"/>
      <c r="L200" s="42"/>
      <c r="M200" s="42"/>
      <c r="N200" s="35"/>
      <c r="O200" s="35"/>
      <c r="P200" s="42"/>
      <c r="Q200" s="42"/>
      <c r="R200" s="35"/>
      <c r="S200" s="35"/>
      <c r="T200" s="42"/>
      <c r="U200" s="42"/>
      <c r="V200" s="35"/>
      <c r="W200" s="35"/>
      <c r="X200" s="42"/>
      <c r="Y200" s="42"/>
      <c r="Z200" s="35"/>
      <c r="AA200" s="35"/>
      <c r="AB200" s="82"/>
      <c r="AC200" s="82"/>
      <c r="AD200" s="35"/>
    </row>
    <row r="201" spans="1:30">
      <c r="A201" s="14"/>
      <c r="B201" s="37" t="s">
        <v>1237</v>
      </c>
      <c r="C201" s="38"/>
      <c r="D201" s="40" t="s">
        <v>362</v>
      </c>
      <c r="E201" s="40"/>
      <c r="F201" s="38"/>
      <c r="G201" s="38"/>
      <c r="H201" s="40" t="s">
        <v>362</v>
      </c>
      <c r="I201" s="40"/>
      <c r="J201" s="38"/>
      <c r="K201" s="38"/>
      <c r="L201" s="40">
        <v>33.200000000000003</v>
      </c>
      <c r="M201" s="40"/>
      <c r="N201" s="38"/>
      <c r="O201" s="38"/>
      <c r="P201" s="40" t="s">
        <v>362</v>
      </c>
      <c r="Q201" s="40"/>
      <c r="R201" s="38"/>
      <c r="S201" s="38"/>
      <c r="T201" s="40" t="s">
        <v>362</v>
      </c>
      <c r="U201" s="40"/>
      <c r="V201" s="38"/>
      <c r="W201" s="38"/>
      <c r="X201" s="40" t="s">
        <v>362</v>
      </c>
      <c r="Y201" s="40"/>
      <c r="Z201" s="38"/>
      <c r="AA201" s="38"/>
      <c r="AB201" s="40">
        <v>33.200000000000003</v>
      </c>
      <c r="AC201" s="40"/>
      <c r="AD201" s="38"/>
    </row>
    <row r="202" spans="1:30">
      <c r="A202" s="14"/>
      <c r="B202" s="37"/>
      <c r="C202" s="38"/>
      <c r="D202" s="40"/>
      <c r="E202" s="40"/>
      <c r="F202" s="38"/>
      <c r="G202" s="38"/>
      <c r="H202" s="40"/>
      <c r="I202" s="40"/>
      <c r="J202" s="38"/>
      <c r="K202" s="38"/>
      <c r="L202" s="40"/>
      <c r="M202" s="40"/>
      <c r="N202" s="38"/>
      <c r="O202" s="38"/>
      <c r="P202" s="40"/>
      <c r="Q202" s="40"/>
      <c r="R202" s="38"/>
      <c r="S202" s="38"/>
      <c r="T202" s="40"/>
      <c r="U202" s="40"/>
      <c r="V202" s="38"/>
      <c r="W202" s="38"/>
      <c r="X202" s="40"/>
      <c r="Y202" s="40"/>
      <c r="Z202" s="38"/>
      <c r="AA202" s="38"/>
      <c r="AB202" s="40"/>
      <c r="AC202" s="40"/>
      <c r="AD202" s="38"/>
    </row>
    <row r="203" spans="1:30">
      <c r="A203" s="14"/>
      <c r="B203" s="41" t="s">
        <v>79</v>
      </c>
      <c r="C203" s="35"/>
      <c r="D203" s="42" t="s">
        <v>362</v>
      </c>
      <c r="E203" s="42"/>
      <c r="F203" s="35"/>
      <c r="G203" s="35"/>
      <c r="H203" s="42">
        <v>431.2</v>
      </c>
      <c r="I203" s="42"/>
      <c r="J203" s="35"/>
      <c r="K203" s="35"/>
      <c r="L203" s="42" t="s">
        <v>362</v>
      </c>
      <c r="M203" s="42"/>
      <c r="N203" s="35"/>
      <c r="O203" s="35"/>
      <c r="P203" s="42" t="s">
        <v>362</v>
      </c>
      <c r="Q203" s="42"/>
      <c r="R203" s="35"/>
      <c r="S203" s="35"/>
      <c r="T203" s="42" t="s">
        <v>362</v>
      </c>
      <c r="U203" s="42"/>
      <c r="V203" s="35"/>
      <c r="W203" s="35"/>
      <c r="X203" s="42" t="s">
        <v>362</v>
      </c>
      <c r="Y203" s="42"/>
      <c r="Z203" s="35"/>
      <c r="AA203" s="35"/>
      <c r="AB203" s="42">
        <v>431.2</v>
      </c>
      <c r="AC203" s="42"/>
      <c r="AD203" s="35"/>
    </row>
    <row r="204" spans="1:30">
      <c r="A204" s="14"/>
      <c r="B204" s="41"/>
      <c r="C204" s="35"/>
      <c r="D204" s="42"/>
      <c r="E204" s="42"/>
      <c r="F204" s="35"/>
      <c r="G204" s="35"/>
      <c r="H204" s="42"/>
      <c r="I204" s="42"/>
      <c r="J204" s="35"/>
      <c r="K204" s="35"/>
      <c r="L204" s="42"/>
      <c r="M204" s="42"/>
      <c r="N204" s="35"/>
      <c r="O204" s="35"/>
      <c r="P204" s="42"/>
      <c r="Q204" s="42"/>
      <c r="R204" s="35"/>
      <c r="S204" s="35"/>
      <c r="T204" s="42"/>
      <c r="U204" s="42"/>
      <c r="V204" s="35"/>
      <c r="W204" s="35"/>
      <c r="X204" s="42"/>
      <c r="Y204" s="42"/>
      <c r="Z204" s="35"/>
      <c r="AA204" s="35"/>
      <c r="AB204" s="42"/>
      <c r="AC204" s="42"/>
      <c r="AD204" s="35"/>
    </row>
    <row r="205" spans="1:30">
      <c r="A205" s="14"/>
      <c r="B205" s="37" t="s">
        <v>80</v>
      </c>
      <c r="C205" s="38"/>
      <c r="D205" s="40">
        <v>482.5</v>
      </c>
      <c r="E205" s="40"/>
      <c r="F205" s="38"/>
      <c r="G205" s="38"/>
      <c r="H205" s="40">
        <v>64.400000000000006</v>
      </c>
      <c r="I205" s="40"/>
      <c r="J205" s="38"/>
      <c r="K205" s="38"/>
      <c r="L205" s="40">
        <v>26.3</v>
      </c>
      <c r="M205" s="40"/>
      <c r="N205" s="38"/>
      <c r="O205" s="38"/>
      <c r="P205" s="40">
        <v>12.7</v>
      </c>
      <c r="Q205" s="40"/>
      <c r="R205" s="38"/>
      <c r="S205" s="38"/>
      <c r="T205" s="40">
        <v>60.3</v>
      </c>
      <c r="U205" s="40"/>
      <c r="V205" s="38"/>
      <c r="W205" s="38"/>
      <c r="X205" s="40" t="s">
        <v>362</v>
      </c>
      <c r="Y205" s="40"/>
      <c r="Z205" s="38"/>
      <c r="AA205" s="38"/>
      <c r="AB205" s="40">
        <v>646.20000000000005</v>
      </c>
      <c r="AC205" s="40"/>
      <c r="AD205" s="38"/>
    </row>
    <row r="206" spans="1:30">
      <c r="A206" s="14"/>
      <c r="B206" s="37"/>
      <c r="C206" s="38"/>
      <c r="D206" s="40"/>
      <c r="E206" s="40"/>
      <c r="F206" s="38"/>
      <c r="G206" s="38"/>
      <c r="H206" s="40"/>
      <c r="I206" s="40"/>
      <c r="J206" s="38"/>
      <c r="K206" s="38"/>
      <c r="L206" s="40"/>
      <c r="M206" s="40"/>
      <c r="N206" s="38"/>
      <c r="O206" s="38"/>
      <c r="P206" s="40"/>
      <c r="Q206" s="40"/>
      <c r="R206" s="38"/>
      <c r="S206" s="38"/>
      <c r="T206" s="40"/>
      <c r="U206" s="40"/>
      <c r="V206" s="38"/>
      <c r="W206" s="38"/>
      <c r="X206" s="40"/>
      <c r="Y206" s="40"/>
      <c r="Z206" s="38"/>
      <c r="AA206" s="38"/>
      <c r="AB206" s="40"/>
      <c r="AC206" s="40"/>
      <c r="AD206" s="38"/>
    </row>
    <row r="207" spans="1:30">
      <c r="A207" s="14"/>
      <c r="B207" s="41" t="s">
        <v>1211</v>
      </c>
      <c r="C207" s="35"/>
      <c r="D207" s="42" t="s">
        <v>362</v>
      </c>
      <c r="E207" s="42"/>
      <c r="F207" s="35"/>
      <c r="G207" s="35"/>
      <c r="H207" s="42" t="s">
        <v>352</v>
      </c>
      <c r="I207" s="42"/>
      <c r="J207" s="51" t="s">
        <v>247</v>
      </c>
      <c r="K207" s="35"/>
      <c r="L207" s="42">
        <v>81</v>
      </c>
      <c r="M207" s="42"/>
      <c r="N207" s="35"/>
      <c r="O207" s="35"/>
      <c r="P207" s="42">
        <v>1.5</v>
      </c>
      <c r="Q207" s="42"/>
      <c r="R207" s="35"/>
      <c r="S207" s="35"/>
      <c r="T207" s="42" t="s">
        <v>362</v>
      </c>
      <c r="U207" s="42"/>
      <c r="V207" s="35"/>
      <c r="W207" s="35"/>
      <c r="X207" s="42">
        <v>0.4</v>
      </c>
      <c r="Y207" s="42"/>
      <c r="Z207" s="35"/>
      <c r="AA207" s="35"/>
      <c r="AB207" s="42">
        <v>82.8</v>
      </c>
      <c r="AC207" s="42"/>
      <c r="AD207" s="35"/>
    </row>
    <row r="208" spans="1:30">
      <c r="A208" s="14"/>
      <c r="B208" s="41"/>
      <c r="C208" s="35"/>
      <c r="D208" s="42"/>
      <c r="E208" s="42"/>
      <c r="F208" s="35"/>
      <c r="G208" s="35"/>
      <c r="H208" s="42"/>
      <c r="I208" s="42"/>
      <c r="J208" s="51"/>
      <c r="K208" s="35"/>
      <c r="L208" s="42"/>
      <c r="M208" s="42"/>
      <c r="N208" s="35"/>
      <c r="O208" s="35"/>
      <c r="P208" s="42"/>
      <c r="Q208" s="42"/>
      <c r="R208" s="35"/>
      <c r="S208" s="35"/>
      <c r="T208" s="42"/>
      <c r="U208" s="42"/>
      <c r="V208" s="35"/>
      <c r="W208" s="35"/>
      <c r="X208" s="42"/>
      <c r="Y208" s="42"/>
      <c r="Z208" s="35"/>
      <c r="AA208" s="35"/>
      <c r="AB208" s="42"/>
      <c r="AC208" s="42"/>
      <c r="AD208" s="35"/>
    </row>
    <row r="209" spans="1:30">
      <c r="A209" s="14"/>
      <c r="B209" s="37" t="s">
        <v>82</v>
      </c>
      <c r="C209" s="38"/>
      <c r="D209" s="40">
        <v>40.700000000000003</v>
      </c>
      <c r="E209" s="40"/>
      <c r="F209" s="38"/>
      <c r="G209" s="38"/>
      <c r="H209" s="40">
        <v>40.1</v>
      </c>
      <c r="I209" s="40"/>
      <c r="J209" s="38"/>
      <c r="K209" s="38"/>
      <c r="L209" s="40" t="s">
        <v>362</v>
      </c>
      <c r="M209" s="40"/>
      <c r="N209" s="38"/>
      <c r="O209" s="38"/>
      <c r="P209" s="40" t="s">
        <v>362</v>
      </c>
      <c r="Q209" s="40"/>
      <c r="R209" s="38"/>
      <c r="S209" s="38"/>
      <c r="T209" s="40" t="s">
        <v>362</v>
      </c>
      <c r="U209" s="40"/>
      <c r="V209" s="38"/>
      <c r="W209" s="38"/>
      <c r="X209" s="40" t="s">
        <v>362</v>
      </c>
      <c r="Y209" s="40"/>
      <c r="Z209" s="38"/>
      <c r="AA209" s="38"/>
      <c r="AB209" s="40">
        <v>80.8</v>
      </c>
      <c r="AC209" s="40"/>
      <c r="AD209" s="38"/>
    </row>
    <row r="210" spans="1:30" ht="15.75" thickBot="1">
      <c r="A210" s="14"/>
      <c r="B210" s="37"/>
      <c r="C210" s="38"/>
      <c r="D210" s="43"/>
      <c r="E210" s="43"/>
      <c r="F210" s="52"/>
      <c r="G210" s="38"/>
      <c r="H210" s="43"/>
      <c r="I210" s="43"/>
      <c r="J210" s="52"/>
      <c r="K210" s="38"/>
      <c r="L210" s="43"/>
      <c r="M210" s="43"/>
      <c r="N210" s="52"/>
      <c r="O210" s="38"/>
      <c r="P210" s="43"/>
      <c r="Q210" s="43"/>
      <c r="R210" s="52"/>
      <c r="S210" s="38"/>
      <c r="T210" s="43"/>
      <c r="U210" s="43"/>
      <c r="V210" s="52"/>
      <c r="W210" s="38"/>
      <c r="X210" s="43"/>
      <c r="Y210" s="43"/>
      <c r="Z210" s="52"/>
      <c r="AA210" s="38"/>
      <c r="AB210" s="43"/>
      <c r="AC210" s="43"/>
      <c r="AD210" s="52"/>
    </row>
    <row r="211" spans="1:30">
      <c r="A211" s="14"/>
      <c r="B211" s="103" t="s">
        <v>83</v>
      </c>
      <c r="C211" s="35"/>
      <c r="D211" s="96">
        <v>1904.7</v>
      </c>
      <c r="E211" s="96"/>
      <c r="F211" s="36"/>
      <c r="G211" s="35"/>
      <c r="H211" s="45">
        <v>535.6</v>
      </c>
      <c r="I211" s="45"/>
      <c r="J211" s="36"/>
      <c r="K211" s="35"/>
      <c r="L211" s="45">
        <v>140.5</v>
      </c>
      <c r="M211" s="45"/>
      <c r="N211" s="36"/>
      <c r="O211" s="35"/>
      <c r="P211" s="45">
        <v>14.2</v>
      </c>
      <c r="Q211" s="45"/>
      <c r="R211" s="36"/>
      <c r="S211" s="35"/>
      <c r="T211" s="45">
        <v>60.3</v>
      </c>
      <c r="U211" s="45"/>
      <c r="V211" s="36"/>
      <c r="W211" s="35"/>
      <c r="X211" s="45">
        <v>0.4</v>
      </c>
      <c r="Y211" s="45"/>
      <c r="Z211" s="36"/>
      <c r="AA211" s="35"/>
      <c r="AB211" s="96">
        <v>2655.7</v>
      </c>
      <c r="AC211" s="96"/>
      <c r="AD211" s="36"/>
    </row>
    <row r="212" spans="1:30" ht="15.75" thickBot="1">
      <c r="A212" s="14"/>
      <c r="B212" s="103"/>
      <c r="C212" s="35"/>
      <c r="D212" s="209"/>
      <c r="E212" s="209"/>
      <c r="F212" s="58"/>
      <c r="G212" s="35"/>
      <c r="H212" s="57"/>
      <c r="I212" s="57"/>
      <c r="J212" s="58"/>
      <c r="K212" s="35"/>
      <c r="L212" s="57"/>
      <c r="M212" s="57"/>
      <c r="N212" s="58"/>
      <c r="O212" s="35"/>
      <c r="P212" s="57"/>
      <c r="Q212" s="57"/>
      <c r="R212" s="58"/>
      <c r="S212" s="35"/>
      <c r="T212" s="57"/>
      <c r="U212" s="57"/>
      <c r="V212" s="58"/>
      <c r="W212" s="35"/>
      <c r="X212" s="57"/>
      <c r="Y212" s="57"/>
      <c r="Z212" s="58"/>
      <c r="AA212" s="35"/>
      <c r="AB212" s="209"/>
      <c r="AC212" s="209"/>
      <c r="AD212" s="58"/>
    </row>
    <row r="213" spans="1:30">
      <c r="A213" s="14"/>
      <c r="B213" s="106" t="s">
        <v>84</v>
      </c>
      <c r="C213" s="38"/>
      <c r="D213" s="62">
        <v>217.6</v>
      </c>
      <c r="E213" s="62"/>
      <c r="F213" s="64"/>
      <c r="G213" s="38"/>
      <c r="H213" s="62">
        <v>111.6</v>
      </c>
      <c r="I213" s="62"/>
      <c r="J213" s="64"/>
      <c r="K213" s="38"/>
      <c r="L213" s="62" t="s">
        <v>1141</v>
      </c>
      <c r="M213" s="62"/>
      <c r="N213" s="60" t="s">
        <v>247</v>
      </c>
      <c r="O213" s="38"/>
      <c r="P213" s="62">
        <v>0.1</v>
      </c>
      <c r="Q213" s="62"/>
      <c r="R213" s="64"/>
      <c r="S213" s="38"/>
      <c r="T213" s="62" t="s">
        <v>1152</v>
      </c>
      <c r="U213" s="62"/>
      <c r="V213" s="60" t="s">
        <v>247</v>
      </c>
      <c r="W213" s="38"/>
      <c r="X213" s="62" t="s">
        <v>406</v>
      </c>
      <c r="Y213" s="62"/>
      <c r="Z213" s="60" t="s">
        <v>247</v>
      </c>
      <c r="AA213" s="38"/>
      <c r="AB213" s="62">
        <v>195.5</v>
      </c>
      <c r="AC213" s="62"/>
      <c r="AD213" s="64"/>
    </row>
    <row r="214" spans="1:30">
      <c r="A214" s="14"/>
      <c r="B214" s="106"/>
      <c r="C214" s="38"/>
      <c r="D214" s="40"/>
      <c r="E214" s="40"/>
      <c r="F214" s="38"/>
      <c r="G214" s="38"/>
      <c r="H214" s="40"/>
      <c r="I214" s="40"/>
      <c r="J214" s="38"/>
      <c r="K214" s="38"/>
      <c r="L214" s="40"/>
      <c r="M214" s="40"/>
      <c r="N214" s="39"/>
      <c r="O214" s="38"/>
      <c r="P214" s="40"/>
      <c r="Q214" s="40"/>
      <c r="R214" s="38"/>
      <c r="S214" s="38"/>
      <c r="T214" s="40"/>
      <c r="U214" s="40"/>
      <c r="V214" s="39"/>
      <c r="W214" s="38"/>
      <c r="X214" s="40"/>
      <c r="Y214" s="40"/>
      <c r="Z214" s="39"/>
      <c r="AA214" s="38"/>
      <c r="AB214" s="40"/>
      <c r="AC214" s="40"/>
      <c r="AD214" s="38"/>
    </row>
    <row r="215" spans="1:30">
      <c r="A215" s="14"/>
      <c r="B215" s="56" t="s">
        <v>1238</v>
      </c>
      <c r="C215" s="35"/>
      <c r="D215" s="42" t="s">
        <v>362</v>
      </c>
      <c r="E215" s="42"/>
      <c r="F215" s="35"/>
      <c r="G215" s="35"/>
      <c r="H215" s="42" t="s">
        <v>1239</v>
      </c>
      <c r="I215" s="42"/>
      <c r="J215" s="51" t="s">
        <v>247</v>
      </c>
      <c r="K215" s="35"/>
      <c r="L215" s="42" t="s">
        <v>362</v>
      </c>
      <c r="M215" s="42"/>
      <c r="N215" s="35"/>
      <c r="O215" s="35"/>
      <c r="P215" s="42" t="s">
        <v>362</v>
      </c>
      <c r="Q215" s="42"/>
      <c r="R215" s="35"/>
      <c r="S215" s="35"/>
      <c r="T215" s="42">
        <v>48.2</v>
      </c>
      <c r="U215" s="42"/>
      <c r="V215" s="35"/>
      <c r="W215" s="35"/>
      <c r="X215" s="42" t="s">
        <v>1240</v>
      </c>
      <c r="Y215" s="42"/>
      <c r="Z215" s="51" t="s">
        <v>247</v>
      </c>
      <c r="AA215" s="35"/>
      <c r="AB215" s="42" t="s">
        <v>362</v>
      </c>
      <c r="AC215" s="42"/>
      <c r="AD215" s="35"/>
    </row>
    <row r="216" spans="1:30">
      <c r="A216" s="14"/>
      <c r="B216" s="56"/>
      <c r="C216" s="35"/>
      <c r="D216" s="42"/>
      <c r="E216" s="42"/>
      <c r="F216" s="35"/>
      <c r="G216" s="35"/>
      <c r="H216" s="42"/>
      <c r="I216" s="42"/>
      <c r="J216" s="51"/>
      <c r="K216" s="35"/>
      <c r="L216" s="42"/>
      <c r="M216" s="42"/>
      <c r="N216" s="35"/>
      <c r="O216" s="35"/>
      <c r="P216" s="42"/>
      <c r="Q216" s="42"/>
      <c r="R216" s="35"/>
      <c r="S216" s="35"/>
      <c r="T216" s="42"/>
      <c r="U216" s="42"/>
      <c r="V216" s="35"/>
      <c r="W216" s="35"/>
      <c r="X216" s="42"/>
      <c r="Y216" s="42"/>
      <c r="Z216" s="51"/>
      <c r="AA216" s="35"/>
      <c r="AB216" s="42"/>
      <c r="AC216" s="42"/>
      <c r="AD216" s="35"/>
    </row>
    <row r="217" spans="1:30">
      <c r="A217" s="14"/>
      <c r="B217" s="83" t="s">
        <v>85</v>
      </c>
      <c r="C217" s="38"/>
      <c r="D217" s="40" t="s">
        <v>1241</v>
      </c>
      <c r="E217" s="40"/>
      <c r="F217" s="39" t="s">
        <v>247</v>
      </c>
      <c r="G217" s="38"/>
      <c r="H217" s="40" t="s">
        <v>1242</v>
      </c>
      <c r="I217" s="40"/>
      <c r="J217" s="39" t="s">
        <v>247</v>
      </c>
      <c r="K217" s="38"/>
      <c r="L217" s="40" t="s">
        <v>1243</v>
      </c>
      <c r="M217" s="40"/>
      <c r="N217" s="39" t="s">
        <v>247</v>
      </c>
      <c r="O217" s="38"/>
      <c r="P217" s="40" t="s">
        <v>362</v>
      </c>
      <c r="Q217" s="40"/>
      <c r="R217" s="38"/>
      <c r="S217" s="38"/>
      <c r="T217" s="40" t="s">
        <v>1244</v>
      </c>
      <c r="U217" s="40"/>
      <c r="V217" s="39" t="s">
        <v>247</v>
      </c>
      <c r="W217" s="38"/>
      <c r="X217" s="40" t="s">
        <v>362</v>
      </c>
      <c r="Y217" s="40"/>
      <c r="Z217" s="38"/>
      <c r="AA217" s="38"/>
      <c r="AB217" s="40" t="s">
        <v>1159</v>
      </c>
      <c r="AC217" s="40"/>
      <c r="AD217" s="39" t="s">
        <v>247</v>
      </c>
    </row>
    <row r="218" spans="1:30">
      <c r="A218" s="14"/>
      <c r="B218" s="83"/>
      <c r="C218" s="38"/>
      <c r="D218" s="40"/>
      <c r="E218" s="40"/>
      <c r="F218" s="39"/>
      <c r="G218" s="38"/>
      <c r="H218" s="40"/>
      <c r="I218" s="40"/>
      <c r="J218" s="39"/>
      <c r="K218" s="38"/>
      <c r="L218" s="40"/>
      <c r="M218" s="40"/>
      <c r="N218" s="39"/>
      <c r="O218" s="38"/>
      <c r="P218" s="40"/>
      <c r="Q218" s="40"/>
      <c r="R218" s="38"/>
      <c r="S218" s="38"/>
      <c r="T218" s="40"/>
      <c r="U218" s="40"/>
      <c r="V218" s="39"/>
      <c r="W218" s="38"/>
      <c r="X218" s="40"/>
      <c r="Y218" s="40"/>
      <c r="Z218" s="38"/>
      <c r="AA218" s="38"/>
      <c r="AB218" s="40"/>
      <c r="AC218" s="40"/>
      <c r="AD218" s="39"/>
    </row>
    <row r="219" spans="1:30">
      <c r="A219" s="14"/>
      <c r="B219" s="56" t="s">
        <v>1218</v>
      </c>
      <c r="C219" s="35"/>
      <c r="D219" s="42" t="s">
        <v>362</v>
      </c>
      <c r="E219" s="42"/>
      <c r="F219" s="35"/>
      <c r="G219" s="35"/>
      <c r="H219" s="42">
        <v>0.2</v>
      </c>
      <c r="I219" s="42"/>
      <c r="J219" s="35"/>
      <c r="K219" s="35"/>
      <c r="L219" s="42" t="s">
        <v>1219</v>
      </c>
      <c r="M219" s="42"/>
      <c r="N219" s="51" t="s">
        <v>247</v>
      </c>
      <c r="O219" s="35"/>
      <c r="P219" s="42" t="s">
        <v>1245</v>
      </c>
      <c r="Q219" s="42"/>
      <c r="R219" s="51" t="s">
        <v>247</v>
      </c>
      <c r="S219" s="35"/>
      <c r="T219" s="42" t="s">
        <v>362</v>
      </c>
      <c r="U219" s="42"/>
      <c r="V219" s="35"/>
      <c r="W219" s="35"/>
      <c r="X219" s="42">
        <v>7.3</v>
      </c>
      <c r="Y219" s="42"/>
      <c r="Z219" s="35"/>
      <c r="AA219" s="35"/>
      <c r="AB219" s="42" t="s">
        <v>362</v>
      </c>
      <c r="AC219" s="42"/>
      <c r="AD219" s="35"/>
    </row>
    <row r="220" spans="1:30">
      <c r="A220" s="14"/>
      <c r="B220" s="56"/>
      <c r="C220" s="35"/>
      <c r="D220" s="42"/>
      <c r="E220" s="42"/>
      <c r="F220" s="35"/>
      <c r="G220" s="35"/>
      <c r="H220" s="42"/>
      <c r="I220" s="42"/>
      <c r="J220" s="35"/>
      <c r="K220" s="35"/>
      <c r="L220" s="42"/>
      <c r="M220" s="42"/>
      <c r="N220" s="51"/>
      <c r="O220" s="35"/>
      <c r="P220" s="42"/>
      <c r="Q220" s="42"/>
      <c r="R220" s="51"/>
      <c r="S220" s="35"/>
      <c r="T220" s="42"/>
      <c r="U220" s="42"/>
      <c r="V220" s="35"/>
      <c r="W220" s="35"/>
      <c r="X220" s="42"/>
      <c r="Y220" s="42"/>
      <c r="Z220" s="35"/>
      <c r="AA220" s="35"/>
      <c r="AB220" s="42"/>
      <c r="AC220" s="42"/>
      <c r="AD220" s="35"/>
    </row>
    <row r="221" spans="1:30">
      <c r="A221" s="14"/>
      <c r="B221" s="83" t="s">
        <v>86</v>
      </c>
      <c r="C221" s="38"/>
      <c r="D221" s="40" t="s">
        <v>362</v>
      </c>
      <c r="E221" s="40"/>
      <c r="F221" s="38"/>
      <c r="G221" s="38"/>
      <c r="H221" s="40" t="s">
        <v>362</v>
      </c>
      <c r="I221" s="40"/>
      <c r="J221" s="38"/>
      <c r="K221" s="38"/>
      <c r="L221" s="40" t="s">
        <v>362</v>
      </c>
      <c r="M221" s="40"/>
      <c r="N221" s="38"/>
      <c r="O221" s="38"/>
      <c r="P221" s="40" t="s">
        <v>362</v>
      </c>
      <c r="Q221" s="40"/>
      <c r="R221" s="38"/>
      <c r="S221" s="38"/>
      <c r="T221" s="40" t="s">
        <v>535</v>
      </c>
      <c r="U221" s="40"/>
      <c r="V221" s="39" t="s">
        <v>247</v>
      </c>
      <c r="W221" s="38"/>
      <c r="X221" s="40" t="s">
        <v>362</v>
      </c>
      <c r="Y221" s="40"/>
      <c r="Z221" s="38"/>
      <c r="AA221" s="38"/>
      <c r="AB221" s="40" t="s">
        <v>535</v>
      </c>
      <c r="AC221" s="40"/>
      <c r="AD221" s="39" t="s">
        <v>247</v>
      </c>
    </row>
    <row r="222" spans="1:30">
      <c r="A222" s="14"/>
      <c r="B222" s="83"/>
      <c r="C222" s="38"/>
      <c r="D222" s="40"/>
      <c r="E222" s="40"/>
      <c r="F222" s="38"/>
      <c r="G222" s="38"/>
      <c r="H222" s="40"/>
      <c r="I222" s="40"/>
      <c r="J222" s="38"/>
      <c r="K222" s="38"/>
      <c r="L222" s="40"/>
      <c r="M222" s="40"/>
      <c r="N222" s="38"/>
      <c r="O222" s="38"/>
      <c r="P222" s="40"/>
      <c r="Q222" s="40"/>
      <c r="R222" s="38"/>
      <c r="S222" s="38"/>
      <c r="T222" s="40"/>
      <c r="U222" s="40"/>
      <c r="V222" s="39"/>
      <c r="W222" s="38"/>
      <c r="X222" s="40"/>
      <c r="Y222" s="40"/>
      <c r="Z222" s="38"/>
      <c r="AA222" s="38"/>
      <c r="AB222" s="40"/>
      <c r="AC222" s="40"/>
      <c r="AD222" s="39"/>
    </row>
    <row r="223" spans="1:30">
      <c r="A223" s="14"/>
      <c r="B223" s="56" t="s">
        <v>87</v>
      </c>
      <c r="C223" s="35"/>
      <c r="D223" s="42" t="s">
        <v>362</v>
      </c>
      <c r="E223" s="42"/>
      <c r="F223" s="35"/>
      <c r="G223" s="35"/>
      <c r="H223" s="42" t="s">
        <v>362</v>
      </c>
      <c r="I223" s="42"/>
      <c r="J223" s="35"/>
      <c r="K223" s="35"/>
      <c r="L223" s="42" t="s">
        <v>362</v>
      </c>
      <c r="M223" s="42"/>
      <c r="N223" s="35"/>
      <c r="O223" s="35"/>
      <c r="P223" s="42" t="s">
        <v>362</v>
      </c>
      <c r="Q223" s="42"/>
      <c r="R223" s="35"/>
      <c r="S223" s="35"/>
      <c r="T223" s="42">
        <v>0.5</v>
      </c>
      <c r="U223" s="42"/>
      <c r="V223" s="35"/>
      <c r="W223" s="35"/>
      <c r="X223" s="42" t="s">
        <v>362</v>
      </c>
      <c r="Y223" s="42"/>
      <c r="Z223" s="35"/>
      <c r="AA223" s="35"/>
      <c r="AB223" s="42">
        <v>0.5</v>
      </c>
      <c r="AC223" s="42"/>
      <c r="AD223" s="35"/>
    </row>
    <row r="224" spans="1:30">
      <c r="A224" s="14"/>
      <c r="B224" s="56"/>
      <c r="C224" s="35"/>
      <c r="D224" s="42"/>
      <c r="E224" s="42"/>
      <c r="F224" s="35"/>
      <c r="G224" s="35"/>
      <c r="H224" s="42"/>
      <c r="I224" s="42"/>
      <c r="J224" s="35"/>
      <c r="K224" s="35"/>
      <c r="L224" s="42"/>
      <c r="M224" s="42"/>
      <c r="N224" s="35"/>
      <c r="O224" s="35"/>
      <c r="P224" s="42"/>
      <c r="Q224" s="42"/>
      <c r="R224" s="35"/>
      <c r="S224" s="35"/>
      <c r="T224" s="42"/>
      <c r="U224" s="42"/>
      <c r="V224" s="35"/>
      <c r="W224" s="35"/>
      <c r="X224" s="42"/>
      <c r="Y224" s="42"/>
      <c r="Z224" s="35"/>
      <c r="AA224" s="35"/>
      <c r="AB224" s="42"/>
      <c r="AC224" s="42"/>
      <c r="AD224" s="35"/>
    </row>
    <row r="225" spans="1:30">
      <c r="A225" s="14"/>
      <c r="B225" s="83" t="s">
        <v>88</v>
      </c>
      <c r="C225" s="38"/>
      <c r="D225" s="40" t="s">
        <v>1246</v>
      </c>
      <c r="E225" s="40"/>
      <c r="F225" s="39" t="s">
        <v>247</v>
      </c>
      <c r="G225" s="38"/>
      <c r="H225" s="40" t="s">
        <v>362</v>
      </c>
      <c r="I225" s="40"/>
      <c r="J225" s="38"/>
      <c r="K225" s="38"/>
      <c r="L225" s="40" t="s">
        <v>418</v>
      </c>
      <c r="M225" s="40"/>
      <c r="N225" s="39" t="s">
        <v>247</v>
      </c>
      <c r="O225" s="38"/>
      <c r="P225" s="40" t="s">
        <v>433</v>
      </c>
      <c r="Q225" s="40"/>
      <c r="R225" s="39" t="s">
        <v>247</v>
      </c>
      <c r="S225" s="38"/>
      <c r="T225" s="40">
        <v>1.4</v>
      </c>
      <c r="U225" s="40"/>
      <c r="V225" s="38"/>
      <c r="W225" s="38"/>
      <c r="X225" s="40" t="s">
        <v>1247</v>
      </c>
      <c r="Y225" s="40"/>
      <c r="Z225" s="39" t="s">
        <v>247</v>
      </c>
      <c r="AA225" s="38"/>
      <c r="AB225" s="40" t="s">
        <v>1160</v>
      </c>
      <c r="AC225" s="40"/>
      <c r="AD225" s="39" t="s">
        <v>247</v>
      </c>
    </row>
    <row r="226" spans="1:30" ht="15.75" thickBot="1">
      <c r="A226" s="14"/>
      <c r="B226" s="83"/>
      <c r="C226" s="38"/>
      <c r="D226" s="43"/>
      <c r="E226" s="43"/>
      <c r="F226" s="101"/>
      <c r="G226" s="38"/>
      <c r="H226" s="43"/>
      <c r="I226" s="43"/>
      <c r="J226" s="52"/>
      <c r="K226" s="38"/>
      <c r="L226" s="43"/>
      <c r="M226" s="43"/>
      <c r="N226" s="101"/>
      <c r="O226" s="38"/>
      <c r="P226" s="43"/>
      <c r="Q226" s="43"/>
      <c r="R226" s="101"/>
      <c r="S226" s="38"/>
      <c r="T226" s="43"/>
      <c r="U226" s="43"/>
      <c r="V226" s="52"/>
      <c r="W226" s="38"/>
      <c r="X226" s="43"/>
      <c r="Y226" s="43"/>
      <c r="Z226" s="101"/>
      <c r="AA226" s="38"/>
      <c r="AB226" s="43"/>
      <c r="AC226" s="43"/>
      <c r="AD226" s="101"/>
    </row>
    <row r="227" spans="1:30">
      <c r="A227" s="14"/>
      <c r="B227" s="103" t="s">
        <v>89</v>
      </c>
      <c r="C227" s="35"/>
      <c r="D227" s="45">
        <v>111.6</v>
      </c>
      <c r="E227" s="45"/>
      <c r="F227" s="36"/>
      <c r="G227" s="35"/>
      <c r="H227" s="45">
        <v>96.7</v>
      </c>
      <c r="I227" s="45"/>
      <c r="J227" s="36"/>
      <c r="K227" s="35"/>
      <c r="L227" s="45" t="s">
        <v>1248</v>
      </c>
      <c r="M227" s="45"/>
      <c r="N227" s="46" t="s">
        <v>247</v>
      </c>
      <c r="O227" s="35"/>
      <c r="P227" s="45" t="s">
        <v>1249</v>
      </c>
      <c r="Q227" s="45"/>
      <c r="R227" s="46" t="s">
        <v>247</v>
      </c>
      <c r="S227" s="35"/>
      <c r="T227" s="45" t="s">
        <v>1250</v>
      </c>
      <c r="U227" s="45"/>
      <c r="V227" s="46" t="s">
        <v>247</v>
      </c>
      <c r="W227" s="35"/>
      <c r="X227" s="45" t="s">
        <v>1251</v>
      </c>
      <c r="Y227" s="45"/>
      <c r="Z227" s="46" t="s">
        <v>247</v>
      </c>
      <c r="AA227" s="35"/>
      <c r="AB227" s="45" t="s">
        <v>1163</v>
      </c>
      <c r="AC227" s="45"/>
      <c r="AD227" s="46" t="s">
        <v>247</v>
      </c>
    </row>
    <row r="228" spans="1:30">
      <c r="A228" s="14"/>
      <c r="B228" s="103"/>
      <c r="C228" s="35"/>
      <c r="D228" s="42"/>
      <c r="E228" s="42"/>
      <c r="F228" s="35"/>
      <c r="G228" s="35"/>
      <c r="H228" s="42"/>
      <c r="I228" s="42"/>
      <c r="J228" s="35"/>
      <c r="K228" s="35"/>
      <c r="L228" s="42"/>
      <c r="M228" s="42"/>
      <c r="N228" s="51"/>
      <c r="O228" s="35"/>
      <c r="P228" s="42"/>
      <c r="Q228" s="42"/>
      <c r="R228" s="51"/>
      <c r="S228" s="35"/>
      <c r="T228" s="42"/>
      <c r="U228" s="42"/>
      <c r="V228" s="51"/>
      <c r="W228" s="35"/>
      <c r="X228" s="42"/>
      <c r="Y228" s="42"/>
      <c r="Z228" s="51"/>
      <c r="AA228" s="35"/>
      <c r="AB228" s="42"/>
      <c r="AC228" s="42"/>
      <c r="AD228" s="51"/>
    </row>
    <row r="229" spans="1:30">
      <c r="A229" s="14"/>
      <c r="B229" s="83" t="s">
        <v>90</v>
      </c>
      <c r="C229" s="38"/>
      <c r="D229" s="40">
        <v>23.3</v>
      </c>
      <c r="E229" s="40"/>
      <c r="F229" s="38"/>
      <c r="G229" s="38"/>
      <c r="H229" s="40">
        <v>0.4</v>
      </c>
      <c r="I229" s="40"/>
      <c r="J229" s="38"/>
      <c r="K229" s="38"/>
      <c r="L229" s="40" t="s">
        <v>362</v>
      </c>
      <c r="M229" s="40"/>
      <c r="N229" s="38"/>
      <c r="O229" s="38"/>
      <c r="P229" s="40" t="s">
        <v>352</v>
      </c>
      <c r="Q229" s="40"/>
      <c r="R229" s="39" t="s">
        <v>247</v>
      </c>
      <c r="S229" s="38"/>
      <c r="T229" s="40" t="s">
        <v>362</v>
      </c>
      <c r="U229" s="40"/>
      <c r="V229" s="38"/>
      <c r="W229" s="38"/>
      <c r="X229" s="40">
        <v>1.4</v>
      </c>
      <c r="Y229" s="40"/>
      <c r="Z229" s="38"/>
      <c r="AA229" s="38"/>
      <c r="AB229" s="40">
        <v>25</v>
      </c>
      <c r="AC229" s="40"/>
      <c r="AD229" s="38"/>
    </row>
    <row r="230" spans="1:30" ht="15.75" thickBot="1">
      <c r="A230" s="14"/>
      <c r="B230" s="83"/>
      <c r="C230" s="38"/>
      <c r="D230" s="43"/>
      <c r="E230" s="43"/>
      <c r="F230" s="52"/>
      <c r="G230" s="38"/>
      <c r="H230" s="43"/>
      <c r="I230" s="43"/>
      <c r="J230" s="52"/>
      <c r="K230" s="38"/>
      <c r="L230" s="43"/>
      <c r="M230" s="43"/>
      <c r="N230" s="52"/>
      <c r="O230" s="38"/>
      <c r="P230" s="43"/>
      <c r="Q230" s="43"/>
      <c r="R230" s="101"/>
      <c r="S230" s="38"/>
      <c r="T230" s="43"/>
      <c r="U230" s="43"/>
      <c r="V230" s="52"/>
      <c r="W230" s="38"/>
      <c r="X230" s="43"/>
      <c r="Y230" s="43"/>
      <c r="Z230" s="52"/>
      <c r="AA230" s="38"/>
      <c r="AB230" s="43"/>
      <c r="AC230" s="43"/>
      <c r="AD230" s="52"/>
    </row>
    <row r="231" spans="1:30">
      <c r="A231" s="14"/>
      <c r="B231" s="103" t="s">
        <v>91</v>
      </c>
      <c r="C231" s="35"/>
      <c r="D231" s="45">
        <v>88.3</v>
      </c>
      <c r="E231" s="45"/>
      <c r="F231" s="36"/>
      <c r="G231" s="35"/>
      <c r="H231" s="45">
        <v>96.3</v>
      </c>
      <c r="I231" s="45"/>
      <c r="J231" s="36"/>
      <c r="K231" s="35"/>
      <c r="L231" s="45" t="s">
        <v>1248</v>
      </c>
      <c r="M231" s="45"/>
      <c r="N231" s="46" t="s">
        <v>247</v>
      </c>
      <c r="O231" s="35"/>
      <c r="P231" s="45" t="s">
        <v>1243</v>
      </c>
      <c r="Q231" s="45"/>
      <c r="R231" s="46" t="s">
        <v>247</v>
      </c>
      <c r="S231" s="35"/>
      <c r="T231" s="45" t="s">
        <v>1250</v>
      </c>
      <c r="U231" s="45"/>
      <c r="V231" s="46" t="s">
        <v>247</v>
      </c>
      <c r="W231" s="35"/>
      <c r="X231" s="45" t="s">
        <v>1252</v>
      </c>
      <c r="Y231" s="45"/>
      <c r="Z231" s="46" t="s">
        <v>247</v>
      </c>
      <c r="AA231" s="35"/>
      <c r="AB231" s="45" t="s">
        <v>1253</v>
      </c>
      <c r="AC231" s="45"/>
      <c r="AD231" s="46" t="s">
        <v>247</v>
      </c>
    </row>
    <row r="232" spans="1:30">
      <c r="A232" s="14"/>
      <c r="B232" s="103"/>
      <c r="C232" s="35"/>
      <c r="D232" s="42"/>
      <c r="E232" s="42"/>
      <c r="F232" s="35"/>
      <c r="G232" s="35"/>
      <c r="H232" s="42"/>
      <c r="I232" s="42"/>
      <c r="J232" s="35"/>
      <c r="K232" s="35"/>
      <c r="L232" s="42"/>
      <c r="M232" s="42"/>
      <c r="N232" s="51"/>
      <c r="O232" s="35"/>
      <c r="P232" s="42"/>
      <c r="Q232" s="42"/>
      <c r="R232" s="51"/>
      <c r="S232" s="35"/>
      <c r="T232" s="42"/>
      <c r="U232" s="42"/>
      <c r="V232" s="51"/>
      <c r="W232" s="35"/>
      <c r="X232" s="42"/>
      <c r="Y232" s="42"/>
      <c r="Z232" s="51"/>
      <c r="AA232" s="35"/>
      <c r="AB232" s="42"/>
      <c r="AC232" s="42"/>
      <c r="AD232" s="51"/>
    </row>
    <row r="233" spans="1:30">
      <c r="A233" s="14"/>
      <c r="B233" s="83" t="s">
        <v>1254</v>
      </c>
      <c r="C233" s="38"/>
      <c r="D233" s="40">
        <v>36.6</v>
      </c>
      <c r="E233" s="40"/>
      <c r="F233" s="38"/>
      <c r="G233" s="38"/>
      <c r="H233" s="40">
        <v>8.6</v>
      </c>
      <c r="I233" s="40"/>
      <c r="J233" s="38"/>
      <c r="K233" s="38"/>
      <c r="L233" s="40" t="s">
        <v>362</v>
      </c>
      <c r="M233" s="40"/>
      <c r="N233" s="38"/>
      <c r="O233" s="38"/>
      <c r="P233" s="40" t="s">
        <v>735</v>
      </c>
      <c r="Q233" s="40"/>
      <c r="R233" s="39" t="s">
        <v>247</v>
      </c>
      <c r="S233" s="38"/>
      <c r="T233" s="40" t="s">
        <v>362</v>
      </c>
      <c r="U233" s="40"/>
      <c r="V233" s="38"/>
      <c r="W233" s="38"/>
      <c r="X233" s="40" t="s">
        <v>362</v>
      </c>
      <c r="Y233" s="40"/>
      <c r="Z233" s="38"/>
      <c r="AA233" s="38"/>
      <c r="AB233" s="40">
        <v>44.9</v>
      </c>
      <c r="AC233" s="40"/>
      <c r="AD233" s="38"/>
    </row>
    <row r="234" spans="1:30" ht="15.75" thickBot="1">
      <c r="A234" s="14"/>
      <c r="B234" s="83"/>
      <c r="C234" s="38"/>
      <c r="D234" s="43"/>
      <c r="E234" s="43"/>
      <c r="F234" s="52"/>
      <c r="G234" s="38"/>
      <c r="H234" s="43"/>
      <c r="I234" s="43"/>
      <c r="J234" s="52"/>
      <c r="K234" s="38"/>
      <c r="L234" s="43"/>
      <c r="M234" s="43"/>
      <c r="N234" s="52"/>
      <c r="O234" s="38"/>
      <c r="P234" s="43"/>
      <c r="Q234" s="43"/>
      <c r="R234" s="101"/>
      <c r="S234" s="38"/>
      <c r="T234" s="43"/>
      <c r="U234" s="43"/>
      <c r="V234" s="52"/>
      <c r="W234" s="38"/>
      <c r="X234" s="43"/>
      <c r="Y234" s="43"/>
      <c r="Z234" s="52"/>
      <c r="AA234" s="38"/>
      <c r="AB234" s="43"/>
      <c r="AC234" s="43"/>
      <c r="AD234" s="52"/>
    </row>
    <row r="235" spans="1:30">
      <c r="A235" s="14"/>
      <c r="B235" s="103" t="s">
        <v>93</v>
      </c>
      <c r="C235" s="35"/>
      <c r="D235" s="45">
        <v>51.7</v>
      </c>
      <c r="E235" s="45"/>
      <c r="F235" s="36"/>
      <c r="G235" s="35"/>
      <c r="H235" s="45">
        <v>87.7</v>
      </c>
      <c r="I235" s="45"/>
      <c r="J235" s="36"/>
      <c r="K235" s="35"/>
      <c r="L235" s="45" t="s">
        <v>1248</v>
      </c>
      <c r="M235" s="45"/>
      <c r="N235" s="46" t="s">
        <v>247</v>
      </c>
      <c r="O235" s="35"/>
      <c r="P235" s="45" t="s">
        <v>1239</v>
      </c>
      <c r="Q235" s="45"/>
      <c r="R235" s="46" t="s">
        <v>247</v>
      </c>
      <c r="S235" s="35"/>
      <c r="T235" s="45" t="s">
        <v>1250</v>
      </c>
      <c r="U235" s="45"/>
      <c r="V235" s="46" t="s">
        <v>247</v>
      </c>
      <c r="W235" s="35"/>
      <c r="X235" s="45" t="s">
        <v>1252</v>
      </c>
      <c r="Y235" s="45"/>
      <c r="Z235" s="46" t="s">
        <v>247</v>
      </c>
      <c r="AA235" s="35"/>
      <c r="AB235" s="45" t="s">
        <v>1250</v>
      </c>
      <c r="AC235" s="45"/>
      <c r="AD235" s="46" t="s">
        <v>247</v>
      </c>
    </row>
    <row r="236" spans="1:30">
      <c r="A236" s="14"/>
      <c r="B236" s="103"/>
      <c r="C236" s="35"/>
      <c r="D236" s="42"/>
      <c r="E236" s="42"/>
      <c r="F236" s="35"/>
      <c r="G236" s="35"/>
      <c r="H236" s="42"/>
      <c r="I236" s="42"/>
      <c r="J236" s="35"/>
      <c r="K236" s="35"/>
      <c r="L236" s="42"/>
      <c r="M236" s="42"/>
      <c r="N236" s="51"/>
      <c r="O236" s="35"/>
      <c r="P236" s="42"/>
      <c r="Q236" s="42"/>
      <c r="R236" s="51"/>
      <c r="S236" s="35"/>
      <c r="T236" s="42"/>
      <c r="U236" s="42"/>
      <c r="V236" s="51"/>
      <c r="W236" s="35"/>
      <c r="X236" s="42"/>
      <c r="Y236" s="42"/>
      <c r="Z236" s="51"/>
      <c r="AA236" s="35"/>
      <c r="AB236" s="42"/>
      <c r="AC236" s="42"/>
      <c r="AD236" s="51"/>
    </row>
    <row r="237" spans="1:30">
      <c r="A237" s="14"/>
      <c r="B237" s="83" t="s">
        <v>94</v>
      </c>
      <c r="C237" s="38"/>
      <c r="D237" s="40" t="s">
        <v>362</v>
      </c>
      <c r="E237" s="40"/>
      <c r="F237" s="38"/>
      <c r="G237" s="38"/>
      <c r="H237" s="40" t="s">
        <v>362</v>
      </c>
      <c r="I237" s="40"/>
      <c r="J237" s="38"/>
      <c r="K237" s="38"/>
      <c r="L237" s="40" t="s">
        <v>362</v>
      </c>
      <c r="M237" s="40"/>
      <c r="N237" s="38"/>
      <c r="O237" s="38"/>
      <c r="P237" s="40" t="s">
        <v>362</v>
      </c>
      <c r="Q237" s="40"/>
      <c r="R237" s="38"/>
      <c r="S237" s="38"/>
      <c r="T237" s="40">
        <v>24.3</v>
      </c>
      <c r="U237" s="40"/>
      <c r="V237" s="38"/>
      <c r="W237" s="38"/>
      <c r="X237" s="40" t="s">
        <v>362</v>
      </c>
      <c r="Y237" s="40"/>
      <c r="Z237" s="38"/>
      <c r="AA237" s="38"/>
      <c r="AB237" s="40">
        <v>24.3</v>
      </c>
      <c r="AC237" s="40"/>
      <c r="AD237" s="38"/>
    </row>
    <row r="238" spans="1:30" ht="15.75" thickBot="1">
      <c r="A238" s="14"/>
      <c r="B238" s="83"/>
      <c r="C238" s="38"/>
      <c r="D238" s="43"/>
      <c r="E238" s="43"/>
      <c r="F238" s="52"/>
      <c r="G238" s="38"/>
      <c r="H238" s="43"/>
      <c r="I238" s="43"/>
      <c r="J238" s="52"/>
      <c r="K238" s="38"/>
      <c r="L238" s="43"/>
      <c r="M238" s="43"/>
      <c r="N238" s="52"/>
      <c r="O238" s="38"/>
      <c r="P238" s="43"/>
      <c r="Q238" s="43"/>
      <c r="R238" s="52"/>
      <c r="S238" s="38"/>
      <c r="T238" s="43"/>
      <c r="U238" s="43"/>
      <c r="V238" s="52"/>
      <c r="W238" s="38"/>
      <c r="X238" s="43"/>
      <c r="Y238" s="43"/>
      <c r="Z238" s="52"/>
      <c r="AA238" s="38"/>
      <c r="AB238" s="43"/>
      <c r="AC238" s="43"/>
      <c r="AD238" s="52"/>
    </row>
    <row r="239" spans="1:30">
      <c r="A239" s="14"/>
      <c r="B239" s="103" t="s">
        <v>95</v>
      </c>
      <c r="C239" s="35"/>
      <c r="D239" s="46" t="s">
        <v>239</v>
      </c>
      <c r="E239" s="45">
        <v>51.7</v>
      </c>
      <c r="F239" s="36"/>
      <c r="G239" s="35"/>
      <c r="H239" s="46" t="s">
        <v>239</v>
      </c>
      <c r="I239" s="45">
        <v>87.7</v>
      </c>
      <c r="J239" s="36"/>
      <c r="K239" s="35"/>
      <c r="L239" s="46" t="s">
        <v>239</v>
      </c>
      <c r="M239" s="45" t="s">
        <v>1248</v>
      </c>
      <c r="N239" s="46" t="s">
        <v>247</v>
      </c>
      <c r="O239" s="35"/>
      <c r="P239" s="46" t="s">
        <v>239</v>
      </c>
      <c r="Q239" s="45" t="s">
        <v>1239</v>
      </c>
      <c r="R239" s="46" t="s">
        <v>247</v>
      </c>
      <c r="S239" s="35"/>
      <c r="T239" s="46" t="s">
        <v>239</v>
      </c>
      <c r="U239" s="45" t="s">
        <v>1055</v>
      </c>
      <c r="V239" s="46" t="s">
        <v>247</v>
      </c>
      <c r="W239" s="35"/>
      <c r="X239" s="46" t="s">
        <v>239</v>
      </c>
      <c r="Y239" s="45" t="s">
        <v>1252</v>
      </c>
      <c r="Z239" s="46" t="s">
        <v>247</v>
      </c>
      <c r="AA239" s="35"/>
      <c r="AB239" s="46" t="s">
        <v>239</v>
      </c>
      <c r="AC239" s="45" t="s">
        <v>1055</v>
      </c>
      <c r="AD239" s="46" t="s">
        <v>247</v>
      </c>
    </row>
    <row r="240" spans="1:30" ht="15.75" thickBot="1">
      <c r="A240" s="14"/>
      <c r="B240" s="103"/>
      <c r="C240" s="35"/>
      <c r="D240" s="47"/>
      <c r="E240" s="48"/>
      <c r="F240" s="49"/>
      <c r="G240" s="35"/>
      <c r="H240" s="47"/>
      <c r="I240" s="48"/>
      <c r="J240" s="49"/>
      <c r="K240" s="35"/>
      <c r="L240" s="47"/>
      <c r="M240" s="48"/>
      <c r="N240" s="47"/>
      <c r="O240" s="35"/>
      <c r="P240" s="47"/>
      <c r="Q240" s="48"/>
      <c r="R240" s="47"/>
      <c r="S240" s="35"/>
      <c r="T240" s="47"/>
      <c r="U240" s="48"/>
      <c r="V240" s="47"/>
      <c r="W240" s="35"/>
      <c r="X240" s="47"/>
      <c r="Y240" s="48"/>
      <c r="Z240" s="47"/>
      <c r="AA240" s="35"/>
      <c r="AB240" s="47"/>
      <c r="AC240" s="48"/>
      <c r="AD240" s="47"/>
    </row>
    <row r="241" ht="15.75" thickTop="1"/>
  </sheetData>
  <mergeCells count="2520">
    <mergeCell ref="B124:AD124"/>
    <mergeCell ref="AB239:AB240"/>
    <mergeCell ref="AC239:AC240"/>
    <mergeCell ref="AD239:AD240"/>
    <mergeCell ref="A1:A2"/>
    <mergeCell ref="B1:AD1"/>
    <mergeCell ref="B2:AD2"/>
    <mergeCell ref="B3:AD3"/>
    <mergeCell ref="A4:A123"/>
    <mergeCell ref="B4:AD4"/>
    <mergeCell ref="A124:A240"/>
    <mergeCell ref="V239:V240"/>
    <mergeCell ref="W239:W240"/>
    <mergeCell ref="X239:X240"/>
    <mergeCell ref="Y239:Y240"/>
    <mergeCell ref="Z239:Z240"/>
    <mergeCell ref="AA239:AA240"/>
    <mergeCell ref="P239:P240"/>
    <mergeCell ref="Q239:Q240"/>
    <mergeCell ref="R239:R240"/>
    <mergeCell ref="S239:S240"/>
    <mergeCell ref="T239:T240"/>
    <mergeCell ref="U239:U240"/>
    <mergeCell ref="J239:J240"/>
    <mergeCell ref="K239:K240"/>
    <mergeCell ref="L239:L240"/>
    <mergeCell ref="M239:M240"/>
    <mergeCell ref="N239:N240"/>
    <mergeCell ref="O239:O240"/>
    <mergeCell ref="AB237:AC238"/>
    <mergeCell ref="AD237:AD238"/>
    <mergeCell ref="B239:B240"/>
    <mergeCell ref="C239:C240"/>
    <mergeCell ref="D239:D240"/>
    <mergeCell ref="E239:E240"/>
    <mergeCell ref="F239:F240"/>
    <mergeCell ref="G239:G240"/>
    <mergeCell ref="H239:H240"/>
    <mergeCell ref="I239:I240"/>
    <mergeCell ref="T237:U238"/>
    <mergeCell ref="V237:V238"/>
    <mergeCell ref="W237:W238"/>
    <mergeCell ref="X237:Y238"/>
    <mergeCell ref="Z237:Z238"/>
    <mergeCell ref="AA237:AA238"/>
    <mergeCell ref="L237:M238"/>
    <mergeCell ref="N237:N238"/>
    <mergeCell ref="O237:O238"/>
    <mergeCell ref="P237:Q238"/>
    <mergeCell ref="R237:R238"/>
    <mergeCell ref="S237:S238"/>
    <mergeCell ref="AB235:AC236"/>
    <mergeCell ref="AD235:AD236"/>
    <mergeCell ref="B237:B238"/>
    <mergeCell ref="C237:C238"/>
    <mergeCell ref="D237:E238"/>
    <mergeCell ref="F237:F238"/>
    <mergeCell ref="G237:G238"/>
    <mergeCell ref="H237:I238"/>
    <mergeCell ref="J237:J238"/>
    <mergeCell ref="K237:K238"/>
    <mergeCell ref="T235:U236"/>
    <mergeCell ref="V235:V236"/>
    <mergeCell ref="W235:W236"/>
    <mergeCell ref="X235:Y236"/>
    <mergeCell ref="Z235:Z236"/>
    <mergeCell ref="AA235:AA236"/>
    <mergeCell ref="L235:M236"/>
    <mergeCell ref="N235:N236"/>
    <mergeCell ref="O235:O236"/>
    <mergeCell ref="P235:Q236"/>
    <mergeCell ref="R235:R236"/>
    <mergeCell ref="S235:S236"/>
    <mergeCell ref="AB233:AC234"/>
    <mergeCell ref="AD233:AD234"/>
    <mergeCell ref="B235:B236"/>
    <mergeCell ref="C235:C236"/>
    <mergeCell ref="D235:E236"/>
    <mergeCell ref="F235:F236"/>
    <mergeCell ref="G235:G236"/>
    <mergeCell ref="H235:I236"/>
    <mergeCell ref="J235:J236"/>
    <mergeCell ref="K235:K236"/>
    <mergeCell ref="T233:U234"/>
    <mergeCell ref="V233:V234"/>
    <mergeCell ref="W233:W234"/>
    <mergeCell ref="X233:Y234"/>
    <mergeCell ref="Z233:Z234"/>
    <mergeCell ref="AA233:AA234"/>
    <mergeCell ref="L233:M234"/>
    <mergeCell ref="N233:N234"/>
    <mergeCell ref="O233:O234"/>
    <mergeCell ref="P233:Q234"/>
    <mergeCell ref="R233:R234"/>
    <mergeCell ref="S233:S234"/>
    <mergeCell ref="AB231:AC232"/>
    <mergeCell ref="AD231:AD232"/>
    <mergeCell ref="B233:B234"/>
    <mergeCell ref="C233:C234"/>
    <mergeCell ref="D233:E234"/>
    <mergeCell ref="F233:F234"/>
    <mergeCell ref="G233:G234"/>
    <mergeCell ref="H233:I234"/>
    <mergeCell ref="J233:J234"/>
    <mergeCell ref="K233:K234"/>
    <mergeCell ref="T231:U232"/>
    <mergeCell ref="V231:V232"/>
    <mergeCell ref="W231:W232"/>
    <mergeCell ref="X231:Y232"/>
    <mergeCell ref="Z231:Z232"/>
    <mergeCell ref="AA231:AA232"/>
    <mergeCell ref="L231:M232"/>
    <mergeCell ref="N231:N232"/>
    <mergeCell ref="O231:O232"/>
    <mergeCell ref="P231:Q232"/>
    <mergeCell ref="R231:R232"/>
    <mergeCell ref="S231:S232"/>
    <mergeCell ref="AB229:AC230"/>
    <mergeCell ref="AD229:AD230"/>
    <mergeCell ref="B231:B232"/>
    <mergeCell ref="C231:C232"/>
    <mergeCell ref="D231:E232"/>
    <mergeCell ref="F231:F232"/>
    <mergeCell ref="G231:G232"/>
    <mergeCell ref="H231:I232"/>
    <mergeCell ref="J231:J232"/>
    <mergeCell ref="K231:K232"/>
    <mergeCell ref="T229:U230"/>
    <mergeCell ref="V229:V230"/>
    <mergeCell ref="W229:W230"/>
    <mergeCell ref="X229:Y230"/>
    <mergeCell ref="Z229:Z230"/>
    <mergeCell ref="AA229:AA230"/>
    <mergeCell ref="L229:M230"/>
    <mergeCell ref="N229:N230"/>
    <mergeCell ref="O229:O230"/>
    <mergeCell ref="P229:Q230"/>
    <mergeCell ref="R229:R230"/>
    <mergeCell ref="S229:S230"/>
    <mergeCell ref="AB227:AC228"/>
    <mergeCell ref="AD227:AD228"/>
    <mergeCell ref="B229:B230"/>
    <mergeCell ref="C229:C230"/>
    <mergeCell ref="D229:E230"/>
    <mergeCell ref="F229:F230"/>
    <mergeCell ref="G229:G230"/>
    <mergeCell ref="H229:I230"/>
    <mergeCell ref="J229:J230"/>
    <mergeCell ref="K229:K230"/>
    <mergeCell ref="T227:U228"/>
    <mergeCell ref="V227:V228"/>
    <mergeCell ref="W227:W228"/>
    <mergeCell ref="X227:Y228"/>
    <mergeCell ref="Z227:Z228"/>
    <mergeCell ref="AA227:AA228"/>
    <mergeCell ref="L227:M228"/>
    <mergeCell ref="N227:N228"/>
    <mergeCell ref="O227:O228"/>
    <mergeCell ref="P227:Q228"/>
    <mergeCell ref="R227:R228"/>
    <mergeCell ref="S227:S228"/>
    <mergeCell ref="AB225:AC226"/>
    <mergeCell ref="AD225:AD226"/>
    <mergeCell ref="B227:B228"/>
    <mergeCell ref="C227:C228"/>
    <mergeCell ref="D227:E228"/>
    <mergeCell ref="F227:F228"/>
    <mergeCell ref="G227:G228"/>
    <mergeCell ref="H227:I228"/>
    <mergeCell ref="J227:J228"/>
    <mergeCell ref="K227:K228"/>
    <mergeCell ref="T225:U226"/>
    <mergeCell ref="V225:V226"/>
    <mergeCell ref="W225:W226"/>
    <mergeCell ref="X225:Y226"/>
    <mergeCell ref="Z225:Z226"/>
    <mergeCell ref="AA225:AA226"/>
    <mergeCell ref="L225:M226"/>
    <mergeCell ref="N225:N226"/>
    <mergeCell ref="O225:O226"/>
    <mergeCell ref="P225:Q226"/>
    <mergeCell ref="R225:R226"/>
    <mergeCell ref="S225:S226"/>
    <mergeCell ref="AB223:AC224"/>
    <mergeCell ref="AD223:AD224"/>
    <mergeCell ref="B225:B226"/>
    <mergeCell ref="C225:C226"/>
    <mergeCell ref="D225:E226"/>
    <mergeCell ref="F225:F226"/>
    <mergeCell ref="G225:G226"/>
    <mergeCell ref="H225:I226"/>
    <mergeCell ref="J225:J226"/>
    <mergeCell ref="K225:K226"/>
    <mergeCell ref="T223:U224"/>
    <mergeCell ref="V223:V224"/>
    <mergeCell ref="W223:W224"/>
    <mergeCell ref="X223:Y224"/>
    <mergeCell ref="Z223:Z224"/>
    <mergeCell ref="AA223:AA224"/>
    <mergeCell ref="L223:M224"/>
    <mergeCell ref="N223:N224"/>
    <mergeCell ref="O223:O224"/>
    <mergeCell ref="P223:Q224"/>
    <mergeCell ref="R223:R224"/>
    <mergeCell ref="S223:S224"/>
    <mergeCell ref="AB221:AC222"/>
    <mergeCell ref="AD221:AD222"/>
    <mergeCell ref="B223:B224"/>
    <mergeCell ref="C223:C224"/>
    <mergeCell ref="D223:E224"/>
    <mergeCell ref="F223:F224"/>
    <mergeCell ref="G223:G224"/>
    <mergeCell ref="H223:I224"/>
    <mergeCell ref="J223:J224"/>
    <mergeCell ref="K223:K224"/>
    <mergeCell ref="T221:U222"/>
    <mergeCell ref="V221:V222"/>
    <mergeCell ref="W221:W222"/>
    <mergeCell ref="X221:Y222"/>
    <mergeCell ref="Z221:Z222"/>
    <mergeCell ref="AA221:AA222"/>
    <mergeCell ref="L221:M222"/>
    <mergeCell ref="N221:N222"/>
    <mergeCell ref="O221:O222"/>
    <mergeCell ref="P221:Q222"/>
    <mergeCell ref="R221:R222"/>
    <mergeCell ref="S221:S222"/>
    <mergeCell ref="AB219:AC220"/>
    <mergeCell ref="AD219:AD220"/>
    <mergeCell ref="B221:B222"/>
    <mergeCell ref="C221:C222"/>
    <mergeCell ref="D221:E222"/>
    <mergeCell ref="F221:F222"/>
    <mergeCell ref="G221:G222"/>
    <mergeCell ref="H221:I222"/>
    <mergeCell ref="J221:J222"/>
    <mergeCell ref="K221:K222"/>
    <mergeCell ref="T219:U220"/>
    <mergeCell ref="V219:V220"/>
    <mergeCell ref="W219:W220"/>
    <mergeCell ref="X219:Y220"/>
    <mergeCell ref="Z219:Z220"/>
    <mergeCell ref="AA219:AA220"/>
    <mergeCell ref="L219:M220"/>
    <mergeCell ref="N219:N220"/>
    <mergeCell ref="O219:O220"/>
    <mergeCell ref="P219:Q220"/>
    <mergeCell ref="R219:R220"/>
    <mergeCell ref="S219:S220"/>
    <mergeCell ref="AB217:AC218"/>
    <mergeCell ref="AD217:AD218"/>
    <mergeCell ref="B219:B220"/>
    <mergeCell ref="C219:C220"/>
    <mergeCell ref="D219:E220"/>
    <mergeCell ref="F219:F220"/>
    <mergeCell ref="G219:G220"/>
    <mergeCell ref="H219:I220"/>
    <mergeCell ref="J219:J220"/>
    <mergeCell ref="K219:K220"/>
    <mergeCell ref="T217:U218"/>
    <mergeCell ref="V217:V218"/>
    <mergeCell ref="W217:W218"/>
    <mergeCell ref="X217:Y218"/>
    <mergeCell ref="Z217:Z218"/>
    <mergeCell ref="AA217:AA218"/>
    <mergeCell ref="L217:M218"/>
    <mergeCell ref="N217:N218"/>
    <mergeCell ref="O217:O218"/>
    <mergeCell ref="P217:Q218"/>
    <mergeCell ref="R217:R218"/>
    <mergeCell ref="S217:S218"/>
    <mergeCell ref="AB215:AC216"/>
    <mergeCell ref="AD215:AD216"/>
    <mergeCell ref="B217:B218"/>
    <mergeCell ref="C217:C218"/>
    <mergeCell ref="D217:E218"/>
    <mergeCell ref="F217:F218"/>
    <mergeCell ref="G217:G218"/>
    <mergeCell ref="H217:I218"/>
    <mergeCell ref="J217:J218"/>
    <mergeCell ref="K217:K218"/>
    <mergeCell ref="T215:U216"/>
    <mergeCell ref="V215:V216"/>
    <mergeCell ref="W215:W216"/>
    <mergeCell ref="X215:Y216"/>
    <mergeCell ref="Z215:Z216"/>
    <mergeCell ref="AA215:AA216"/>
    <mergeCell ref="L215:M216"/>
    <mergeCell ref="N215:N216"/>
    <mergeCell ref="O215:O216"/>
    <mergeCell ref="P215:Q216"/>
    <mergeCell ref="R215:R216"/>
    <mergeCell ref="S215:S216"/>
    <mergeCell ref="AB213:AC214"/>
    <mergeCell ref="AD213:AD214"/>
    <mergeCell ref="B215:B216"/>
    <mergeCell ref="C215:C216"/>
    <mergeCell ref="D215:E216"/>
    <mergeCell ref="F215:F216"/>
    <mergeCell ref="G215:G216"/>
    <mergeCell ref="H215:I216"/>
    <mergeCell ref="J215:J216"/>
    <mergeCell ref="K215:K216"/>
    <mergeCell ref="T213:U214"/>
    <mergeCell ref="V213:V214"/>
    <mergeCell ref="W213:W214"/>
    <mergeCell ref="X213:Y214"/>
    <mergeCell ref="Z213:Z214"/>
    <mergeCell ref="AA213:AA214"/>
    <mergeCell ref="L213:M214"/>
    <mergeCell ref="N213:N214"/>
    <mergeCell ref="O213:O214"/>
    <mergeCell ref="P213:Q214"/>
    <mergeCell ref="R213:R214"/>
    <mergeCell ref="S213:S214"/>
    <mergeCell ref="AB211:AC212"/>
    <mergeCell ref="AD211:AD212"/>
    <mergeCell ref="B213:B214"/>
    <mergeCell ref="C213:C214"/>
    <mergeCell ref="D213:E214"/>
    <mergeCell ref="F213:F214"/>
    <mergeCell ref="G213:G214"/>
    <mergeCell ref="H213:I214"/>
    <mergeCell ref="J213:J214"/>
    <mergeCell ref="K213:K214"/>
    <mergeCell ref="T211:U212"/>
    <mergeCell ref="V211:V212"/>
    <mergeCell ref="W211:W212"/>
    <mergeCell ref="X211:Y212"/>
    <mergeCell ref="Z211:Z212"/>
    <mergeCell ref="AA211:AA212"/>
    <mergeCell ref="L211:M212"/>
    <mergeCell ref="N211:N212"/>
    <mergeCell ref="O211:O212"/>
    <mergeCell ref="P211:Q212"/>
    <mergeCell ref="R211:R212"/>
    <mergeCell ref="S211:S212"/>
    <mergeCell ref="AB209:AC210"/>
    <mergeCell ref="AD209:AD210"/>
    <mergeCell ref="B211:B212"/>
    <mergeCell ref="C211:C212"/>
    <mergeCell ref="D211:E212"/>
    <mergeCell ref="F211:F212"/>
    <mergeCell ref="G211:G212"/>
    <mergeCell ref="H211:I212"/>
    <mergeCell ref="J211:J212"/>
    <mergeCell ref="K211:K212"/>
    <mergeCell ref="T209:U210"/>
    <mergeCell ref="V209:V210"/>
    <mergeCell ref="W209:W210"/>
    <mergeCell ref="X209:Y210"/>
    <mergeCell ref="Z209:Z210"/>
    <mergeCell ref="AA209:AA210"/>
    <mergeCell ref="L209:M210"/>
    <mergeCell ref="N209:N210"/>
    <mergeCell ref="O209:O210"/>
    <mergeCell ref="P209:Q210"/>
    <mergeCell ref="R209:R210"/>
    <mergeCell ref="S209:S210"/>
    <mergeCell ref="AB207:AC208"/>
    <mergeCell ref="AD207:AD208"/>
    <mergeCell ref="B209:B210"/>
    <mergeCell ref="C209:C210"/>
    <mergeCell ref="D209:E210"/>
    <mergeCell ref="F209:F210"/>
    <mergeCell ref="G209:G210"/>
    <mergeCell ref="H209:I210"/>
    <mergeCell ref="J209:J210"/>
    <mergeCell ref="K209:K210"/>
    <mergeCell ref="T207:U208"/>
    <mergeCell ref="V207:V208"/>
    <mergeCell ref="W207:W208"/>
    <mergeCell ref="X207:Y208"/>
    <mergeCell ref="Z207:Z208"/>
    <mergeCell ref="AA207:AA208"/>
    <mergeCell ref="L207:M208"/>
    <mergeCell ref="N207:N208"/>
    <mergeCell ref="O207:O208"/>
    <mergeCell ref="P207:Q208"/>
    <mergeCell ref="R207:R208"/>
    <mergeCell ref="S207:S208"/>
    <mergeCell ref="AB205:AC206"/>
    <mergeCell ref="AD205:AD206"/>
    <mergeCell ref="B207:B208"/>
    <mergeCell ref="C207:C208"/>
    <mergeCell ref="D207:E208"/>
    <mergeCell ref="F207:F208"/>
    <mergeCell ref="G207:G208"/>
    <mergeCell ref="H207:I208"/>
    <mergeCell ref="J207:J208"/>
    <mergeCell ref="K207:K208"/>
    <mergeCell ref="T205:U206"/>
    <mergeCell ref="V205:V206"/>
    <mergeCell ref="W205:W206"/>
    <mergeCell ref="X205:Y206"/>
    <mergeCell ref="Z205:Z206"/>
    <mergeCell ref="AA205:AA206"/>
    <mergeCell ref="L205:M206"/>
    <mergeCell ref="N205:N206"/>
    <mergeCell ref="O205:O206"/>
    <mergeCell ref="P205:Q206"/>
    <mergeCell ref="R205:R206"/>
    <mergeCell ref="S205:S206"/>
    <mergeCell ref="AB203:AC204"/>
    <mergeCell ref="AD203:AD204"/>
    <mergeCell ref="B205:B206"/>
    <mergeCell ref="C205:C206"/>
    <mergeCell ref="D205:E206"/>
    <mergeCell ref="F205:F206"/>
    <mergeCell ref="G205:G206"/>
    <mergeCell ref="H205:I206"/>
    <mergeCell ref="J205:J206"/>
    <mergeCell ref="K205:K206"/>
    <mergeCell ref="T203:U204"/>
    <mergeCell ref="V203:V204"/>
    <mergeCell ref="W203:W204"/>
    <mergeCell ref="X203:Y204"/>
    <mergeCell ref="Z203:Z204"/>
    <mergeCell ref="AA203:AA204"/>
    <mergeCell ref="L203:M204"/>
    <mergeCell ref="N203:N204"/>
    <mergeCell ref="O203:O204"/>
    <mergeCell ref="P203:Q204"/>
    <mergeCell ref="R203:R204"/>
    <mergeCell ref="S203:S204"/>
    <mergeCell ref="AB201:AC202"/>
    <mergeCell ref="AD201:AD202"/>
    <mergeCell ref="B203:B204"/>
    <mergeCell ref="C203:C204"/>
    <mergeCell ref="D203:E204"/>
    <mergeCell ref="F203:F204"/>
    <mergeCell ref="G203:G204"/>
    <mergeCell ref="H203:I204"/>
    <mergeCell ref="J203:J204"/>
    <mergeCell ref="K203:K204"/>
    <mergeCell ref="T201:U202"/>
    <mergeCell ref="V201:V202"/>
    <mergeCell ref="W201:W202"/>
    <mergeCell ref="X201:Y202"/>
    <mergeCell ref="Z201:Z202"/>
    <mergeCell ref="AA201:AA202"/>
    <mergeCell ref="L201:M202"/>
    <mergeCell ref="N201:N202"/>
    <mergeCell ref="O201:O202"/>
    <mergeCell ref="P201:Q202"/>
    <mergeCell ref="R201:R202"/>
    <mergeCell ref="S201:S202"/>
    <mergeCell ref="AB199:AC200"/>
    <mergeCell ref="AD199:AD200"/>
    <mergeCell ref="B201:B202"/>
    <mergeCell ref="C201:C202"/>
    <mergeCell ref="D201:E202"/>
    <mergeCell ref="F201:F202"/>
    <mergeCell ref="G201:G202"/>
    <mergeCell ref="H201:I202"/>
    <mergeCell ref="J201:J202"/>
    <mergeCell ref="K201:K202"/>
    <mergeCell ref="T199:U200"/>
    <mergeCell ref="V199:V200"/>
    <mergeCell ref="W199:W200"/>
    <mergeCell ref="X199:Y200"/>
    <mergeCell ref="Z199:Z200"/>
    <mergeCell ref="AA199:AA200"/>
    <mergeCell ref="L199:M200"/>
    <mergeCell ref="N199:N200"/>
    <mergeCell ref="O199:O200"/>
    <mergeCell ref="P199:Q200"/>
    <mergeCell ref="R199:R200"/>
    <mergeCell ref="S199:S200"/>
    <mergeCell ref="X198:Z198"/>
    <mergeCell ref="AB198:AD198"/>
    <mergeCell ref="B199:B200"/>
    <mergeCell ref="C199:C200"/>
    <mergeCell ref="D199:E200"/>
    <mergeCell ref="F199:F200"/>
    <mergeCell ref="G199:G200"/>
    <mergeCell ref="H199:I200"/>
    <mergeCell ref="J199:J200"/>
    <mergeCell ref="K199:K200"/>
    <mergeCell ref="X196:Y197"/>
    <mergeCell ref="Z196:Z197"/>
    <mergeCell ref="AA196:AA197"/>
    <mergeCell ref="AB196:AC197"/>
    <mergeCell ref="AD196:AD197"/>
    <mergeCell ref="D198:F198"/>
    <mergeCell ref="H198:J198"/>
    <mergeCell ref="L198:N198"/>
    <mergeCell ref="P198:R198"/>
    <mergeCell ref="T198:V198"/>
    <mergeCell ref="P196:Q197"/>
    <mergeCell ref="R196:R197"/>
    <mergeCell ref="S196:S197"/>
    <mergeCell ref="T196:U197"/>
    <mergeCell ref="V196:V197"/>
    <mergeCell ref="W196:W197"/>
    <mergeCell ref="H196:I197"/>
    <mergeCell ref="J196:J197"/>
    <mergeCell ref="K196:K197"/>
    <mergeCell ref="L196:M197"/>
    <mergeCell ref="N196:N197"/>
    <mergeCell ref="O196:O197"/>
    <mergeCell ref="X194:Y195"/>
    <mergeCell ref="Z194:Z195"/>
    <mergeCell ref="AA194:AA195"/>
    <mergeCell ref="AB194:AC195"/>
    <mergeCell ref="AD194:AD195"/>
    <mergeCell ref="B196:B197"/>
    <mergeCell ref="C196:C197"/>
    <mergeCell ref="D196:E197"/>
    <mergeCell ref="F196:F197"/>
    <mergeCell ref="G196:G197"/>
    <mergeCell ref="P194:Q195"/>
    <mergeCell ref="R194:R195"/>
    <mergeCell ref="S194:S195"/>
    <mergeCell ref="T194:U195"/>
    <mergeCell ref="V194:V195"/>
    <mergeCell ref="W194:W195"/>
    <mergeCell ref="H194:I195"/>
    <mergeCell ref="J194:J195"/>
    <mergeCell ref="K194:K195"/>
    <mergeCell ref="L194:M195"/>
    <mergeCell ref="N194:N195"/>
    <mergeCell ref="O194:O195"/>
    <mergeCell ref="X192:Y193"/>
    <mergeCell ref="Z192:Z193"/>
    <mergeCell ref="AA192:AA193"/>
    <mergeCell ref="AB192:AC193"/>
    <mergeCell ref="AD192:AD193"/>
    <mergeCell ref="B194:B195"/>
    <mergeCell ref="C194:C195"/>
    <mergeCell ref="D194:E195"/>
    <mergeCell ref="F194:F195"/>
    <mergeCell ref="G194:G195"/>
    <mergeCell ref="P192:Q193"/>
    <mergeCell ref="R192:R193"/>
    <mergeCell ref="S192:S193"/>
    <mergeCell ref="T192:U193"/>
    <mergeCell ref="V192:V193"/>
    <mergeCell ref="W192:W193"/>
    <mergeCell ref="H192:I193"/>
    <mergeCell ref="J192:J193"/>
    <mergeCell ref="K192:K193"/>
    <mergeCell ref="L192:M193"/>
    <mergeCell ref="N192:N193"/>
    <mergeCell ref="O192:O193"/>
    <mergeCell ref="X190:Y191"/>
    <mergeCell ref="Z190:Z191"/>
    <mergeCell ref="AA190:AA191"/>
    <mergeCell ref="AB190:AC191"/>
    <mergeCell ref="AD190:AD191"/>
    <mergeCell ref="B192:B193"/>
    <mergeCell ref="C192:C193"/>
    <mergeCell ref="D192:E193"/>
    <mergeCell ref="F192:F193"/>
    <mergeCell ref="G192:G193"/>
    <mergeCell ref="P190:Q191"/>
    <mergeCell ref="R190:R191"/>
    <mergeCell ref="S190:S191"/>
    <mergeCell ref="T190:U191"/>
    <mergeCell ref="V190:V191"/>
    <mergeCell ref="W190:W191"/>
    <mergeCell ref="H190:I191"/>
    <mergeCell ref="J190:J191"/>
    <mergeCell ref="K190:K191"/>
    <mergeCell ref="L190:M191"/>
    <mergeCell ref="N190:N191"/>
    <mergeCell ref="O190:O191"/>
    <mergeCell ref="X188:Y189"/>
    <mergeCell ref="Z188:Z189"/>
    <mergeCell ref="AA188:AA189"/>
    <mergeCell ref="AB188:AC189"/>
    <mergeCell ref="AD188:AD189"/>
    <mergeCell ref="B190:B191"/>
    <mergeCell ref="C190:C191"/>
    <mergeCell ref="D190:E191"/>
    <mergeCell ref="F190:F191"/>
    <mergeCell ref="G190:G191"/>
    <mergeCell ref="P188:Q189"/>
    <mergeCell ref="R188:R189"/>
    <mergeCell ref="S188:S189"/>
    <mergeCell ref="T188:U189"/>
    <mergeCell ref="V188:V189"/>
    <mergeCell ref="W188:W189"/>
    <mergeCell ref="H188:I189"/>
    <mergeCell ref="J188:J189"/>
    <mergeCell ref="K188:K189"/>
    <mergeCell ref="L188:M189"/>
    <mergeCell ref="N188:N189"/>
    <mergeCell ref="O188:O189"/>
    <mergeCell ref="X186:Y187"/>
    <mergeCell ref="Z186:Z187"/>
    <mergeCell ref="AA186:AA187"/>
    <mergeCell ref="AB186:AC187"/>
    <mergeCell ref="AD186:AD187"/>
    <mergeCell ref="B188:B189"/>
    <mergeCell ref="C188:C189"/>
    <mergeCell ref="D188:E189"/>
    <mergeCell ref="F188:F189"/>
    <mergeCell ref="G188:G189"/>
    <mergeCell ref="P186:Q187"/>
    <mergeCell ref="R186:R187"/>
    <mergeCell ref="S186:S187"/>
    <mergeCell ref="T186:U187"/>
    <mergeCell ref="V186:V187"/>
    <mergeCell ref="W186:W187"/>
    <mergeCell ref="H186:I187"/>
    <mergeCell ref="J186:J187"/>
    <mergeCell ref="K186:K187"/>
    <mergeCell ref="L186:M187"/>
    <mergeCell ref="N186:N187"/>
    <mergeCell ref="O186:O187"/>
    <mergeCell ref="Z184:Z185"/>
    <mergeCell ref="AA184:AA185"/>
    <mergeCell ref="AB184:AB185"/>
    <mergeCell ref="AC184:AC185"/>
    <mergeCell ref="AD184:AD185"/>
    <mergeCell ref="B186:B187"/>
    <mergeCell ref="C186:C187"/>
    <mergeCell ref="D186:E187"/>
    <mergeCell ref="F186:F187"/>
    <mergeCell ref="G186:G187"/>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AB182:AD182"/>
    <mergeCell ref="D183:F183"/>
    <mergeCell ref="H183:J183"/>
    <mergeCell ref="L183:N183"/>
    <mergeCell ref="P183:R183"/>
    <mergeCell ref="T183:V183"/>
    <mergeCell ref="X183:Z183"/>
    <mergeCell ref="AB183:AD183"/>
    <mergeCell ref="D182:F182"/>
    <mergeCell ref="H182:J182"/>
    <mergeCell ref="L182:N182"/>
    <mergeCell ref="P182:R182"/>
    <mergeCell ref="T182:V182"/>
    <mergeCell ref="X182:Z182"/>
    <mergeCell ref="Z178:Z179"/>
    <mergeCell ref="AA178:AA179"/>
    <mergeCell ref="AB178:AB179"/>
    <mergeCell ref="AC178:AC179"/>
    <mergeCell ref="AD178:AD179"/>
    <mergeCell ref="B180:AD180"/>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Z176:Z177"/>
    <mergeCell ref="AA176:AA177"/>
    <mergeCell ref="AB176:AC177"/>
    <mergeCell ref="AD176:AD177"/>
    <mergeCell ref="B178:B179"/>
    <mergeCell ref="C178:C179"/>
    <mergeCell ref="D178:D179"/>
    <mergeCell ref="E178:E179"/>
    <mergeCell ref="F178:F179"/>
    <mergeCell ref="G178:G179"/>
    <mergeCell ref="R176:R177"/>
    <mergeCell ref="S176:S177"/>
    <mergeCell ref="T176:U177"/>
    <mergeCell ref="V176:V177"/>
    <mergeCell ref="W176:W177"/>
    <mergeCell ref="X176:Y177"/>
    <mergeCell ref="J176:J177"/>
    <mergeCell ref="K176:K177"/>
    <mergeCell ref="L176:M177"/>
    <mergeCell ref="N176:N177"/>
    <mergeCell ref="O176:O177"/>
    <mergeCell ref="P176:Q177"/>
    <mergeCell ref="Z174:Z175"/>
    <mergeCell ref="AA174:AA175"/>
    <mergeCell ref="AB174:AC175"/>
    <mergeCell ref="AD174:AD175"/>
    <mergeCell ref="B176:B177"/>
    <mergeCell ref="C176:C177"/>
    <mergeCell ref="D176:E177"/>
    <mergeCell ref="F176:F177"/>
    <mergeCell ref="G176:G177"/>
    <mergeCell ref="H176:I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Z172:Z173"/>
    <mergeCell ref="AA172:AA173"/>
    <mergeCell ref="AB172:AC173"/>
    <mergeCell ref="AD172:AD173"/>
    <mergeCell ref="B174:B175"/>
    <mergeCell ref="C174:C175"/>
    <mergeCell ref="D174:E175"/>
    <mergeCell ref="F174:F175"/>
    <mergeCell ref="G174:G175"/>
    <mergeCell ref="H174:I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Z170:Z171"/>
    <mergeCell ref="AA170:AA171"/>
    <mergeCell ref="AB170:AC171"/>
    <mergeCell ref="AD170:AD171"/>
    <mergeCell ref="B172:B173"/>
    <mergeCell ref="C172:C173"/>
    <mergeCell ref="D172:E173"/>
    <mergeCell ref="F172:F173"/>
    <mergeCell ref="G172:G173"/>
    <mergeCell ref="H172:I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Z168:Z169"/>
    <mergeCell ref="AA168:AA169"/>
    <mergeCell ref="AB168:AC169"/>
    <mergeCell ref="AD168:AD169"/>
    <mergeCell ref="B170:B171"/>
    <mergeCell ref="C170:C171"/>
    <mergeCell ref="D170:E171"/>
    <mergeCell ref="F170:F171"/>
    <mergeCell ref="G170:G171"/>
    <mergeCell ref="H170:I171"/>
    <mergeCell ref="R168:R169"/>
    <mergeCell ref="S168:S169"/>
    <mergeCell ref="T168:U169"/>
    <mergeCell ref="V168:V169"/>
    <mergeCell ref="W168:W169"/>
    <mergeCell ref="X168:Y169"/>
    <mergeCell ref="J168:J169"/>
    <mergeCell ref="K168:K169"/>
    <mergeCell ref="L168:M169"/>
    <mergeCell ref="N168:N169"/>
    <mergeCell ref="O168:O169"/>
    <mergeCell ref="P168:Q169"/>
    <mergeCell ref="Z166:Z167"/>
    <mergeCell ref="AA166:AA167"/>
    <mergeCell ref="AB166:AC167"/>
    <mergeCell ref="AD166:AD167"/>
    <mergeCell ref="B168:B169"/>
    <mergeCell ref="C168:C169"/>
    <mergeCell ref="D168:E169"/>
    <mergeCell ref="F168:F169"/>
    <mergeCell ref="G168:G169"/>
    <mergeCell ref="H168:I169"/>
    <mergeCell ref="R166:R167"/>
    <mergeCell ref="S166:S167"/>
    <mergeCell ref="T166:U167"/>
    <mergeCell ref="V166:V167"/>
    <mergeCell ref="W166:W167"/>
    <mergeCell ref="X166:Y167"/>
    <mergeCell ref="J166:J167"/>
    <mergeCell ref="K166:K167"/>
    <mergeCell ref="L166:M167"/>
    <mergeCell ref="N166:N167"/>
    <mergeCell ref="O166:O167"/>
    <mergeCell ref="P166:Q167"/>
    <mergeCell ref="Z164:Z165"/>
    <mergeCell ref="AA164:AA165"/>
    <mergeCell ref="AB164:AC165"/>
    <mergeCell ref="AD164:AD165"/>
    <mergeCell ref="B166:B167"/>
    <mergeCell ref="C166:C167"/>
    <mergeCell ref="D166:E167"/>
    <mergeCell ref="F166:F167"/>
    <mergeCell ref="G166:G167"/>
    <mergeCell ref="H166:I167"/>
    <mergeCell ref="R164:R165"/>
    <mergeCell ref="S164:S165"/>
    <mergeCell ref="T164:U165"/>
    <mergeCell ref="V164:V165"/>
    <mergeCell ref="W164:W165"/>
    <mergeCell ref="X164:Y165"/>
    <mergeCell ref="J164:J165"/>
    <mergeCell ref="K164:K165"/>
    <mergeCell ref="L164:M165"/>
    <mergeCell ref="N164:N165"/>
    <mergeCell ref="O164:O165"/>
    <mergeCell ref="P164:Q165"/>
    <mergeCell ref="Z162:Z163"/>
    <mergeCell ref="AA162:AA163"/>
    <mergeCell ref="AB162:AC163"/>
    <mergeCell ref="AD162:AD163"/>
    <mergeCell ref="B164:B165"/>
    <mergeCell ref="C164:C165"/>
    <mergeCell ref="D164:E165"/>
    <mergeCell ref="F164:F165"/>
    <mergeCell ref="G164:G165"/>
    <mergeCell ref="H164:I165"/>
    <mergeCell ref="R162:R163"/>
    <mergeCell ref="S162:S163"/>
    <mergeCell ref="T162:U163"/>
    <mergeCell ref="V162:V163"/>
    <mergeCell ref="W162:W163"/>
    <mergeCell ref="X162:Y163"/>
    <mergeCell ref="J162:J163"/>
    <mergeCell ref="K162:K163"/>
    <mergeCell ref="L162:M163"/>
    <mergeCell ref="N162:N163"/>
    <mergeCell ref="O162:O163"/>
    <mergeCell ref="P162:Q163"/>
    <mergeCell ref="Z160:Z161"/>
    <mergeCell ref="AA160:AA161"/>
    <mergeCell ref="AB160:AC161"/>
    <mergeCell ref="AD160:AD161"/>
    <mergeCell ref="B162:B163"/>
    <mergeCell ref="C162:C163"/>
    <mergeCell ref="D162:E163"/>
    <mergeCell ref="F162:F163"/>
    <mergeCell ref="G162:G163"/>
    <mergeCell ref="H162:I163"/>
    <mergeCell ref="R160:R161"/>
    <mergeCell ref="S160:S161"/>
    <mergeCell ref="T160:U161"/>
    <mergeCell ref="V160:V161"/>
    <mergeCell ref="W160:W161"/>
    <mergeCell ref="X160:Y161"/>
    <mergeCell ref="J160:J161"/>
    <mergeCell ref="K160:K161"/>
    <mergeCell ref="L160:M161"/>
    <mergeCell ref="N160:N161"/>
    <mergeCell ref="O160:O161"/>
    <mergeCell ref="P160:Q161"/>
    <mergeCell ref="Z158:Z159"/>
    <mergeCell ref="AA158:AA159"/>
    <mergeCell ref="AB158:AC159"/>
    <mergeCell ref="AD158:AD159"/>
    <mergeCell ref="B160:B161"/>
    <mergeCell ref="C160:C161"/>
    <mergeCell ref="D160:E161"/>
    <mergeCell ref="F160:F161"/>
    <mergeCell ref="G160:G161"/>
    <mergeCell ref="H160:I161"/>
    <mergeCell ref="R158:R159"/>
    <mergeCell ref="S158:S159"/>
    <mergeCell ref="T158:U159"/>
    <mergeCell ref="V158:V159"/>
    <mergeCell ref="W158:W159"/>
    <mergeCell ref="X158:Y159"/>
    <mergeCell ref="J158:J159"/>
    <mergeCell ref="K158:K159"/>
    <mergeCell ref="L158:M159"/>
    <mergeCell ref="N158:N159"/>
    <mergeCell ref="O158:O159"/>
    <mergeCell ref="P158:Q159"/>
    <mergeCell ref="Z156:Z157"/>
    <mergeCell ref="AA156:AA157"/>
    <mergeCell ref="AB156:AC157"/>
    <mergeCell ref="AD156:AD157"/>
    <mergeCell ref="B158:B159"/>
    <mergeCell ref="C158:C159"/>
    <mergeCell ref="D158:E159"/>
    <mergeCell ref="F158:F159"/>
    <mergeCell ref="G158:G159"/>
    <mergeCell ref="H158:I159"/>
    <mergeCell ref="R156:R157"/>
    <mergeCell ref="S156:S157"/>
    <mergeCell ref="T156:U157"/>
    <mergeCell ref="V156:V157"/>
    <mergeCell ref="W156:W157"/>
    <mergeCell ref="X156:Y157"/>
    <mergeCell ref="J156:J157"/>
    <mergeCell ref="K156:K157"/>
    <mergeCell ref="L156:M157"/>
    <mergeCell ref="N156:N157"/>
    <mergeCell ref="O156:O157"/>
    <mergeCell ref="P156:Q157"/>
    <mergeCell ref="Z154:Z155"/>
    <mergeCell ref="AA154:AA155"/>
    <mergeCell ref="AB154:AC155"/>
    <mergeCell ref="AD154:AD155"/>
    <mergeCell ref="B156:B157"/>
    <mergeCell ref="C156:C157"/>
    <mergeCell ref="D156:E157"/>
    <mergeCell ref="F156:F157"/>
    <mergeCell ref="G156:G157"/>
    <mergeCell ref="H156:I157"/>
    <mergeCell ref="R154:R155"/>
    <mergeCell ref="S154:S155"/>
    <mergeCell ref="T154:U155"/>
    <mergeCell ref="V154:V155"/>
    <mergeCell ref="W154:W155"/>
    <mergeCell ref="X154:Y155"/>
    <mergeCell ref="J154:J155"/>
    <mergeCell ref="K154:K155"/>
    <mergeCell ref="L154:M155"/>
    <mergeCell ref="N154:N155"/>
    <mergeCell ref="O154:O155"/>
    <mergeCell ref="P154:Q155"/>
    <mergeCell ref="Z152:Z153"/>
    <mergeCell ref="AA152:AA153"/>
    <mergeCell ref="AB152:AC153"/>
    <mergeCell ref="AD152:AD153"/>
    <mergeCell ref="B154:B155"/>
    <mergeCell ref="C154:C155"/>
    <mergeCell ref="D154:E155"/>
    <mergeCell ref="F154:F155"/>
    <mergeCell ref="G154:G155"/>
    <mergeCell ref="H154:I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Z150:Z151"/>
    <mergeCell ref="AA150:AA151"/>
    <mergeCell ref="AB150:AC151"/>
    <mergeCell ref="AD150:AD151"/>
    <mergeCell ref="B152:B153"/>
    <mergeCell ref="C152:C153"/>
    <mergeCell ref="D152:E153"/>
    <mergeCell ref="F152:F153"/>
    <mergeCell ref="G152:G153"/>
    <mergeCell ref="H152:I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Z148:Z149"/>
    <mergeCell ref="AA148:AA149"/>
    <mergeCell ref="AB148:AC149"/>
    <mergeCell ref="AD148:AD149"/>
    <mergeCell ref="B150:B151"/>
    <mergeCell ref="C150:C151"/>
    <mergeCell ref="D150:E151"/>
    <mergeCell ref="F150:F151"/>
    <mergeCell ref="G150:G151"/>
    <mergeCell ref="H150:I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Z146:Z147"/>
    <mergeCell ref="AA146:AA147"/>
    <mergeCell ref="AB146:AC147"/>
    <mergeCell ref="AD146:AD147"/>
    <mergeCell ref="B148:B149"/>
    <mergeCell ref="C148:C149"/>
    <mergeCell ref="D148:E149"/>
    <mergeCell ref="F148:F149"/>
    <mergeCell ref="G148:G149"/>
    <mergeCell ref="H148:I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Z144:Z145"/>
    <mergeCell ref="AA144:AA145"/>
    <mergeCell ref="AB144:AC145"/>
    <mergeCell ref="AD144:AD145"/>
    <mergeCell ref="B146:B147"/>
    <mergeCell ref="C146:C147"/>
    <mergeCell ref="D146:E147"/>
    <mergeCell ref="F146:F147"/>
    <mergeCell ref="G146:G147"/>
    <mergeCell ref="H146:I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B144:B145"/>
    <mergeCell ref="C144:C145"/>
    <mergeCell ref="D144:E145"/>
    <mergeCell ref="F144:F145"/>
    <mergeCell ref="G144:G145"/>
    <mergeCell ref="H144:I145"/>
    <mergeCell ref="AB141:AC142"/>
    <mergeCell ref="AD141:AD142"/>
    <mergeCell ref="D143:F143"/>
    <mergeCell ref="H143:J143"/>
    <mergeCell ref="L143:N143"/>
    <mergeCell ref="P143:R143"/>
    <mergeCell ref="T143:V143"/>
    <mergeCell ref="X143:Z143"/>
    <mergeCell ref="AB143:AD143"/>
    <mergeCell ref="T141:U142"/>
    <mergeCell ref="V141:V142"/>
    <mergeCell ref="W141:W142"/>
    <mergeCell ref="X141:Y142"/>
    <mergeCell ref="Z141:Z142"/>
    <mergeCell ref="AA141:AA142"/>
    <mergeCell ref="L141:M142"/>
    <mergeCell ref="N141:N142"/>
    <mergeCell ref="O141:O142"/>
    <mergeCell ref="P141:Q142"/>
    <mergeCell ref="R141:R142"/>
    <mergeCell ref="S141:S142"/>
    <mergeCell ref="AB139:AC140"/>
    <mergeCell ref="AD139:AD140"/>
    <mergeCell ref="B141:B142"/>
    <mergeCell ref="C141:C142"/>
    <mergeCell ref="D141:E142"/>
    <mergeCell ref="F141:F142"/>
    <mergeCell ref="G141:G142"/>
    <mergeCell ref="H141:I142"/>
    <mergeCell ref="J141:J142"/>
    <mergeCell ref="K141:K142"/>
    <mergeCell ref="T139:U140"/>
    <mergeCell ref="V139:V140"/>
    <mergeCell ref="W139:W140"/>
    <mergeCell ref="X139:Y140"/>
    <mergeCell ref="Z139:Z140"/>
    <mergeCell ref="AA139:AA140"/>
    <mergeCell ref="L139:M140"/>
    <mergeCell ref="N139:N140"/>
    <mergeCell ref="O139:O140"/>
    <mergeCell ref="P139:Q140"/>
    <mergeCell ref="R139:R140"/>
    <mergeCell ref="S139:S140"/>
    <mergeCell ref="AB137:AC138"/>
    <mergeCell ref="AD137:AD138"/>
    <mergeCell ref="B139:B140"/>
    <mergeCell ref="C139:C140"/>
    <mergeCell ref="D139:E140"/>
    <mergeCell ref="F139:F140"/>
    <mergeCell ref="G139:G140"/>
    <mergeCell ref="H139:I140"/>
    <mergeCell ref="J139:J140"/>
    <mergeCell ref="K139:K140"/>
    <mergeCell ref="T137:U138"/>
    <mergeCell ref="V137:V138"/>
    <mergeCell ref="W137:W138"/>
    <mergeCell ref="X137:Y138"/>
    <mergeCell ref="Z137:Z138"/>
    <mergeCell ref="AA137:AA138"/>
    <mergeCell ref="L137:M138"/>
    <mergeCell ref="N137:N138"/>
    <mergeCell ref="O137:O138"/>
    <mergeCell ref="P137:Q138"/>
    <mergeCell ref="R137:R138"/>
    <mergeCell ref="S137:S138"/>
    <mergeCell ref="AB135:AC136"/>
    <mergeCell ref="AD135:AD136"/>
    <mergeCell ref="B137:B138"/>
    <mergeCell ref="C137:C138"/>
    <mergeCell ref="D137:E138"/>
    <mergeCell ref="F137:F138"/>
    <mergeCell ref="G137:G138"/>
    <mergeCell ref="H137:I138"/>
    <mergeCell ref="J137:J138"/>
    <mergeCell ref="K137:K138"/>
    <mergeCell ref="T135:U136"/>
    <mergeCell ref="V135:V136"/>
    <mergeCell ref="W135:W136"/>
    <mergeCell ref="X135:Y136"/>
    <mergeCell ref="Z135:Z136"/>
    <mergeCell ref="AA135:AA136"/>
    <mergeCell ref="L135:M136"/>
    <mergeCell ref="N135:N136"/>
    <mergeCell ref="O135:O136"/>
    <mergeCell ref="P135:Q136"/>
    <mergeCell ref="R135:R136"/>
    <mergeCell ref="S135:S136"/>
    <mergeCell ref="AB133:AC134"/>
    <mergeCell ref="AD133:AD134"/>
    <mergeCell ref="B135:B136"/>
    <mergeCell ref="C135:C136"/>
    <mergeCell ref="D135:E136"/>
    <mergeCell ref="F135:F136"/>
    <mergeCell ref="G135:G136"/>
    <mergeCell ref="H135:I136"/>
    <mergeCell ref="J135:J136"/>
    <mergeCell ref="K135:K136"/>
    <mergeCell ref="T133:U134"/>
    <mergeCell ref="V133:V134"/>
    <mergeCell ref="W133:W134"/>
    <mergeCell ref="X133:Y134"/>
    <mergeCell ref="Z133:Z134"/>
    <mergeCell ref="AA133:AA134"/>
    <mergeCell ref="L133:M134"/>
    <mergeCell ref="N133:N134"/>
    <mergeCell ref="O133:O134"/>
    <mergeCell ref="P133:Q134"/>
    <mergeCell ref="R133:R134"/>
    <mergeCell ref="S133:S134"/>
    <mergeCell ref="AB131:AC132"/>
    <mergeCell ref="AD131:AD132"/>
    <mergeCell ref="B133:B134"/>
    <mergeCell ref="C133:C134"/>
    <mergeCell ref="D133:E134"/>
    <mergeCell ref="F133:F134"/>
    <mergeCell ref="G133:G134"/>
    <mergeCell ref="H133:I134"/>
    <mergeCell ref="J133:J134"/>
    <mergeCell ref="K133:K134"/>
    <mergeCell ref="T131:U132"/>
    <mergeCell ref="V131:V132"/>
    <mergeCell ref="W131:W132"/>
    <mergeCell ref="X131:Y132"/>
    <mergeCell ref="Z131:Z132"/>
    <mergeCell ref="AA131:AA132"/>
    <mergeCell ref="L131:M132"/>
    <mergeCell ref="N131:N132"/>
    <mergeCell ref="O131:O132"/>
    <mergeCell ref="P131:Q132"/>
    <mergeCell ref="R131:R132"/>
    <mergeCell ref="S131:S132"/>
    <mergeCell ref="AC129:AC130"/>
    <mergeCell ref="AD129:AD130"/>
    <mergeCell ref="B131:B132"/>
    <mergeCell ref="C131:C132"/>
    <mergeCell ref="D131:E132"/>
    <mergeCell ref="F131:F132"/>
    <mergeCell ref="G131:G132"/>
    <mergeCell ref="H131:I132"/>
    <mergeCell ref="J131:J132"/>
    <mergeCell ref="K131:K132"/>
    <mergeCell ref="W129:W130"/>
    <mergeCell ref="X129:X130"/>
    <mergeCell ref="Y129:Y130"/>
    <mergeCell ref="Z129:Z130"/>
    <mergeCell ref="AA129:AA130"/>
    <mergeCell ref="AB129:AB130"/>
    <mergeCell ref="Q129:Q130"/>
    <mergeCell ref="R129:R130"/>
    <mergeCell ref="S129:S130"/>
    <mergeCell ref="T129:T130"/>
    <mergeCell ref="U129:U130"/>
    <mergeCell ref="V129:V130"/>
    <mergeCell ref="K129:K130"/>
    <mergeCell ref="L129:L130"/>
    <mergeCell ref="M129:M130"/>
    <mergeCell ref="N129:N130"/>
    <mergeCell ref="O129:O130"/>
    <mergeCell ref="P129:P130"/>
    <mergeCell ref="AB128:AD128"/>
    <mergeCell ref="B129:B130"/>
    <mergeCell ref="C129:C130"/>
    <mergeCell ref="D129:D130"/>
    <mergeCell ref="E129:E130"/>
    <mergeCell ref="F129:F130"/>
    <mergeCell ref="G129:G130"/>
    <mergeCell ref="H129:H130"/>
    <mergeCell ref="I129:I130"/>
    <mergeCell ref="J129:J130"/>
    <mergeCell ref="D128:F128"/>
    <mergeCell ref="H128:J128"/>
    <mergeCell ref="L128:N128"/>
    <mergeCell ref="P128:R128"/>
    <mergeCell ref="T128:V128"/>
    <mergeCell ref="X128:Z128"/>
    <mergeCell ref="B125:AD125"/>
    <mergeCell ref="D127:F127"/>
    <mergeCell ref="H127:J127"/>
    <mergeCell ref="L127:N127"/>
    <mergeCell ref="P127:R127"/>
    <mergeCell ref="T127:V127"/>
    <mergeCell ref="X127:Z127"/>
    <mergeCell ref="AB127:AD127"/>
    <mergeCell ref="Y122:Y123"/>
    <mergeCell ref="Z122:Z123"/>
    <mergeCell ref="AA122:AA123"/>
    <mergeCell ref="AB122:AB123"/>
    <mergeCell ref="AC122:AC123"/>
    <mergeCell ref="AD122:AD123"/>
    <mergeCell ref="S122:S123"/>
    <mergeCell ref="T122:T123"/>
    <mergeCell ref="U122:U123"/>
    <mergeCell ref="V122:V123"/>
    <mergeCell ref="W122:W123"/>
    <mergeCell ref="X122:X123"/>
    <mergeCell ref="M122:M123"/>
    <mergeCell ref="N122:N123"/>
    <mergeCell ref="O122:O123"/>
    <mergeCell ref="P122:P123"/>
    <mergeCell ref="Q122:Q123"/>
    <mergeCell ref="R122:R123"/>
    <mergeCell ref="G122:G123"/>
    <mergeCell ref="H122:H123"/>
    <mergeCell ref="I122:I123"/>
    <mergeCell ref="J122:J123"/>
    <mergeCell ref="K122:K123"/>
    <mergeCell ref="L122:L123"/>
    <mergeCell ref="X120:Y121"/>
    <mergeCell ref="Z120:Z121"/>
    <mergeCell ref="AA120:AA121"/>
    <mergeCell ref="AB120:AC121"/>
    <mergeCell ref="AD120:AD121"/>
    <mergeCell ref="B122:B123"/>
    <mergeCell ref="C122:C123"/>
    <mergeCell ref="D122:D123"/>
    <mergeCell ref="E122:E123"/>
    <mergeCell ref="F122:F123"/>
    <mergeCell ref="P120:Q121"/>
    <mergeCell ref="R120:R121"/>
    <mergeCell ref="S120:S121"/>
    <mergeCell ref="T120:U121"/>
    <mergeCell ref="V120:V121"/>
    <mergeCell ref="W120:W121"/>
    <mergeCell ref="H120:I121"/>
    <mergeCell ref="J120:J121"/>
    <mergeCell ref="K120:K121"/>
    <mergeCell ref="L120:M121"/>
    <mergeCell ref="N120:N121"/>
    <mergeCell ref="O120:O121"/>
    <mergeCell ref="X118:Y119"/>
    <mergeCell ref="Z118:Z119"/>
    <mergeCell ref="AA118:AA119"/>
    <mergeCell ref="AB118:AC119"/>
    <mergeCell ref="AD118:AD119"/>
    <mergeCell ref="B120:B121"/>
    <mergeCell ref="C120:C121"/>
    <mergeCell ref="D120:E121"/>
    <mergeCell ref="F120:F121"/>
    <mergeCell ref="G120:G121"/>
    <mergeCell ref="P118:Q119"/>
    <mergeCell ref="R118:R119"/>
    <mergeCell ref="S118:S119"/>
    <mergeCell ref="T118:U119"/>
    <mergeCell ref="V118:V119"/>
    <mergeCell ref="W118:W119"/>
    <mergeCell ref="H118:I119"/>
    <mergeCell ref="J118:J119"/>
    <mergeCell ref="K118:K119"/>
    <mergeCell ref="L118:M119"/>
    <mergeCell ref="N118:N119"/>
    <mergeCell ref="O118:O119"/>
    <mergeCell ref="X116:Y117"/>
    <mergeCell ref="Z116:Z117"/>
    <mergeCell ref="AA116:AA117"/>
    <mergeCell ref="AB116:AC117"/>
    <mergeCell ref="AD116:AD117"/>
    <mergeCell ref="B118:B119"/>
    <mergeCell ref="C118:C119"/>
    <mergeCell ref="D118:E119"/>
    <mergeCell ref="F118:F119"/>
    <mergeCell ref="G118:G119"/>
    <mergeCell ref="P116:Q117"/>
    <mergeCell ref="R116:R117"/>
    <mergeCell ref="S116:S117"/>
    <mergeCell ref="T116:U117"/>
    <mergeCell ref="V116:V117"/>
    <mergeCell ref="W116:W117"/>
    <mergeCell ref="H116:I117"/>
    <mergeCell ref="J116:J117"/>
    <mergeCell ref="K116:K117"/>
    <mergeCell ref="L116:M117"/>
    <mergeCell ref="N116:N117"/>
    <mergeCell ref="O116:O117"/>
    <mergeCell ref="X114:Y115"/>
    <mergeCell ref="Z114:Z115"/>
    <mergeCell ref="AA114:AA115"/>
    <mergeCell ref="AB114:AC115"/>
    <mergeCell ref="AD114:AD115"/>
    <mergeCell ref="B116:B117"/>
    <mergeCell ref="C116:C117"/>
    <mergeCell ref="D116:E117"/>
    <mergeCell ref="F116:F117"/>
    <mergeCell ref="G116:G117"/>
    <mergeCell ref="P114:Q115"/>
    <mergeCell ref="R114:R115"/>
    <mergeCell ref="S114:S115"/>
    <mergeCell ref="T114:U115"/>
    <mergeCell ref="V114:V115"/>
    <mergeCell ref="W114:W115"/>
    <mergeCell ref="H114:I115"/>
    <mergeCell ref="J114:J115"/>
    <mergeCell ref="K114:K115"/>
    <mergeCell ref="L114:M115"/>
    <mergeCell ref="N114:N115"/>
    <mergeCell ref="O114:O115"/>
    <mergeCell ref="X112:Y113"/>
    <mergeCell ref="Z112:Z113"/>
    <mergeCell ref="AA112:AA113"/>
    <mergeCell ref="AB112:AC113"/>
    <mergeCell ref="AD112:AD113"/>
    <mergeCell ref="B114:B115"/>
    <mergeCell ref="C114:C115"/>
    <mergeCell ref="D114:E115"/>
    <mergeCell ref="F114:F115"/>
    <mergeCell ref="G114:G115"/>
    <mergeCell ref="P112:Q113"/>
    <mergeCell ref="R112:R113"/>
    <mergeCell ref="S112:S113"/>
    <mergeCell ref="T112:U113"/>
    <mergeCell ref="V112:V113"/>
    <mergeCell ref="W112:W113"/>
    <mergeCell ref="H112:I113"/>
    <mergeCell ref="J112:J113"/>
    <mergeCell ref="K112:K113"/>
    <mergeCell ref="L112:M113"/>
    <mergeCell ref="N112:N113"/>
    <mergeCell ref="O112:O113"/>
    <mergeCell ref="X110:Y111"/>
    <mergeCell ref="Z110:Z111"/>
    <mergeCell ref="AA110:AA111"/>
    <mergeCell ref="AB110:AC111"/>
    <mergeCell ref="AD110:AD111"/>
    <mergeCell ref="B112:B113"/>
    <mergeCell ref="C112:C113"/>
    <mergeCell ref="D112:E113"/>
    <mergeCell ref="F112:F113"/>
    <mergeCell ref="G112:G113"/>
    <mergeCell ref="P110:Q111"/>
    <mergeCell ref="R110:R111"/>
    <mergeCell ref="S110:S111"/>
    <mergeCell ref="T110:U111"/>
    <mergeCell ref="V110:V111"/>
    <mergeCell ref="W110:W111"/>
    <mergeCell ref="H110:I111"/>
    <mergeCell ref="J110:J111"/>
    <mergeCell ref="K110:K111"/>
    <mergeCell ref="L110:M111"/>
    <mergeCell ref="N110:N111"/>
    <mergeCell ref="O110:O111"/>
    <mergeCell ref="X108:Y109"/>
    <mergeCell ref="Z108:Z109"/>
    <mergeCell ref="AA108:AA109"/>
    <mergeCell ref="AB108:AC109"/>
    <mergeCell ref="AD108:AD109"/>
    <mergeCell ref="B110:B111"/>
    <mergeCell ref="C110:C111"/>
    <mergeCell ref="D110:E111"/>
    <mergeCell ref="F110:F111"/>
    <mergeCell ref="G110:G111"/>
    <mergeCell ref="P108:Q109"/>
    <mergeCell ref="R108:R109"/>
    <mergeCell ref="S108:S109"/>
    <mergeCell ref="T108:U109"/>
    <mergeCell ref="V108:V109"/>
    <mergeCell ref="W108:W109"/>
    <mergeCell ref="H108:I109"/>
    <mergeCell ref="J108:J109"/>
    <mergeCell ref="K108:K109"/>
    <mergeCell ref="L108:M109"/>
    <mergeCell ref="N108:N109"/>
    <mergeCell ref="O108:O109"/>
    <mergeCell ref="X106:Y107"/>
    <mergeCell ref="Z106:Z107"/>
    <mergeCell ref="AA106:AA107"/>
    <mergeCell ref="AB106:AC107"/>
    <mergeCell ref="AD106:AD107"/>
    <mergeCell ref="B108:B109"/>
    <mergeCell ref="C108:C109"/>
    <mergeCell ref="D108:E109"/>
    <mergeCell ref="F108:F109"/>
    <mergeCell ref="G108:G109"/>
    <mergeCell ref="P106:Q107"/>
    <mergeCell ref="R106:R107"/>
    <mergeCell ref="S106:S107"/>
    <mergeCell ref="T106:U107"/>
    <mergeCell ref="V106:V107"/>
    <mergeCell ref="W106:W107"/>
    <mergeCell ref="H106:I107"/>
    <mergeCell ref="J106:J107"/>
    <mergeCell ref="K106:K107"/>
    <mergeCell ref="L106:M107"/>
    <mergeCell ref="N106:N107"/>
    <mergeCell ref="O106:O107"/>
    <mergeCell ref="X104:Y105"/>
    <mergeCell ref="Z104:Z105"/>
    <mergeCell ref="AA104:AA105"/>
    <mergeCell ref="AB104:AC105"/>
    <mergeCell ref="AD104:AD105"/>
    <mergeCell ref="B106:B107"/>
    <mergeCell ref="C106:C107"/>
    <mergeCell ref="D106:E107"/>
    <mergeCell ref="F106:F107"/>
    <mergeCell ref="G106:G107"/>
    <mergeCell ref="P104:Q105"/>
    <mergeCell ref="R104:R105"/>
    <mergeCell ref="S104:S105"/>
    <mergeCell ref="T104:U105"/>
    <mergeCell ref="V104:V105"/>
    <mergeCell ref="W104:W105"/>
    <mergeCell ref="H104:I105"/>
    <mergeCell ref="J104:J105"/>
    <mergeCell ref="K104:K105"/>
    <mergeCell ref="L104:M105"/>
    <mergeCell ref="N104:N105"/>
    <mergeCell ref="O104:O105"/>
    <mergeCell ref="X102:Y103"/>
    <mergeCell ref="Z102:Z103"/>
    <mergeCell ref="AA102:AA103"/>
    <mergeCell ref="AB102:AC103"/>
    <mergeCell ref="AD102:AD103"/>
    <mergeCell ref="B104:B105"/>
    <mergeCell ref="C104:C105"/>
    <mergeCell ref="D104:E105"/>
    <mergeCell ref="F104:F105"/>
    <mergeCell ref="G104:G105"/>
    <mergeCell ref="P102:Q103"/>
    <mergeCell ref="R102:R103"/>
    <mergeCell ref="S102:S103"/>
    <mergeCell ref="T102:U103"/>
    <mergeCell ref="V102:V103"/>
    <mergeCell ref="W102:W103"/>
    <mergeCell ref="H102:I103"/>
    <mergeCell ref="J102:J103"/>
    <mergeCell ref="K102:K103"/>
    <mergeCell ref="L102:M103"/>
    <mergeCell ref="N102:N103"/>
    <mergeCell ref="O102:O103"/>
    <mergeCell ref="X100:Y101"/>
    <mergeCell ref="Z100:Z101"/>
    <mergeCell ref="AA100:AA101"/>
    <mergeCell ref="AB100:AC101"/>
    <mergeCell ref="AD100:AD101"/>
    <mergeCell ref="B102:B103"/>
    <mergeCell ref="C102:C103"/>
    <mergeCell ref="D102:E103"/>
    <mergeCell ref="F102:F103"/>
    <mergeCell ref="G102:G103"/>
    <mergeCell ref="P100:Q101"/>
    <mergeCell ref="R100:R101"/>
    <mergeCell ref="S100:S101"/>
    <mergeCell ref="T100:U101"/>
    <mergeCell ref="V100:V101"/>
    <mergeCell ref="W100:W101"/>
    <mergeCell ref="H100:I101"/>
    <mergeCell ref="J100:J101"/>
    <mergeCell ref="K100:K101"/>
    <mergeCell ref="L100:M101"/>
    <mergeCell ref="N100:N101"/>
    <mergeCell ref="O100:O101"/>
    <mergeCell ref="Z98:Z99"/>
    <mergeCell ref="AA98:AA99"/>
    <mergeCell ref="AB98:AB99"/>
    <mergeCell ref="AC98:AC99"/>
    <mergeCell ref="AD98:AD99"/>
    <mergeCell ref="B100:B101"/>
    <mergeCell ref="C100:C101"/>
    <mergeCell ref="D100:E101"/>
    <mergeCell ref="F100:F101"/>
    <mergeCell ref="G100:G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AB96:AD96"/>
    <mergeCell ref="D97:F97"/>
    <mergeCell ref="H97:J97"/>
    <mergeCell ref="L97:N97"/>
    <mergeCell ref="P97:R97"/>
    <mergeCell ref="T97:V97"/>
    <mergeCell ref="X97:Z97"/>
    <mergeCell ref="AB97:AD97"/>
    <mergeCell ref="D96:F96"/>
    <mergeCell ref="H96:J96"/>
    <mergeCell ref="L96:N96"/>
    <mergeCell ref="P96:R96"/>
    <mergeCell ref="T96:V96"/>
    <mergeCell ref="X96:Z96"/>
    <mergeCell ref="Y94:Y95"/>
    <mergeCell ref="Z94:Z95"/>
    <mergeCell ref="AA94:AA95"/>
    <mergeCell ref="AB94:AB95"/>
    <mergeCell ref="AC94:AC95"/>
    <mergeCell ref="AD94:AD95"/>
    <mergeCell ref="S94:S95"/>
    <mergeCell ref="T94:T95"/>
    <mergeCell ref="U94:U95"/>
    <mergeCell ref="V94:V95"/>
    <mergeCell ref="W94:W95"/>
    <mergeCell ref="X94:X95"/>
    <mergeCell ref="M94:M95"/>
    <mergeCell ref="N94:N95"/>
    <mergeCell ref="O94:O95"/>
    <mergeCell ref="P94:P95"/>
    <mergeCell ref="Q94:Q95"/>
    <mergeCell ref="R94:R95"/>
    <mergeCell ref="G94:G95"/>
    <mergeCell ref="H94:H95"/>
    <mergeCell ref="I94:I95"/>
    <mergeCell ref="J94:J95"/>
    <mergeCell ref="K94:K95"/>
    <mergeCell ref="L94:L95"/>
    <mergeCell ref="X92:Y93"/>
    <mergeCell ref="Z92:Z93"/>
    <mergeCell ref="AA92:AA93"/>
    <mergeCell ref="AB92:AC93"/>
    <mergeCell ref="AD92:AD93"/>
    <mergeCell ref="B94:B95"/>
    <mergeCell ref="C94:C95"/>
    <mergeCell ref="D94:D95"/>
    <mergeCell ref="E94:E95"/>
    <mergeCell ref="F94:F95"/>
    <mergeCell ref="P92:Q93"/>
    <mergeCell ref="R92:R93"/>
    <mergeCell ref="S92:S93"/>
    <mergeCell ref="T92:U93"/>
    <mergeCell ref="V92:V93"/>
    <mergeCell ref="W92:W93"/>
    <mergeCell ref="H92:I93"/>
    <mergeCell ref="J92:J93"/>
    <mergeCell ref="K92:K93"/>
    <mergeCell ref="L92:M93"/>
    <mergeCell ref="N92:N93"/>
    <mergeCell ref="O92:O93"/>
    <mergeCell ref="X90:Y91"/>
    <mergeCell ref="Z90:Z91"/>
    <mergeCell ref="AA90:AA91"/>
    <mergeCell ref="AB90:AC91"/>
    <mergeCell ref="AD90:AD91"/>
    <mergeCell ref="B92:B93"/>
    <mergeCell ref="C92:C93"/>
    <mergeCell ref="D92:E93"/>
    <mergeCell ref="F92:F93"/>
    <mergeCell ref="G92:G93"/>
    <mergeCell ref="P90:Q91"/>
    <mergeCell ref="R90:R91"/>
    <mergeCell ref="S90:S91"/>
    <mergeCell ref="T90:U91"/>
    <mergeCell ref="V90:V91"/>
    <mergeCell ref="W90:W91"/>
    <mergeCell ref="H90:I91"/>
    <mergeCell ref="J90:J91"/>
    <mergeCell ref="K90:K91"/>
    <mergeCell ref="L90:M91"/>
    <mergeCell ref="N90:N91"/>
    <mergeCell ref="O90:O91"/>
    <mergeCell ref="X88:Y89"/>
    <mergeCell ref="Z88:Z89"/>
    <mergeCell ref="AA88:AA89"/>
    <mergeCell ref="AB88:AC89"/>
    <mergeCell ref="AD88:AD89"/>
    <mergeCell ref="B90:B91"/>
    <mergeCell ref="C90:C91"/>
    <mergeCell ref="D90:E91"/>
    <mergeCell ref="F90:F91"/>
    <mergeCell ref="G90:G91"/>
    <mergeCell ref="P88:Q89"/>
    <mergeCell ref="R88:R89"/>
    <mergeCell ref="S88:S89"/>
    <mergeCell ref="T88:U89"/>
    <mergeCell ref="V88:V89"/>
    <mergeCell ref="W88:W89"/>
    <mergeCell ref="H88:I89"/>
    <mergeCell ref="J88:J89"/>
    <mergeCell ref="K88:K89"/>
    <mergeCell ref="L88:M89"/>
    <mergeCell ref="N88:N89"/>
    <mergeCell ref="O88:O89"/>
    <mergeCell ref="X86:Y87"/>
    <mergeCell ref="Z86:Z87"/>
    <mergeCell ref="AA86:AA87"/>
    <mergeCell ref="AB86:AC87"/>
    <mergeCell ref="AD86:AD87"/>
    <mergeCell ref="B88:B89"/>
    <mergeCell ref="C88:C89"/>
    <mergeCell ref="D88:E89"/>
    <mergeCell ref="F88:F89"/>
    <mergeCell ref="G88:G89"/>
    <mergeCell ref="P86:Q87"/>
    <mergeCell ref="R86:R87"/>
    <mergeCell ref="S86:S87"/>
    <mergeCell ref="T86:U87"/>
    <mergeCell ref="V86:V87"/>
    <mergeCell ref="W86:W87"/>
    <mergeCell ref="H86:I87"/>
    <mergeCell ref="J86:J87"/>
    <mergeCell ref="K86:K87"/>
    <mergeCell ref="L86:M87"/>
    <mergeCell ref="N86:N87"/>
    <mergeCell ref="O86:O87"/>
    <mergeCell ref="X84:Y85"/>
    <mergeCell ref="Z84:Z85"/>
    <mergeCell ref="AA84:AA85"/>
    <mergeCell ref="AB84:AC85"/>
    <mergeCell ref="AD84:AD85"/>
    <mergeCell ref="B86:B87"/>
    <mergeCell ref="C86:C87"/>
    <mergeCell ref="D86:E87"/>
    <mergeCell ref="F86:F87"/>
    <mergeCell ref="G86:G87"/>
    <mergeCell ref="P84:Q85"/>
    <mergeCell ref="R84:R85"/>
    <mergeCell ref="S84:S85"/>
    <mergeCell ref="T84:U85"/>
    <mergeCell ref="V84:V85"/>
    <mergeCell ref="W84:W85"/>
    <mergeCell ref="H84:I85"/>
    <mergeCell ref="J84:J85"/>
    <mergeCell ref="K84:K85"/>
    <mergeCell ref="L84:M85"/>
    <mergeCell ref="N84:N85"/>
    <mergeCell ref="O84:O85"/>
    <mergeCell ref="X82:Y83"/>
    <mergeCell ref="Z82:Z83"/>
    <mergeCell ref="AA82:AA83"/>
    <mergeCell ref="AB82:AC83"/>
    <mergeCell ref="AD82:AD83"/>
    <mergeCell ref="B84:B85"/>
    <mergeCell ref="C84:C85"/>
    <mergeCell ref="D84:E85"/>
    <mergeCell ref="F84:F85"/>
    <mergeCell ref="G84:G85"/>
    <mergeCell ref="P82:Q83"/>
    <mergeCell ref="R82:R83"/>
    <mergeCell ref="S82:S83"/>
    <mergeCell ref="T82:U83"/>
    <mergeCell ref="V82:V83"/>
    <mergeCell ref="W82:W83"/>
    <mergeCell ref="H82:I83"/>
    <mergeCell ref="J82:J83"/>
    <mergeCell ref="K82:K83"/>
    <mergeCell ref="L82:M83"/>
    <mergeCell ref="N82:N83"/>
    <mergeCell ref="O82:O83"/>
    <mergeCell ref="X80:Y81"/>
    <mergeCell ref="Z80:Z81"/>
    <mergeCell ref="AA80:AA81"/>
    <mergeCell ref="AB80:AC81"/>
    <mergeCell ref="AD80:AD81"/>
    <mergeCell ref="B82:B83"/>
    <mergeCell ref="C82:C83"/>
    <mergeCell ref="D82:E83"/>
    <mergeCell ref="F82:F83"/>
    <mergeCell ref="G82:G83"/>
    <mergeCell ref="P80:Q81"/>
    <mergeCell ref="R80:R81"/>
    <mergeCell ref="S80:S81"/>
    <mergeCell ref="T80:U81"/>
    <mergeCell ref="V80:V81"/>
    <mergeCell ref="W80:W81"/>
    <mergeCell ref="H80:I81"/>
    <mergeCell ref="J80:J81"/>
    <mergeCell ref="K80:K81"/>
    <mergeCell ref="L80:M81"/>
    <mergeCell ref="N80:N81"/>
    <mergeCell ref="O80:O81"/>
    <mergeCell ref="X78:Y79"/>
    <mergeCell ref="Z78:Z79"/>
    <mergeCell ref="AA78:AA79"/>
    <mergeCell ref="AB78:AC79"/>
    <mergeCell ref="AD78:AD79"/>
    <mergeCell ref="B80:B81"/>
    <mergeCell ref="C80:C81"/>
    <mergeCell ref="D80:E81"/>
    <mergeCell ref="F80:F81"/>
    <mergeCell ref="G80:G81"/>
    <mergeCell ref="P78:Q79"/>
    <mergeCell ref="R78:R79"/>
    <mergeCell ref="S78:S79"/>
    <mergeCell ref="T78:U79"/>
    <mergeCell ref="V78:V79"/>
    <mergeCell ref="W78:W79"/>
    <mergeCell ref="H78:I79"/>
    <mergeCell ref="J78:J79"/>
    <mergeCell ref="K78:K79"/>
    <mergeCell ref="L78:M79"/>
    <mergeCell ref="N78:N79"/>
    <mergeCell ref="O78:O79"/>
    <mergeCell ref="X76:Y77"/>
    <mergeCell ref="Z76:Z77"/>
    <mergeCell ref="AA76:AA77"/>
    <mergeCell ref="AB76:AC77"/>
    <mergeCell ref="AD76:AD77"/>
    <mergeCell ref="B78:B79"/>
    <mergeCell ref="C78:C79"/>
    <mergeCell ref="D78:E79"/>
    <mergeCell ref="F78:F79"/>
    <mergeCell ref="G78:G79"/>
    <mergeCell ref="P76:Q77"/>
    <mergeCell ref="R76:R77"/>
    <mergeCell ref="S76:S77"/>
    <mergeCell ref="T76:U77"/>
    <mergeCell ref="V76:V77"/>
    <mergeCell ref="W76:W77"/>
    <mergeCell ref="H76:I77"/>
    <mergeCell ref="J76:J77"/>
    <mergeCell ref="K76:K77"/>
    <mergeCell ref="L76:M77"/>
    <mergeCell ref="N76:N77"/>
    <mergeCell ref="O76:O77"/>
    <mergeCell ref="X74:Y75"/>
    <mergeCell ref="Z74:Z75"/>
    <mergeCell ref="AA74:AA75"/>
    <mergeCell ref="AB74:AC75"/>
    <mergeCell ref="AD74:AD75"/>
    <mergeCell ref="B76:B77"/>
    <mergeCell ref="C76:C77"/>
    <mergeCell ref="D76:E77"/>
    <mergeCell ref="F76:F77"/>
    <mergeCell ref="G76:G77"/>
    <mergeCell ref="P74:Q75"/>
    <mergeCell ref="R74:R75"/>
    <mergeCell ref="S74:S75"/>
    <mergeCell ref="T74:U75"/>
    <mergeCell ref="V74:V75"/>
    <mergeCell ref="W74:W75"/>
    <mergeCell ref="H74:I75"/>
    <mergeCell ref="J74:J75"/>
    <mergeCell ref="K74:K75"/>
    <mergeCell ref="L74:M75"/>
    <mergeCell ref="N74:N75"/>
    <mergeCell ref="O74:O75"/>
    <mergeCell ref="X72:Y73"/>
    <mergeCell ref="Z72:Z73"/>
    <mergeCell ref="AA72:AA73"/>
    <mergeCell ref="AB72:AC73"/>
    <mergeCell ref="AD72:AD73"/>
    <mergeCell ref="B74:B75"/>
    <mergeCell ref="C74:C75"/>
    <mergeCell ref="D74:E75"/>
    <mergeCell ref="F74:F75"/>
    <mergeCell ref="G74:G75"/>
    <mergeCell ref="P72:Q73"/>
    <mergeCell ref="R72:R73"/>
    <mergeCell ref="S72:S73"/>
    <mergeCell ref="T72:U73"/>
    <mergeCell ref="V72:V73"/>
    <mergeCell ref="W72:W73"/>
    <mergeCell ref="H72:I73"/>
    <mergeCell ref="J72:J73"/>
    <mergeCell ref="K72:K73"/>
    <mergeCell ref="L72:M73"/>
    <mergeCell ref="N72:N73"/>
    <mergeCell ref="O72:O73"/>
    <mergeCell ref="X70:Y71"/>
    <mergeCell ref="Z70:Z71"/>
    <mergeCell ref="AA70:AA71"/>
    <mergeCell ref="AB70:AC71"/>
    <mergeCell ref="AD70:AD71"/>
    <mergeCell ref="B72:B73"/>
    <mergeCell ref="C72:C73"/>
    <mergeCell ref="D72:E73"/>
    <mergeCell ref="F72:F73"/>
    <mergeCell ref="G72:G73"/>
    <mergeCell ref="P70:Q71"/>
    <mergeCell ref="R70:R71"/>
    <mergeCell ref="S70:S71"/>
    <mergeCell ref="T70:U71"/>
    <mergeCell ref="V70:V71"/>
    <mergeCell ref="W70:W71"/>
    <mergeCell ref="H70:I71"/>
    <mergeCell ref="J70:J71"/>
    <mergeCell ref="K70:K71"/>
    <mergeCell ref="L70:M71"/>
    <mergeCell ref="N70:N71"/>
    <mergeCell ref="O70:O71"/>
    <mergeCell ref="Z68:Z69"/>
    <mergeCell ref="AA68:AA69"/>
    <mergeCell ref="AB68:AB69"/>
    <mergeCell ref="AC68:AC69"/>
    <mergeCell ref="AD68:AD69"/>
    <mergeCell ref="B70:B71"/>
    <mergeCell ref="C70:C71"/>
    <mergeCell ref="D70:E71"/>
    <mergeCell ref="F70:F71"/>
    <mergeCell ref="G70:G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AB66:AD66"/>
    <mergeCell ref="D67:F67"/>
    <mergeCell ref="H67:J67"/>
    <mergeCell ref="L67:N67"/>
    <mergeCell ref="P67:R67"/>
    <mergeCell ref="T67:V67"/>
    <mergeCell ref="X67:Z67"/>
    <mergeCell ref="AB67:AD67"/>
    <mergeCell ref="AB62:AB63"/>
    <mergeCell ref="AC62:AC63"/>
    <mergeCell ref="AD62:AD63"/>
    <mergeCell ref="B64:AD64"/>
    <mergeCell ref="D66:F66"/>
    <mergeCell ref="H66:J66"/>
    <mergeCell ref="L66:N66"/>
    <mergeCell ref="P66:R66"/>
    <mergeCell ref="T66:V66"/>
    <mergeCell ref="X66:Z66"/>
    <mergeCell ref="V62:V63"/>
    <mergeCell ref="W62:W63"/>
    <mergeCell ref="X62:X63"/>
    <mergeCell ref="Y62:Y63"/>
    <mergeCell ref="Z62:Z63"/>
    <mergeCell ref="AA62:AA63"/>
    <mergeCell ref="P62:P63"/>
    <mergeCell ref="Q62:Q63"/>
    <mergeCell ref="R62:R63"/>
    <mergeCell ref="S62:S63"/>
    <mergeCell ref="T62:T63"/>
    <mergeCell ref="U62:U63"/>
    <mergeCell ref="J62:J63"/>
    <mergeCell ref="K62:K63"/>
    <mergeCell ref="L62:L63"/>
    <mergeCell ref="M62:M63"/>
    <mergeCell ref="N62:N63"/>
    <mergeCell ref="O62:O63"/>
    <mergeCell ref="AB60:AC61"/>
    <mergeCell ref="AD60:AD61"/>
    <mergeCell ref="B62:B63"/>
    <mergeCell ref="C62:C63"/>
    <mergeCell ref="D62:D63"/>
    <mergeCell ref="E62:E63"/>
    <mergeCell ref="F62:F63"/>
    <mergeCell ref="G62:G63"/>
    <mergeCell ref="H62:H63"/>
    <mergeCell ref="I62:I63"/>
    <mergeCell ref="T60:U61"/>
    <mergeCell ref="V60:V61"/>
    <mergeCell ref="W60:W61"/>
    <mergeCell ref="X60:Y61"/>
    <mergeCell ref="Z60:Z61"/>
    <mergeCell ref="AA60:AA61"/>
    <mergeCell ref="L60:M61"/>
    <mergeCell ref="N60:N61"/>
    <mergeCell ref="O60:O61"/>
    <mergeCell ref="P60:Q61"/>
    <mergeCell ref="R60:R61"/>
    <mergeCell ref="S60:S61"/>
    <mergeCell ref="AB58:AC59"/>
    <mergeCell ref="AD58:AD59"/>
    <mergeCell ref="B60:B61"/>
    <mergeCell ref="C60:C61"/>
    <mergeCell ref="D60:E61"/>
    <mergeCell ref="F60:F61"/>
    <mergeCell ref="G60:G61"/>
    <mergeCell ref="H60:I61"/>
    <mergeCell ref="J60:J61"/>
    <mergeCell ref="K60:K61"/>
    <mergeCell ref="T58:U59"/>
    <mergeCell ref="V58:V59"/>
    <mergeCell ref="W58:W59"/>
    <mergeCell ref="X58:Y59"/>
    <mergeCell ref="Z58:Z59"/>
    <mergeCell ref="AA58:AA59"/>
    <mergeCell ref="L58:M59"/>
    <mergeCell ref="N58:N59"/>
    <mergeCell ref="O58:O59"/>
    <mergeCell ref="P58:Q59"/>
    <mergeCell ref="R58:R59"/>
    <mergeCell ref="S58:S59"/>
    <mergeCell ref="AB56:AC57"/>
    <mergeCell ref="AD56:AD57"/>
    <mergeCell ref="B58:B59"/>
    <mergeCell ref="C58:C59"/>
    <mergeCell ref="D58:E59"/>
    <mergeCell ref="F58:F59"/>
    <mergeCell ref="G58:G59"/>
    <mergeCell ref="H58:I59"/>
    <mergeCell ref="J58:J59"/>
    <mergeCell ref="K58:K59"/>
    <mergeCell ref="T56:U57"/>
    <mergeCell ref="V56:V57"/>
    <mergeCell ref="W56:W57"/>
    <mergeCell ref="X56:Y57"/>
    <mergeCell ref="Z56:Z57"/>
    <mergeCell ref="AA56:AA57"/>
    <mergeCell ref="L56:M57"/>
    <mergeCell ref="N56:N57"/>
    <mergeCell ref="O56:O57"/>
    <mergeCell ref="P56:Q57"/>
    <mergeCell ref="R56:R57"/>
    <mergeCell ref="S56:S57"/>
    <mergeCell ref="AB54:AC55"/>
    <mergeCell ref="AD54:AD55"/>
    <mergeCell ref="B56:B57"/>
    <mergeCell ref="C56:C57"/>
    <mergeCell ref="D56:E57"/>
    <mergeCell ref="F56:F57"/>
    <mergeCell ref="G56:G57"/>
    <mergeCell ref="H56:I57"/>
    <mergeCell ref="J56:J57"/>
    <mergeCell ref="K56:K57"/>
    <mergeCell ref="T54:U55"/>
    <mergeCell ref="V54:V55"/>
    <mergeCell ref="W54:W55"/>
    <mergeCell ref="X54:Y55"/>
    <mergeCell ref="Z54:Z55"/>
    <mergeCell ref="AA54:AA55"/>
    <mergeCell ref="L54:M55"/>
    <mergeCell ref="N54:N55"/>
    <mergeCell ref="O54:O55"/>
    <mergeCell ref="P54:Q55"/>
    <mergeCell ref="R54:R55"/>
    <mergeCell ref="S54:S55"/>
    <mergeCell ref="AB52:AC53"/>
    <mergeCell ref="AD52:AD53"/>
    <mergeCell ref="B54:B55"/>
    <mergeCell ref="C54:C55"/>
    <mergeCell ref="D54:E55"/>
    <mergeCell ref="F54:F55"/>
    <mergeCell ref="G54:G55"/>
    <mergeCell ref="H54:I55"/>
    <mergeCell ref="J54:J55"/>
    <mergeCell ref="K54:K55"/>
    <mergeCell ref="T52:U53"/>
    <mergeCell ref="V52:V53"/>
    <mergeCell ref="W52:W53"/>
    <mergeCell ref="X52:Y53"/>
    <mergeCell ref="Z52:Z53"/>
    <mergeCell ref="AA52:AA53"/>
    <mergeCell ref="L52:M53"/>
    <mergeCell ref="N52:N53"/>
    <mergeCell ref="O52:O53"/>
    <mergeCell ref="P52:Q53"/>
    <mergeCell ref="R52:R53"/>
    <mergeCell ref="S52:S53"/>
    <mergeCell ref="AB50:AC51"/>
    <mergeCell ref="AD50:AD51"/>
    <mergeCell ref="B52:B53"/>
    <mergeCell ref="C52:C53"/>
    <mergeCell ref="D52:E53"/>
    <mergeCell ref="F52:F53"/>
    <mergeCell ref="G52:G53"/>
    <mergeCell ref="H52:I53"/>
    <mergeCell ref="J52:J53"/>
    <mergeCell ref="K52:K53"/>
    <mergeCell ref="T50:U51"/>
    <mergeCell ref="V50:V51"/>
    <mergeCell ref="W50:W51"/>
    <mergeCell ref="X50:Y51"/>
    <mergeCell ref="Z50:Z51"/>
    <mergeCell ref="AA50:AA51"/>
    <mergeCell ref="L50:M51"/>
    <mergeCell ref="N50:N51"/>
    <mergeCell ref="O50:O51"/>
    <mergeCell ref="P50:Q51"/>
    <mergeCell ref="R50:R51"/>
    <mergeCell ref="S50:S51"/>
    <mergeCell ref="AB48:AC49"/>
    <mergeCell ref="AD48:AD49"/>
    <mergeCell ref="B50:B51"/>
    <mergeCell ref="C50:C51"/>
    <mergeCell ref="D50:E51"/>
    <mergeCell ref="F50:F51"/>
    <mergeCell ref="G50:G51"/>
    <mergeCell ref="H50:I51"/>
    <mergeCell ref="J50:J51"/>
    <mergeCell ref="K50:K51"/>
    <mergeCell ref="T48:U49"/>
    <mergeCell ref="V48:V49"/>
    <mergeCell ref="W48:W49"/>
    <mergeCell ref="X48:Y49"/>
    <mergeCell ref="Z48:Z49"/>
    <mergeCell ref="AA48:AA49"/>
    <mergeCell ref="L48:M49"/>
    <mergeCell ref="N48:N49"/>
    <mergeCell ref="O48:O49"/>
    <mergeCell ref="P48:Q49"/>
    <mergeCell ref="R48:R49"/>
    <mergeCell ref="S48:S49"/>
    <mergeCell ref="AB46:AC47"/>
    <mergeCell ref="AD46:AD47"/>
    <mergeCell ref="B48:B49"/>
    <mergeCell ref="C48:C49"/>
    <mergeCell ref="D48:E49"/>
    <mergeCell ref="F48:F49"/>
    <mergeCell ref="G48:G49"/>
    <mergeCell ref="H48:I49"/>
    <mergeCell ref="J48:J49"/>
    <mergeCell ref="K48:K49"/>
    <mergeCell ref="T46:U47"/>
    <mergeCell ref="V46:V47"/>
    <mergeCell ref="W46:W47"/>
    <mergeCell ref="X46:Y47"/>
    <mergeCell ref="Z46:Z47"/>
    <mergeCell ref="AA46:AA47"/>
    <mergeCell ref="L46:M47"/>
    <mergeCell ref="N46:N47"/>
    <mergeCell ref="O46:O47"/>
    <mergeCell ref="P46:Q47"/>
    <mergeCell ref="R46:R47"/>
    <mergeCell ref="S46:S47"/>
    <mergeCell ref="AB44:AC45"/>
    <mergeCell ref="AD44:AD45"/>
    <mergeCell ref="B46:B47"/>
    <mergeCell ref="C46:C47"/>
    <mergeCell ref="D46:E47"/>
    <mergeCell ref="F46:F47"/>
    <mergeCell ref="G46:G47"/>
    <mergeCell ref="H46:I47"/>
    <mergeCell ref="J46:J47"/>
    <mergeCell ref="K46:K47"/>
    <mergeCell ref="T44:U45"/>
    <mergeCell ref="V44:V45"/>
    <mergeCell ref="W44:W45"/>
    <mergeCell ref="X44:Y45"/>
    <mergeCell ref="Z44:Z45"/>
    <mergeCell ref="AA44:AA45"/>
    <mergeCell ref="L44:M45"/>
    <mergeCell ref="N44:N45"/>
    <mergeCell ref="O44:O45"/>
    <mergeCell ref="P44:Q45"/>
    <mergeCell ref="R44:R45"/>
    <mergeCell ref="S44:S45"/>
    <mergeCell ref="AB42:AC43"/>
    <mergeCell ref="AD42:AD43"/>
    <mergeCell ref="B44:B45"/>
    <mergeCell ref="C44:C45"/>
    <mergeCell ref="D44:E45"/>
    <mergeCell ref="F44:F45"/>
    <mergeCell ref="G44:G45"/>
    <mergeCell ref="H44:I45"/>
    <mergeCell ref="J44:J45"/>
    <mergeCell ref="K44:K45"/>
    <mergeCell ref="T42:U43"/>
    <mergeCell ref="V42:V43"/>
    <mergeCell ref="W42:W43"/>
    <mergeCell ref="X42:Y43"/>
    <mergeCell ref="Z42:Z43"/>
    <mergeCell ref="AA42:AA43"/>
    <mergeCell ref="L42:M43"/>
    <mergeCell ref="N42:N43"/>
    <mergeCell ref="O42:O43"/>
    <mergeCell ref="P42:Q43"/>
    <mergeCell ref="R42:R43"/>
    <mergeCell ref="S42:S43"/>
    <mergeCell ref="AC40:AC41"/>
    <mergeCell ref="AD40:AD41"/>
    <mergeCell ref="B42:B43"/>
    <mergeCell ref="C42:C43"/>
    <mergeCell ref="D42:E43"/>
    <mergeCell ref="F42:F43"/>
    <mergeCell ref="G42:G43"/>
    <mergeCell ref="H42:I43"/>
    <mergeCell ref="J42:J43"/>
    <mergeCell ref="K42:K43"/>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B39:AD39"/>
    <mergeCell ref="B40:B41"/>
    <mergeCell ref="C40:C41"/>
    <mergeCell ref="D40:D41"/>
    <mergeCell ref="E40:E41"/>
    <mergeCell ref="F40:F41"/>
    <mergeCell ref="G40:G41"/>
    <mergeCell ref="H40:H41"/>
    <mergeCell ref="I40:I41"/>
    <mergeCell ref="J40:J41"/>
    <mergeCell ref="AB35:AB36"/>
    <mergeCell ref="AC35:AC36"/>
    <mergeCell ref="AD35:AD36"/>
    <mergeCell ref="B37:AD37"/>
    <mergeCell ref="D39:F39"/>
    <mergeCell ref="H39:J39"/>
    <mergeCell ref="L39:N39"/>
    <mergeCell ref="P39:R39"/>
    <mergeCell ref="T39:V39"/>
    <mergeCell ref="X39:Z39"/>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B33:AC34"/>
    <mergeCell ref="AD33:AD34"/>
    <mergeCell ref="B35:B36"/>
    <mergeCell ref="C35:C36"/>
    <mergeCell ref="D35:D36"/>
    <mergeCell ref="E35:E36"/>
    <mergeCell ref="F35:F36"/>
    <mergeCell ref="G35:G36"/>
    <mergeCell ref="H35:H36"/>
    <mergeCell ref="I35:I36"/>
    <mergeCell ref="T33:U34"/>
    <mergeCell ref="V33:V34"/>
    <mergeCell ref="W33:W34"/>
    <mergeCell ref="X33:Y34"/>
    <mergeCell ref="Z33:Z34"/>
    <mergeCell ref="AA33:AA34"/>
    <mergeCell ref="L33:M34"/>
    <mergeCell ref="N33:N34"/>
    <mergeCell ref="O33:O34"/>
    <mergeCell ref="P33:Q34"/>
    <mergeCell ref="R33:R34"/>
    <mergeCell ref="S33:S34"/>
    <mergeCell ref="AB31:AC32"/>
    <mergeCell ref="AD31:AD32"/>
    <mergeCell ref="B33:B34"/>
    <mergeCell ref="C33:C34"/>
    <mergeCell ref="D33:E34"/>
    <mergeCell ref="F33:F34"/>
    <mergeCell ref="G33:G34"/>
    <mergeCell ref="H33:I34"/>
    <mergeCell ref="J33:J34"/>
    <mergeCell ref="K33:K34"/>
    <mergeCell ref="T31:U32"/>
    <mergeCell ref="V31:V32"/>
    <mergeCell ref="W31:W32"/>
    <mergeCell ref="X31:Y32"/>
    <mergeCell ref="Z31:Z32"/>
    <mergeCell ref="AA31:AA32"/>
    <mergeCell ref="L31:M32"/>
    <mergeCell ref="N31:N32"/>
    <mergeCell ref="O31:O32"/>
    <mergeCell ref="P31:Q32"/>
    <mergeCell ref="R31:R32"/>
    <mergeCell ref="S31:S32"/>
    <mergeCell ref="AB29:AC30"/>
    <mergeCell ref="AD29:AD30"/>
    <mergeCell ref="B31:B32"/>
    <mergeCell ref="C31:C32"/>
    <mergeCell ref="D31:E32"/>
    <mergeCell ref="F31:F32"/>
    <mergeCell ref="G31:G32"/>
    <mergeCell ref="H31:I32"/>
    <mergeCell ref="J31:J32"/>
    <mergeCell ref="K31:K32"/>
    <mergeCell ref="T29:U30"/>
    <mergeCell ref="V29:V30"/>
    <mergeCell ref="W29:W30"/>
    <mergeCell ref="X29:Y30"/>
    <mergeCell ref="Z29:Z30"/>
    <mergeCell ref="AA29:AA30"/>
    <mergeCell ref="L29:M30"/>
    <mergeCell ref="N29:N30"/>
    <mergeCell ref="O29:O30"/>
    <mergeCell ref="P29:Q30"/>
    <mergeCell ref="R29:R30"/>
    <mergeCell ref="S29:S30"/>
    <mergeCell ref="AB27:AC28"/>
    <mergeCell ref="AD27:AD28"/>
    <mergeCell ref="B29:B30"/>
    <mergeCell ref="C29:C30"/>
    <mergeCell ref="D29:E30"/>
    <mergeCell ref="F29:F30"/>
    <mergeCell ref="G29:G30"/>
    <mergeCell ref="H29:I30"/>
    <mergeCell ref="J29:J30"/>
    <mergeCell ref="K29:K30"/>
    <mergeCell ref="T27:U28"/>
    <mergeCell ref="V27:V28"/>
    <mergeCell ref="W27:W28"/>
    <mergeCell ref="X27:Y28"/>
    <mergeCell ref="Z27:Z28"/>
    <mergeCell ref="AA27:AA28"/>
    <mergeCell ref="L27:M28"/>
    <mergeCell ref="N27:N28"/>
    <mergeCell ref="O27:O28"/>
    <mergeCell ref="P27:Q28"/>
    <mergeCell ref="R27:R28"/>
    <mergeCell ref="S27:S28"/>
    <mergeCell ref="AB25:AC26"/>
    <mergeCell ref="AD25:AD26"/>
    <mergeCell ref="B27:B28"/>
    <mergeCell ref="C27:C28"/>
    <mergeCell ref="D27:E28"/>
    <mergeCell ref="F27:F28"/>
    <mergeCell ref="G27:G28"/>
    <mergeCell ref="H27:I28"/>
    <mergeCell ref="J27:J28"/>
    <mergeCell ref="K27:K28"/>
    <mergeCell ref="T25:U26"/>
    <mergeCell ref="V25:V26"/>
    <mergeCell ref="W25:W26"/>
    <mergeCell ref="X25:Y26"/>
    <mergeCell ref="Z25:Z26"/>
    <mergeCell ref="AA25:AA26"/>
    <mergeCell ref="L25:M26"/>
    <mergeCell ref="N25:N26"/>
    <mergeCell ref="O25:O26"/>
    <mergeCell ref="P25:Q26"/>
    <mergeCell ref="R25:R26"/>
    <mergeCell ref="S25:S26"/>
    <mergeCell ref="AB23:AC24"/>
    <mergeCell ref="AD23:AD24"/>
    <mergeCell ref="B25:B26"/>
    <mergeCell ref="C25:C26"/>
    <mergeCell ref="D25:E26"/>
    <mergeCell ref="F25:F26"/>
    <mergeCell ref="G25:G26"/>
    <mergeCell ref="H25:I26"/>
    <mergeCell ref="J25:J26"/>
    <mergeCell ref="K25:K26"/>
    <mergeCell ref="T23:U24"/>
    <mergeCell ref="V23:V24"/>
    <mergeCell ref="W23:W24"/>
    <mergeCell ref="X23:Y24"/>
    <mergeCell ref="Z23:Z24"/>
    <mergeCell ref="AA23:AA24"/>
    <mergeCell ref="L23:M24"/>
    <mergeCell ref="N23:N24"/>
    <mergeCell ref="O23:O24"/>
    <mergeCell ref="P23:Q24"/>
    <mergeCell ref="R23:R24"/>
    <mergeCell ref="S23:S24"/>
    <mergeCell ref="AB21:AC22"/>
    <mergeCell ref="AD21:AD22"/>
    <mergeCell ref="B23:B24"/>
    <mergeCell ref="C23:C24"/>
    <mergeCell ref="D23:E24"/>
    <mergeCell ref="F23:F24"/>
    <mergeCell ref="G23:G24"/>
    <mergeCell ref="H23:I24"/>
    <mergeCell ref="J23:J24"/>
    <mergeCell ref="K23:K24"/>
    <mergeCell ref="T21:U22"/>
    <mergeCell ref="V21:V22"/>
    <mergeCell ref="W21:W22"/>
    <mergeCell ref="X21:Y22"/>
    <mergeCell ref="Z21:Z22"/>
    <mergeCell ref="AA21:AA22"/>
    <mergeCell ref="L21:M22"/>
    <mergeCell ref="N21:N22"/>
    <mergeCell ref="O21:O22"/>
    <mergeCell ref="P21:Q22"/>
    <mergeCell ref="R21:R22"/>
    <mergeCell ref="S21:S22"/>
    <mergeCell ref="AB19:AC20"/>
    <mergeCell ref="AD19:AD20"/>
    <mergeCell ref="B21:B22"/>
    <mergeCell ref="C21:C22"/>
    <mergeCell ref="D21:E22"/>
    <mergeCell ref="F21:F22"/>
    <mergeCell ref="G21:G22"/>
    <mergeCell ref="H21:I22"/>
    <mergeCell ref="J21:J22"/>
    <mergeCell ref="K21:K22"/>
    <mergeCell ref="T19:U20"/>
    <mergeCell ref="V19:V20"/>
    <mergeCell ref="W19:W20"/>
    <mergeCell ref="X19:Y20"/>
    <mergeCell ref="Z19:Z20"/>
    <mergeCell ref="AA19:AA20"/>
    <mergeCell ref="L19:M20"/>
    <mergeCell ref="N19:N20"/>
    <mergeCell ref="O19:O20"/>
    <mergeCell ref="P19:Q20"/>
    <mergeCell ref="R19:R20"/>
    <mergeCell ref="S19:S20"/>
    <mergeCell ref="AB17:AC18"/>
    <mergeCell ref="AD17:AD18"/>
    <mergeCell ref="B19:B20"/>
    <mergeCell ref="C19:C20"/>
    <mergeCell ref="D19:E20"/>
    <mergeCell ref="F19:F20"/>
    <mergeCell ref="G19:G20"/>
    <mergeCell ref="H19:I20"/>
    <mergeCell ref="J19:J20"/>
    <mergeCell ref="K19:K20"/>
    <mergeCell ref="T17:U18"/>
    <mergeCell ref="V17:V18"/>
    <mergeCell ref="W17:W18"/>
    <mergeCell ref="X17:Y18"/>
    <mergeCell ref="Z17:Z18"/>
    <mergeCell ref="AA17:AA18"/>
    <mergeCell ref="L17:M18"/>
    <mergeCell ref="N17:N18"/>
    <mergeCell ref="O17:O18"/>
    <mergeCell ref="P17:Q18"/>
    <mergeCell ref="R17:R18"/>
    <mergeCell ref="S17:S18"/>
    <mergeCell ref="AB15:AC16"/>
    <mergeCell ref="AD15:AD16"/>
    <mergeCell ref="B17:B18"/>
    <mergeCell ref="C17:C18"/>
    <mergeCell ref="D17:E18"/>
    <mergeCell ref="F17:F18"/>
    <mergeCell ref="G17:G18"/>
    <mergeCell ref="H17:I18"/>
    <mergeCell ref="J17:J18"/>
    <mergeCell ref="K17:K18"/>
    <mergeCell ref="T15:U16"/>
    <mergeCell ref="V15:V16"/>
    <mergeCell ref="W15:W16"/>
    <mergeCell ref="X15:Y16"/>
    <mergeCell ref="Z15:Z16"/>
    <mergeCell ref="AA15:AA16"/>
    <mergeCell ref="L15:M16"/>
    <mergeCell ref="N15:N16"/>
    <mergeCell ref="O15:O16"/>
    <mergeCell ref="P15:Q16"/>
    <mergeCell ref="R15:R16"/>
    <mergeCell ref="S15:S16"/>
    <mergeCell ref="AB13:AC14"/>
    <mergeCell ref="AD13:AD14"/>
    <mergeCell ref="B15:B16"/>
    <mergeCell ref="C15:C16"/>
    <mergeCell ref="D15:E16"/>
    <mergeCell ref="F15:F16"/>
    <mergeCell ref="G15:G16"/>
    <mergeCell ref="H15:I16"/>
    <mergeCell ref="J15:J16"/>
    <mergeCell ref="K15:K16"/>
    <mergeCell ref="T13:U14"/>
    <mergeCell ref="V13:V14"/>
    <mergeCell ref="W13:W14"/>
    <mergeCell ref="X13:Y14"/>
    <mergeCell ref="Z13:Z14"/>
    <mergeCell ref="AA13:AA14"/>
    <mergeCell ref="L13:M14"/>
    <mergeCell ref="N13:N14"/>
    <mergeCell ref="O13:O14"/>
    <mergeCell ref="P13:Q14"/>
    <mergeCell ref="R13:R14"/>
    <mergeCell ref="S13:S14"/>
    <mergeCell ref="AB11:AC12"/>
    <mergeCell ref="AD11:AD12"/>
    <mergeCell ref="B13:B14"/>
    <mergeCell ref="C13:C14"/>
    <mergeCell ref="D13:E14"/>
    <mergeCell ref="F13:F14"/>
    <mergeCell ref="G13:G14"/>
    <mergeCell ref="H13:I14"/>
    <mergeCell ref="J13:J14"/>
    <mergeCell ref="K13:K14"/>
    <mergeCell ref="T11:U12"/>
    <mergeCell ref="V11:V12"/>
    <mergeCell ref="W11:W12"/>
    <mergeCell ref="X11:Y12"/>
    <mergeCell ref="Z11:Z12"/>
    <mergeCell ref="AA11:AA12"/>
    <mergeCell ref="L11:M12"/>
    <mergeCell ref="N11:N12"/>
    <mergeCell ref="O11:O12"/>
    <mergeCell ref="P11:Q12"/>
    <mergeCell ref="R11:R12"/>
    <mergeCell ref="S11:S12"/>
    <mergeCell ref="AC9:AC10"/>
    <mergeCell ref="AD9:AD10"/>
    <mergeCell ref="B11:B12"/>
    <mergeCell ref="C11:C12"/>
    <mergeCell ref="D11:E12"/>
    <mergeCell ref="F11:F12"/>
    <mergeCell ref="G11:G12"/>
    <mergeCell ref="H11:I12"/>
    <mergeCell ref="J11:J12"/>
    <mergeCell ref="K11:K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B8:AD8"/>
    <mergeCell ref="B9:B10"/>
    <mergeCell ref="C9:C10"/>
    <mergeCell ref="D9:D10"/>
    <mergeCell ref="E9:E10"/>
    <mergeCell ref="F9:F10"/>
    <mergeCell ref="G9:G10"/>
    <mergeCell ref="H9:H10"/>
    <mergeCell ref="I9:I10"/>
    <mergeCell ref="J9:J10"/>
    <mergeCell ref="D8:F8"/>
    <mergeCell ref="H8:J8"/>
    <mergeCell ref="L8:N8"/>
    <mergeCell ref="P8:R8"/>
    <mergeCell ref="T8:V8"/>
    <mergeCell ref="X8:Z8"/>
    <mergeCell ref="B5:AD5"/>
    <mergeCell ref="D7:F7"/>
    <mergeCell ref="H7:J7"/>
    <mergeCell ref="L7:N7"/>
    <mergeCell ref="P7:R7"/>
    <mergeCell ref="T7:V7"/>
    <mergeCell ref="X7:Z7"/>
    <mergeCell ref="AB7:AD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1337</v>
      </c>
      <c r="B1" s="1" t="s">
        <v>1</v>
      </c>
    </row>
    <row r="2" spans="1:2">
      <c r="A2" s="8"/>
      <c r="B2" s="1" t="s">
        <v>2</v>
      </c>
    </row>
    <row r="3" spans="1:2">
      <c r="A3" s="4" t="s">
        <v>1338</v>
      </c>
      <c r="B3" s="5"/>
    </row>
    <row r="4" spans="1:2" ht="204.75">
      <c r="A4" s="14" t="s">
        <v>1257</v>
      </c>
      <c r="B4" s="13" t="s">
        <v>1258</v>
      </c>
    </row>
    <row r="5" spans="1:2" ht="217.5">
      <c r="A5" s="14"/>
      <c r="B5" s="13" t="s">
        <v>1259</v>
      </c>
    </row>
    <row r="6" spans="1:2" ht="166.5">
      <c r="A6" s="14"/>
      <c r="B6" s="13" t="s">
        <v>1260</v>
      </c>
    </row>
    <row r="7" spans="1:2" ht="306.75">
      <c r="A7" s="14"/>
      <c r="B7" s="13" t="s">
        <v>1261</v>
      </c>
    </row>
    <row r="8" spans="1:2" ht="409.6">
      <c r="A8" s="14"/>
      <c r="B8" s="13" t="s">
        <v>1262</v>
      </c>
    </row>
    <row r="9" spans="1:2" ht="409.6">
      <c r="A9" s="14"/>
      <c r="B9" s="13" t="s">
        <v>1263</v>
      </c>
    </row>
    <row r="10" spans="1:2" ht="306.75">
      <c r="A10" s="14"/>
      <c r="B10" s="13" t="s">
        <v>1264</v>
      </c>
    </row>
  </sheetData>
  <mergeCells count="2">
    <mergeCell ref="A1:A2"/>
    <mergeCell ref="A4:A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1" width="36.5703125" bestFit="1" customWidth="1"/>
    <col min="2" max="2" width="15.42578125" bestFit="1" customWidth="1"/>
    <col min="3" max="3" width="9.42578125" customWidth="1"/>
    <col min="4" max="4" width="2.85546875" customWidth="1"/>
    <col min="5" max="5" width="12.5703125" bestFit="1" customWidth="1"/>
    <col min="6" max="6" width="12" bestFit="1" customWidth="1"/>
    <col min="7" max="7" width="12.5703125" bestFit="1" customWidth="1"/>
    <col min="8" max="8" width="9.140625" customWidth="1"/>
    <col min="9" max="9" width="2.85546875" customWidth="1"/>
    <col min="10" max="10" width="12.28515625" bestFit="1" customWidth="1"/>
    <col min="11" max="12" width="12" bestFit="1" customWidth="1"/>
    <col min="13" max="13" width="11.85546875" bestFit="1" customWidth="1"/>
  </cols>
  <sheetData>
    <row r="1" spans="1:13" ht="15" customHeight="1">
      <c r="A1" s="1" t="s">
        <v>1339</v>
      </c>
      <c r="B1" s="1" t="s">
        <v>66</v>
      </c>
      <c r="C1" s="8" t="s">
        <v>1</v>
      </c>
      <c r="D1" s="8"/>
      <c r="E1" s="8"/>
      <c r="F1" s="8" t="s">
        <v>1340</v>
      </c>
      <c r="G1" s="8"/>
      <c r="H1" s="8"/>
      <c r="I1" s="8"/>
      <c r="J1" s="1"/>
      <c r="K1" s="1"/>
      <c r="L1" s="1"/>
      <c r="M1" s="1"/>
    </row>
    <row r="2" spans="1:13" ht="15" customHeight="1">
      <c r="A2" s="1" t="s">
        <v>21</v>
      </c>
      <c r="B2" s="8" t="s">
        <v>67</v>
      </c>
      <c r="C2" s="8" t="s">
        <v>2</v>
      </c>
      <c r="D2" s="8"/>
      <c r="E2" s="8" t="s">
        <v>67</v>
      </c>
      <c r="F2" s="8" t="s">
        <v>1342</v>
      </c>
      <c r="G2" s="8" t="s">
        <v>1343</v>
      </c>
      <c r="H2" s="8" t="s">
        <v>22</v>
      </c>
      <c r="I2" s="8"/>
      <c r="J2" s="8" t="s">
        <v>1344</v>
      </c>
      <c r="K2" s="8" t="s">
        <v>1345</v>
      </c>
      <c r="L2" s="8" t="s">
        <v>1346</v>
      </c>
      <c r="M2" s="8" t="s">
        <v>1347</v>
      </c>
    </row>
    <row r="3" spans="1:13" ht="15" customHeight="1">
      <c r="A3" s="1"/>
      <c r="B3" s="8"/>
      <c r="C3" s="8" t="s">
        <v>1341</v>
      </c>
      <c r="D3" s="8"/>
      <c r="E3" s="8"/>
      <c r="F3" s="8"/>
      <c r="G3" s="8"/>
      <c r="H3" s="8"/>
      <c r="I3" s="8"/>
      <c r="J3" s="8"/>
      <c r="K3" s="8"/>
      <c r="L3" s="8"/>
      <c r="M3" s="8"/>
    </row>
    <row r="4" spans="1:13">
      <c r="A4" s="4" t="s">
        <v>1270</v>
      </c>
      <c r="B4" s="5"/>
      <c r="C4" s="5"/>
      <c r="D4" s="5"/>
      <c r="E4" s="5"/>
      <c r="F4" s="5"/>
      <c r="G4" s="5"/>
      <c r="H4" s="5"/>
      <c r="I4" s="5"/>
      <c r="J4" s="5"/>
      <c r="K4" s="5"/>
      <c r="L4" s="5"/>
      <c r="M4" s="5"/>
    </row>
    <row r="5" spans="1:13" ht="30">
      <c r="A5" s="3" t="s">
        <v>94</v>
      </c>
      <c r="B5" s="9">
        <v>12.1</v>
      </c>
      <c r="C5" s="5"/>
      <c r="D5" s="5"/>
      <c r="E5" s="9">
        <v>24.3</v>
      </c>
      <c r="F5" s="5"/>
      <c r="G5" s="5"/>
      <c r="H5" s="5"/>
      <c r="I5" s="5"/>
      <c r="J5" s="5"/>
      <c r="K5" s="5"/>
      <c r="L5" s="5"/>
      <c r="M5" s="5"/>
    </row>
    <row r="6" spans="1:13">
      <c r="A6" s="3" t="s">
        <v>1348</v>
      </c>
      <c r="B6" s="5"/>
      <c r="C6" s="10">
        <v>5658.3</v>
      </c>
      <c r="D6" s="5"/>
      <c r="E6" s="5"/>
      <c r="F6" s="5"/>
      <c r="G6" s="5"/>
      <c r="H6" s="10">
        <v>5194.5</v>
      </c>
      <c r="I6" s="5"/>
      <c r="J6" s="5"/>
      <c r="K6" s="5"/>
      <c r="L6" s="5"/>
      <c r="M6" s="5"/>
    </row>
    <row r="7" spans="1:13">
      <c r="A7" s="3" t="s">
        <v>37</v>
      </c>
      <c r="B7" s="5"/>
      <c r="C7" s="7">
        <v>1543</v>
      </c>
      <c r="D7" s="5"/>
      <c r="E7" s="5"/>
      <c r="F7" s="5"/>
      <c r="G7" s="5"/>
      <c r="H7" s="10">
        <v>1524.8</v>
      </c>
      <c r="I7" s="5"/>
      <c r="J7" s="5"/>
      <c r="K7" s="5"/>
      <c r="L7" s="5"/>
      <c r="M7" s="5"/>
    </row>
    <row r="8" spans="1:13" ht="30">
      <c r="A8" s="3" t="s">
        <v>1349</v>
      </c>
      <c r="B8" s="5"/>
      <c r="C8" s="5">
        <v>1.7</v>
      </c>
      <c r="D8" s="5"/>
      <c r="E8" s="5"/>
      <c r="F8" s="5"/>
      <c r="G8" s="5"/>
      <c r="H8" s="5"/>
      <c r="I8" s="5"/>
      <c r="J8" s="5"/>
      <c r="K8" s="5"/>
      <c r="L8" s="5"/>
      <c r="M8" s="5"/>
    </row>
    <row r="9" spans="1:13">
      <c r="A9" s="3" t="s">
        <v>1350</v>
      </c>
      <c r="B9" s="5"/>
      <c r="C9" s="5">
        <v>22.2</v>
      </c>
      <c r="D9" s="5"/>
      <c r="E9" s="5"/>
      <c r="F9" s="5"/>
      <c r="G9" s="5"/>
      <c r="H9" s="5"/>
      <c r="I9" s="5"/>
      <c r="J9" s="5"/>
      <c r="K9" s="5"/>
      <c r="L9" s="5"/>
      <c r="M9" s="5"/>
    </row>
    <row r="10" spans="1:13" ht="30">
      <c r="A10" s="3" t="s">
        <v>1351</v>
      </c>
      <c r="B10" s="5">
        <v>100</v>
      </c>
      <c r="C10" s="5"/>
      <c r="D10" s="5"/>
      <c r="E10" s="5">
        <v>100</v>
      </c>
      <c r="F10" s="5"/>
      <c r="G10" s="5"/>
      <c r="H10" s="5"/>
      <c r="I10" s="5"/>
      <c r="J10" s="5"/>
      <c r="K10" s="5"/>
      <c r="L10" s="5"/>
      <c r="M10" s="5"/>
    </row>
    <row r="11" spans="1:13" ht="30">
      <c r="A11" s="3" t="s">
        <v>1352</v>
      </c>
      <c r="B11" s="5"/>
      <c r="C11" s="5">
        <v>12.3</v>
      </c>
      <c r="D11" s="5"/>
      <c r="E11" s="5"/>
      <c r="F11" s="5"/>
      <c r="G11" s="5"/>
      <c r="H11" s="5"/>
      <c r="I11" s="5"/>
      <c r="J11" s="5"/>
      <c r="K11" s="5"/>
      <c r="L11" s="5"/>
      <c r="M11" s="5"/>
    </row>
    <row r="12" spans="1:13">
      <c r="A12" s="3" t="s">
        <v>27</v>
      </c>
      <c r="B12" s="5"/>
      <c r="C12" s="5">
        <v>660.2</v>
      </c>
      <c r="D12" s="5"/>
      <c r="E12" s="5"/>
      <c r="F12" s="5"/>
      <c r="G12" s="5"/>
      <c r="H12" s="5">
        <v>811.6</v>
      </c>
      <c r="I12" s="5"/>
      <c r="J12" s="5"/>
      <c r="K12" s="5"/>
      <c r="L12" s="5"/>
      <c r="M12" s="5"/>
    </row>
    <row r="13" spans="1:13">
      <c r="A13" s="3" t="s">
        <v>1353</v>
      </c>
      <c r="B13" s="5"/>
      <c r="C13" s="5">
        <v>4</v>
      </c>
      <c r="D13" s="5"/>
      <c r="E13" s="5"/>
      <c r="F13" s="5"/>
      <c r="G13" s="5"/>
      <c r="H13" s="5"/>
      <c r="I13" s="5"/>
      <c r="J13" s="5"/>
      <c r="K13" s="5"/>
      <c r="L13" s="5"/>
      <c r="M13" s="5"/>
    </row>
    <row r="14" spans="1:13" ht="30">
      <c r="A14" s="3" t="s">
        <v>1269</v>
      </c>
      <c r="B14" s="5"/>
      <c r="C14" s="5"/>
      <c r="D14" s="5"/>
      <c r="E14" s="5"/>
      <c r="F14" s="5"/>
      <c r="G14" s="5"/>
      <c r="H14" s="5"/>
      <c r="I14" s="5"/>
      <c r="J14" s="5"/>
      <c r="K14" s="5"/>
      <c r="L14" s="5"/>
      <c r="M14" s="5"/>
    </row>
    <row r="15" spans="1:13">
      <c r="A15" s="4" t="s">
        <v>1270</v>
      </c>
      <c r="B15" s="5"/>
      <c r="C15" s="5"/>
      <c r="D15" s="5"/>
      <c r="E15" s="5"/>
      <c r="F15" s="5"/>
      <c r="G15" s="5"/>
      <c r="H15" s="5"/>
      <c r="I15" s="5"/>
      <c r="J15" s="5"/>
      <c r="K15" s="5"/>
      <c r="L15" s="5"/>
      <c r="M15" s="5"/>
    </row>
    <row r="16" spans="1:13" ht="30">
      <c r="A16" s="3" t="s">
        <v>1354</v>
      </c>
      <c r="B16" s="5"/>
      <c r="C16" s="5">
        <v>118.8</v>
      </c>
      <c r="D16" s="5"/>
      <c r="E16" s="5"/>
      <c r="F16" s="5">
        <v>118.8</v>
      </c>
      <c r="G16" s="5"/>
      <c r="H16" s="5"/>
      <c r="I16" s="5"/>
      <c r="J16" s="5"/>
      <c r="K16" s="5"/>
      <c r="L16" s="5"/>
      <c r="M16" s="5"/>
    </row>
    <row r="17" spans="1:13" ht="30">
      <c r="A17" s="3" t="s">
        <v>1355</v>
      </c>
      <c r="B17" s="5"/>
      <c r="C17" s="5"/>
      <c r="D17" s="5"/>
      <c r="E17" s="5"/>
      <c r="F17" s="5"/>
      <c r="G17" s="5"/>
      <c r="H17" s="5"/>
      <c r="I17" s="5"/>
      <c r="J17" s="5"/>
      <c r="K17" s="5"/>
      <c r="L17" s="5"/>
      <c r="M17" s="5"/>
    </row>
    <row r="18" spans="1:13">
      <c r="A18" s="4" t="s">
        <v>1270</v>
      </c>
      <c r="B18" s="5"/>
      <c r="C18" s="5"/>
      <c r="D18" s="5"/>
      <c r="E18" s="5"/>
      <c r="F18" s="5"/>
      <c r="G18" s="5"/>
      <c r="H18" s="5"/>
      <c r="I18" s="5"/>
      <c r="J18" s="5"/>
      <c r="K18" s="5"/>
      <c r="L18" s="5"/>
      <c r="M18" s="5"/>
    </row>
    <row r="19" spans="1:13">
      <c r="A19" s="3" t="s">
        <v>1356</v>
      </c>
      <c r="B19" s="5"/>
      <c r="C19" s="211">
        <v>6.4000000000000001E-2</v>
      </c>
      <c r="D19" s="5"/>
      <c r="E19" s="5"/>
      <c r="F19" s="5"/>
      <c r="G19" s="5"/>
      <c r="H19" s="211">
        <v>6.4000000000000001E-2</v>
      </c>
      <c r="I19" s="5"/>
      <c r="J19" s="5"/>
      <c r="K19" s="5"/>
      <c r="L19" s="5"/>
      <c r="M19" s="5"/>
    </row>
    <row r="20" spans="1:13">
      <c r="A20" s="3" t="s">
        <v>1348</v>
      </c>
      <c r="B20" s="5"/>
      <c r="C20" s="5">
        <v>300</v>
      </c>
      <c r="D20" s="5"/>
      <c r="E20" s="5"/>
      <c r="F20" s="5"/>
      <c r="G20" s="5"/>
      <c r="H20" s="5">
        <v>300</v>
      </c>
      <c r="I20" s="5"/>
      <c r="J20" s="5"/>
      <c r="K20" s="5"/>
      <c r="L20" s="5"/>
      <c r="M20" s="5"/>
    </row>
    <row r="21" spans="1:13">
      <c r="A21" s="3" t="s">
        <v>1357</v>
      </c>
      <c r="B21" s="5"/>
      <c r="C21" s="5"/>
      <c r="D21" s="5"/>
      <c r="E21" s="5"/>
      <c r="F21" s="5"/>
      <c r="G21" s="5"/>
      <c r="H21" s="5"/>
      <c r="I21" s="5"/>
      <c r="J21" s="5"/>
      <c r="K21" s="5"/>
      <c r="L21" s="5"/>
      <c r="M21" s="5"/>
    </row>
    <row r="22" spans="1:13">
      <c r="A22" s="4" t="s">
        <v>1270</v>
      </c>
      <c r="B22" s="5"/>
      <c r="C22" s="5"/>
      <c r="D22" s="5"/>
      <c r="E22" s="5"/>
      <c r="F22" s="5"/>
      <c r="G22" s="5"/>
      <c r="H22" s="5"/>
      <c r="I22" s="5"/>
      <c r="J22" s="5"/>
      <c r="K22" s="5"/>
      <c r="L22" s="5"/>
      <c r="M22" s="5"/>
    </row>
    <row r="23" spans="1:13" ht="30">
      <c r="A23" s="3" t="s">
        <v>1358</v>
      </c>
      <c r="B23" s="5"/>
      <c r="C23" s="211">
        <v>0.41499999999999998</v>
      </c>
      <c r="D23" s="5"/>
      <c r="E23" s="5"/>
      <c r="F23" s="5"/>
      <c r="G23" s="5"/>
      <c r="H23" s="5"/>
      <c r="I23" s="5"/>
      <c r="J23" s="5"/>
      <c r="K23" s="5"/>
      <c r="L23" s="5"/>
      <c r="M23" s="5"/>
    </row>
    <row r="24" spans="1:13" ht="45">
      <c r="A24" s="3" t="s">
        <v>1359</v>
      </c>
      <c r="B24" s="5"/>
      <c r="C24" s="5"/>
      <c r="D24" s="5"/>
      <c r="E24" s="5"/>
      <c r="F24" s="5"/>
      <c r="G24" s="5"/>
      <c r="H24" s="5"/>
      <c r="I24" s="5"/>
      <c r="J24" s="5"/>
      <c r="K24" s="5"/>
      <c r="L24" s="5"/>
      <c r="M24" s="5"/>
    </row>
    <row r="25" spans="1:13">
      <c r="A25" s="4" t="s">
        <v>1270</v>
      </c>
      <c r="B25" s="5"/>
      <c r="C25" s="5"/>
      <c r="D25" s="5"/>
      <c r="E25" s="5"/>
      <c r="F25" s="5"/>
      <c r="G25" s="5"/>
      <c r="H25" s="5"/>
      <c r="I25" s="5"/>
      <c r="J25" s="5"/>
      <c r="K25" s="5"/>
      <c r="L25" s="5"/>
      <c r="M25" s="5"/>
    </row>
    <row r="26" spans="1:13">
      <c r="A26" s="3" t="s">
        <v>1356</v>
      </c>
      <c r="B26" s="5"/>
      <c r="C26" s="211">
        <v>6.13E-2</v>
      </c>
      <c r="D26" s="5"/>
      <c r="E26" s="5"/>
      <c r="F26" s="5"/>
      <c r="G26" s="5"/>
      <c r="H26" s="211">
        <v>0</v>
      </c>
      <c r="I26" s="5"/>
      <c r="J26" s="5"/>
      <c r="K26" s="5"/>
      <c r="L26" s="5"/>
      <c r="M26" s="5"/>
    </row>
    <row r="27" spans="1:13">
      <c r="A27" s="3" t="s">
        <v>1348</v>
      </c>
      <c r="B27" s="5"/>
      <c r="C27" s="5">
        <v>250</v>
      </c>
      <c r="D27" s="5"/>
      <c r="E27" s="5"/>
      <c r="F27" s="5"/>
      <c r="G27" s="5"/>
      <c r="H27" s="5">
        <v>0</v>
      </c>
      <c r="I27" s="5"/>
      <c r="J27" s="5"/>
      <c r="K27" s="5"/>
      <c r="L27" s="5"/>
      <c r="M27" s="5"/>
    </row>
    <row r="28" spans="1:13" ht="45">
      <c r="A28" s="3" t="s">
        <v>1360</v>
      </c>
      <c r="B28" s="5"/>
      <c r="C28" s="5"/>
      <c r="D28" s="5"/>
      <c r="E28" s="5"/>
      <c r="F28" s="5"/>
      <c r="G28" s="5"/>
      <c r="H28" s="5"/>
      <c r="I28" s="5"/>
      <c r="J28" s="5"/>
      <c r="K28" s="5"/>
      <c r="L28" s="5"/>
      <c r="M28" s="5"/>
    </row>
    <row r="29" spans="1:13">
      <c r="A29" s="4" t="s">
        <v>1270</v>
      </c>
      <c r="B29" s="5"/>
      <c r="C29" s="5"/>
      <c r="D29" s="5"/>
      <c r="E29" s="5"/>
      <c r="F29" s="5"/>
      <c r="G29" s="5"/>
      <c r="H29" s="5"/>
      <c r="I29" s="5"/>
      <c r="J29" s="5"/>
      <c r="K29" s="5"/>
      <c r="L29" s="5"/>
      <c r="M29" s="5"/>
    </row>
    <row r="30" spans="1:13">
      <c r="A30" s="3" t="s">
        <v>1356</v>
      </c>
      <c r="B30" s="5"/>
      <c r="C30" s="211">
        <v>6.7500000000000004E-2</v>
      </c>
      <c r="D30" s="5"/>
      <c r="E30" s="5"/>
      <c r="F30" s="5"/>
      <c r="G30" s="5"/>
      <c r="H30" s="211">
        <v>6.8000000000000005E-2</v>
      </c>
      <c r="I30" s="5"/>
      <c r="J30" s="5"/>
      <c r="K30" s="5"/>
      <c r="L30" s="5"/>
      <c r="M30" s="5"/>
    </row>
    <row r="31" spans="1:13">
      <c r="A31" s="3" t="s">
        <v>1348</v>
      </c>
      <c r="B31" s="5"/>
      <c r="C31" s="5">
        <v>300</v>
      </c>
      <c r="D31" s="5"/>
      <c r="E31" s="5"/>
      <c r="F31" s="5"/>
      <c r="G31" s="5"/>
      <c r="H31" s="5">
        <v>300</v>
      </c>
      <c r="I31" s="5"/>
      <c r="J31" s="5"/>
      <c r="K31" s="5"/>
      <c r="L31" s="5"/>
      <c r="M31" s="5"/>
    </row>
    <row r="32" spans="1:13" ht="30">
      <c r="A32" s="3" t="s">
        <v>1361</v>
      </c>
      <c r="B32" s="5"/>
      <c r="C32" s="5"/>
      <c r="D32" s="5"/>
      <c r="E32" s="5"/>
      <c r="F32" s="5"/>
      <c r="G32" s="5"/>
      <c r="H32" s="5"/>
      <c r="I32" s="5"/>
      <c r="J32" s="5"/>
      <c r="K32" s="5"/>
      <c r="L32" s="5"/>
      <c r="M32" s="5"/>
    </row>
    <row r="33" spans="1:13">
      <c r="A33" s="4" t="s">
        <v>1270</v>
      </c>
      <c r="B33" s="5"/>
      <c r="C33" s="5"/>
      <c r="D33" s="5"/>
      <c r="E33" s="5"/>
      <c r="F33" s="5"/>
      <c r="G33" s="5"/>
      <c r="H33" s="5"/>
      <c r="I33" s="5"/>
      <c r="J33" s="5"/>
      <c r="K33" s="5"/>
      <c r="L33" s="5"/>
      <c r="M33" s="5"/>
    </row>
    <row r="34" spans="1:13" ht="17.25">
      <c r="A34" s="3" t="s">
        <v>1356</v>
      </c>
      <c r="B34" s="5"/>
      <c r="C34" s="211">
        <v>3.1E-2</v>
      </c>
      <c r="D34" s="212" t="s">
        <v>1362</v>
      </c>
      <c r="E34" s="5"/>
      <c r="F34" s="5"/>
      <c r="G34" s="5"/>
      <c r="H34" s="211">
        <v>0.03</v>
      </c>
      <c r="I34" s="212" t="s">
        <v>1362</v>
      </c>
      <c r="J34" s="5"/>
      <c r="K34" s="5"/>
      <c r="L34" s="5"/>
      <c r="M34" s="5"/>
    </row>
    <row r="35" spans="1:13" ht="17.25">
      <c r="A35" s="3" t="s">
        <v>1348</v>
      </c>
      <c r="B35" s="5"/>
      <c r="C35" s="5">
        <v>635.20000000000005</v>
      </c>
      <c r="D35" s="212" t="s">
        <v>1362</v>
      </c>
      <c r="E35" s="5"/>
      <c r="F35" s="5"/>
      <c r="G35" s="5"/>
      <c r="H35" s="5">
        <v>648.4</v>
      </c>
      <c r="I35" s="212" t="s">
        <v>1362</v>
      </c>
      <c r="J35" s="5"/>
      <c r="K35" s="5"/>
      <c r="L35" s="5"/>
      <c r="M35" s="5"/>
    </row>
    <row r="36" spans="1:13" ht="45">
      <c r="A36" s="3" t="s">
        <v>1363</v>
      </c>
      <c r="B36" s="5"/>
      <c r="C36" s="5"/>
      <c r="D36" s="5"/>
      <c r="E36" s="5"/>
      <c r="F36" s="5"/>
      <c r="G36" s="5"/>
      <c r="H36" s="5"/>
      <c r="I36" s="5"/>
      <c r="J36" s="5"/>
      <c r="K36" s="5"/>
      <c r="L36" s="5"/>
      <c r="M36" s="5"/>
    </row>
    <row r="37" spans="1:13">
      <c r="A37" s="4" t="s">
        <v>1270</v>
      </c>
      <c r="B37" s="5"/>
      <c r="C37" s="5"/>
      <c r="D37" s="5"/>
      <c r="E37" s="5"/>
      <c r="F37" s="5"/>
      <c r="G37" s="5"/>
      <c r="H37" s="5"/>
      <c r="I37" s="5"/>
      <c r="J37" s="5"/>
      <c r="K37" s="5"/>
      <c r="L37" s="5"/>
      <c r="M37" s="5"/>
    </row>
    <row r="38" spans="1:13">
      <c r="A38" s="3" t="s">
        <v>1356</v>
      </c>
      <c r="B38" s="5"/>
      <c r="C38" s="211">
        <v>6.3799999999999996E-2</v>
      </c>
      <c r="D38" s="5"/>
      <c r="E38" s="5"/>
      <c r="F38" s="5"/>
      <c r="G38" s="5"/>
      <c r="H38" s="211">
        <v>6.4000000000000001E-2</v>
      </c>
      <c r="I38" s="5"/>
      <c r="J38" s="5"/>
      <c r="K38" s="5"/>
      <c r="L38" s="5"/>
      <c r="M38" s="5"/>
    </row>
    <row r="39" spans="1:13">
      <c r="A39" s="3" t="s">
        <v>1348</v>
      </c>
      <c r="B39" s="5"/>
      <c r="C39" s="5">
        <v>520</v>
      </c>
      <c r="D39" s="5"/>
      <c r="E39" s="5"/>
      <c r="F39" s="5"/>
      <c r="G39" s="5"/>
      <c r="H39" s="5">
        <v>520</v>
      </c>
      <c r="I39" s="5"/>
      <c r="J39" s="5"/>
      <c r="K39" s="5"/>
      <c r="L39" s="5"/>
      <c r="M39" s="5"/>
    </row>
    <row r="40" spans="1:13" ht="30">
      <c r="A40" s="3" t="s">
        <v>1364</v>
      </c>
      <c r="B40" s="5"/>
      <c r="C40" s="5"/>
      <c r="D40" s="5"/>
      <c r="E40" s="5"/>
      <c r="F40" s="5"/>
      <c r="G40" s="5"/>
      <c r="H40" s="5"/>
      <c r="I40" s="5"/>
      <c r="J40" s="5"/>
      <c r="K40" s="5"/>
      <c r="L40" s="5"/>
      <c r="M40" s="5"/>
    </row>
    <row r="41" spans="1:13">
      <c r="A41" s="4" t="s">
        <v>1270</v>
      </c>
      <c r="B41" s="5"/>
      <c r="C41" s="5"/>
      <c r="D41" s="5"/>
      <c r="E41" s="5"/>
      <c r="F41" s="5"/>
      <c r="G41" s="5"/>
      <c r="H41" s="5"/>
      <c r="I41" s="5"/>
      <c r="J41" s="5"/>
      <c r="K41" s="5"/>
      <c r="L41" s="5"/>
      <c r="M41" s="5"/>
    </row>
    <row r="42" spans="1:13">
      <c r="A42" s="3" t="s">
        <v>1356</v>
      </c>
      <c r="B42" s="5"/>
      <c r="C42" s="211">
        <v>6.6299999999999998E-2</v>
      </c>
      <c r="D42" s="5"/>
      <c r="E42" s="5"/>
      <c r="F42" s="5"/>
      <c r="G42" s="5"/>
      <c r="H42" s="211">
        <v>6.6000000000000003E-2</v>
      </c>
      <c r="I42" s="5"/>
      <c r="J42" s="5"/>
      <c r="K42" s="5"/>
      <c r="L42" s="5"/>
      <c r="M42" s="5"/>
    </row>
    <row r="43" spans="1:13">
      <c r="A43" s="3" t="s">
        <v>1348</v>
      </c>
      <c r="B43" s="5"/>
      <c r="C43" s="5">
        <v>570</v>
      </c>
      <c r="D43" s="5"/>
      <c r="E43" s="5"/>
      <c r="F43" s="5"/>
      <c r="G43" s="5"/>
      <c r="H43" s="5">
        <v>570</v>
      </c>
      <c r="I43" s="5"/>
      <c r="J43" s="5"/>
      <c r="K43" s="5"/>
      <c r="L43" s="5"/>
      <c r="M43" s="5"/>
    </row>
    <row r="44" spans="1:13" ht="30">
      <c r="A44" s="3" t="s">
        <v>1365</v>
      </c>
      <c r="B44" s="5"/>
      <c r="C44" s="5"/>
      <c r="D44" s="5"/>
      <c r="E44" s="5"/>
      <c r="F44" s="5"/>
      <c r="G44" s="5"/>
      <c r="H44" s="5"/>
      <c r="I44" s="5"/>
      <c r="J44" s="5"/>
      <c r="K44" s="5"/>
      <c r="L44" s="5"/>
      <c r="M44" s="5"/>
    </row>
    <row r="45" spans="1:13">
      <c r="A45" s="4" t="s">
        <v>1270</v>
      </c>
      <c r="B45" s="5"/>
      <c r="C45" s="5"/>
      <c r="D45" s="5"/>
      <c r="E45" s="5"/>
      <c r="F45" s="5"/>
      <c r="G45" s="5"/>
      <c r="H45" s="5"/>
      <c r="I45" s="5"/>
      <c r="J45" s="5"/>
      <c r="K45" s="5"/>
      <c r="L45" s="5"/>
      <c r="M45" s="5"/>
    </row>
    <row r="46" spans="1:13" ht="17.25">
      <c r="A46" s="3" t="s">
        <v>1348</v>
      </c>
      <c r="B46" s="5"/>
      <c r="C46" s="5">
        <v>30.5</v>
      </c>
      <c r="D46" s="212" t="s">
        <v>1362</v>
      </c>
      <c r="E46" s="5"/>
      <c r="F46" s="5"/>
      <c r="G46" s="5"/>
      <c r="H46" s="5"/>
      <c r="I46" s="5"/>
      <c r="J46" s="5"/>
      <c r="K46" s="5"/>
      <c r="L46" s="5"/>
      <c r="M46" s="5"/>
    </row>
    <row r="47" spans="1:13" ht="30">
      <c r="A47" s="3" t="s">
        <v>1366</v>
      </c>
      <c r="B47" s="5"/>
      <c r="C47" s="5"/>
      <c r="D47" s="5"/>
      <c r="E47" s="5"/>
      <c r="F47" s="5"/>
      <c r="G47" s="5"/>
      <c r="H47" s="5"/>
      <c r="I47" s="5"/>
      <c r="J47" s="5"/>
      <c r="K47" s="5"/>
      <c r="L47" s="5"/>
      <c r="M47" s="5"/>
    </row>
    <row r="48" spans="1:13">
      <c r="A48" s="4" t="s">
        <v>1270</v>
      </c>
      <c r="B48" s="5"/>
      <c r="C48" s="5"/>
      <c r="D48" s="5"/>
      <c r="E48" s="5"/>
      <c r="F48" s="5"/>
      <c r="G48" s="5"/>
      <c r="H48" s="5"/>
      <c r="I48" s="5"/>
      <c r="J48" s="5"/>
      <c r="K48" s="5"/>
      <c r="L48" s="5"/>
      <c r="M48" s="5"/>
    </row>
    <row r="49" spans="1:13">
      <c r="A49" s="3" t="s">
        <v>1356</v>
      </c>
      <c r="B49" s="5"/>
      <c r="C49" s="211">
        <v>7.9000000000000001E-2</v>
      </c>
      <c r="D49" s="5"/>
      <c r="E49" s="5"/>
      <c r="F49" s="5"/>
      <c r="G49" s="5"/>
      <c r="H49" s="211">
        <v>7.9000000000000001E-2</v>
      </c>
      <c r="I49" s="5"/>
      <c r="J49" s="5"/>
      <c r="K49" s="5"/>
      <c r="L49" s="5"/>
      <c r="M49" s="5"/>
    </row>
    <row r="50" spans="1:13">
      <c r="A50" s="3" t="s">
        <v>1348</v>
      </c>
      <c r="B50" s="5"/>
      <c r="C50" s="5">
        <v>604.4</v>
      </c>
      <c r="D50" s="5"/>
      <c r="E50" s="5"/>
      <c r="F50" s="5"/>
      <c r="G50" s="5"/>
      <c r="H50" s="5">
        <v>604.4</v>
      </c>
      <c r="I50" s="5"/>
      <c r="J50" s="5"/>
      <c r="K50" s="5"/>
      <c r="L50" s="5"/>
      <c r="M50" s="5"/>
    </row>
    <row r="51" spans="1:13" ht="45">
      <c r="A51" s="3" t="s">
        <v>1367</v>
      </c>
      <c r="B51" s="5"/>
      <c r="C51" s="5"/>
      <c r="D51" s="5"/>
      <c r="E51" s="5"/>
      <c r="F51" s="5"/>
      <c r="G51" s="5"/>
      <c r="H51" s="5"/>
      <c r="I51" s="5"/>
      <c r="J51" s="5"/>
      <c r="K51" s="5"/>
      <c r="L51" s="5"/>
      <c r="M51" s="5"/>
    </row>
    <row r="52" spans="1:13">
      <c r="A52" s="4" t="s">
        <v>1270</v>
      </c>
      <c r="B52" s="5"/>
      <c r="C52" s="5"/>
      <c r="D52" s="5"/>
      <c r="E52" s="5"/>
      <c r="F52" s="5"/>
      <c r="G52" s="5"/>
      <c r="H52" s="5"/>
      <c r="I52" s="5"/>
      <c r="J52" s="5"/>
      <c r="K52" s="5"/>
      <c r="L52" s="5"/>
      <c r="M52" s="5"/>
    </row>
    <row r="53" spans="1:13">
      <c r="A53" s="3" t="s">
        <v>1356</v>
      </c>
      <c r="B53" s="5"/>
      <c r="C53" s="211">
        <v>7.8E-2</v>
      </c>
      <c r="D53" s="5"/>
      <c r="E53" s="5"/>
      <c r="F53" s="5"/>
      <c r="G53" s="5"/>
      <c r="H53" s="211">
        <v>7.8E-2</v>
      </c>
      <c r="I53" s="5"/>
      <c r="J53" s="5"/>
      <c r="K53" s="5"/>
      <c r="L53" s="5"/>
      <c r="M53" s="5"/>
    </row>
    <row r="54" spans="1:13">
      <c r="A54" s="3" t="s">
        <v>1348</v>
      </c>
      <c r="B54" s="5"/>
      <c r="C54" s="5">
        <v>750</v>
      </c>
      <c r="D54" s="5"/>
      <c r="E54" s="5"/>
      <c r="F54" s="5"/>
      <c r="G54" s="5"/>
      <c r="H54" s="5">
        <v>750</v>
      </c>
      <c r="I54" s="5"/>
      <c r="J54" s="5"/>
      <c r="K54" s="5"/>
      <c r="L54" s="5"/>
      <c r="M54" s="5"/>
    </row>
    <row r="55" spans="1:13">
      <c r="A55" s="3" t="s">
        <v>1368</v>
      </c>
      <c r="B55" s="5"/>
      <c r="C55" s="5"/>
      <c r="D55" s="5"/>
      <c r="E55" s="5"/>
      <c r="F55" s="5"/>
      <c r="G55" s="5"/>
      <c r="H55" s="5"/>
      <c r="I55" s="5"/>
      <c r="J55" s="5"/>
      <c r="K55" s="5"/>
      <c r="L55" s="5"/>
      <c r="M55" s="5"/>
    </row>
    <row r="56" spans="1:13">
      <c r="A56" s="4" t="s">
        <v>1270</v>
      </c>
      <c r="B56" s="5"/>
      <c r="C56" s="5"/>
      <c r="D56" s="5"/>
      <c r="E56" s="5"/>
      <c r="F56" s="5"/>
      <c r="G56" s="5"/>
      <c r="H56" s="5"/>
      <c r="I56" s="5"/>
      <c r="J56" s="5"/>
      <c r="K56" s="5"/>
      <c r="L56" s="5"/>
      <c r="M56" s="5"/>
    </row>
    <row r="57" spans="1:13" ht="30">
      <c r="A57" s="3" t="s">
        <v>1358</v>
      </c>
      <c r="B57" s="5"/>
      <c r="C57" s="211">
        <v>0.193</v>
      </c>
      <c r="D57" s="5"/>
      <c r="E57" s="5"/>
      <c r="F57" s="5"/>
      <c r="G57" s="5"/>
      <c r="H57" s="5"/>
      <c r="I57" s="5"/>
      <c r="J57" s="5"/>
      <c r="K57" s="5"/>
      <c r="L57" s="5"/>
      <c r="M57" s="5"/>
    </row>
    <row r="58" spans="1:13">
      <c r="A58" s="3" t="s">
        <v>1274</v>
      </c>
      <c r="B58" s="5"/>
      <c r="C58" s="5"/>
      <c r="D58" s="5"/>
      <c r="E58" s="5"/>
      <c r="F58" s="5"/>
      <c r="G58" s="5"/>
      <c r="H58" s="5"/>
      <c r="I58" s="5"/>
      <c r="J58" s="5"/>
      <c r="K58" s="5"/>
      <c r="L58" s="5"/>
      <c r="M58" s="5"/>
    </row>
    <row r="59" spans="1:13">
      <c r="A59" s="4" t="s">
        <v>1270</v>
      </c>
      <c r="B59" s="5"/>
      <c r="C59" s="5"/>
      <c r="D59" s="5"/>
      <c r="E59" s="5"/>
      <c r="F59" s="5"/>
      <c r="G59" s="5"/>
      <c r="H59" s="5"/>
      <c r="I59" s="5"/>
      <c r="J59" s="5"/>
      <c r="K59" s="5"/>
      <c r="L59" s="5"/>
      <c r="M59" s="5"/>
    </row>
    <row r="60" spans="1:13" ht="45">
      <c r="A60" s="3" t="s">
        <v>1369</v>
      </c>
      <c r="B60" s="5"/>
      <c r="C60" s="5"/>
      <c r="D60" s="5"/>
      <c r="E60" s="5"/>
      <c r="F60" s="5"/>
      <c r="G60" s="5"/>
      <c r="H60" s="5"/>
      <c r="I60" s="5"/>
      <c r="J60" s="5"/>
      <c r="K60" s="5">
        <v>30.3</v>
      </c>
      <c r="L60" s="5"/>
      <c r="M60" s="5"/>
    </row>
    <row r="61" spans="1:13" ht="60">
      <c r="A61" s="3" t="s">
        <v>1370</v>
      </c>
      <c r="B61" s="5"/>
      <c r="C61" s="5"/>
      <c r="D61" s="5"/>
      <c r="E61" s="5"/>
      <c r="F61" s="5"/>
      <c r="G61" s="5"/>
      <c r="H61" s="5"/>
      <c r="I61" s="5"/>
      <c r="J61" s="5"/>
      <c r="K61" s="5">
        <v>12.5</v>
      </c>
      <c r="L61" s="5"/>
      <c r="M61" s="5"/>
    </row>
    <row r="62" spans="1:13">
      <c r="A62" s="3" t="s">
        <v>37</v>
      </c>
      <c r="B62" s="5"/>
      <c r="C62" s="5"/>
      <c r="D62" s="5"/>
      <c r="E62" s="5"/>
      <c r="F62" s="5"/>
      <c r="G62" s="5"/>
      <c r="H62" s="5"/>
      <c r="I62" s="5"/>
      <c r="J62" s="5">
        <v>116</v>
      </c>
      <c r="K62" s="5">
        <v>7.1</v>
      </c>
      <c r="L62" s="5"/>
      <c r="M62" s="5"/>
    </row>
    <row r="63" spans="1:13" ht="30">
      <c r="A63" s="3" t="s">
        <v>1269</v>
      </c>
      <c r="B63" s="5"/>
      <c r="C63" s="5"/>
      <c r="D63" s="5"/>
      <c r="E63" s="5"/>
      <c r="F63" s="5"/>
      <c r="G63" s="5"/>
      <c r="H63" s="5"/>
      <c r="I63" s="5"/>
      <c r="J63" s="5"/>
      <c r="K63" s="5"/>
      <c r="L63" s="5"/>
      <c r="M63" s="5"/>
    </row>
    <row r="64" spans="1:13">
      <c r="A64" s="4" t="s">
        <v>1270</v>
      </c>
      <c r="B64" s="5"/>
      <c r="C64" s="5"/>
      <c r="D64" s="5"/>
      <c r="E64" s="5"/>
      <c r="F64" s="5"/>
      <c r="G64" s="5"/>
      <c r="H64" s="5"/>
      <c r="I64" s="5"/>
      <c r="J64" s="5"/>
      <c r="K64" s="5"/>
      <c r="L64" s="5"/>
      <c r="M64" s="5"/>
    </row>
    <row r="65" spans="1:13" ht="30">
      <c r="A65" s="3" t="s">
        <v>1371</v>
      </c>
      <c r="B65" s="5"/>
      <c r="C65" s="5"/>
      <c r="D65" s="5"/>
      <c r="E65" s="5"/>
      <c r="F65" s="211">
        <v>0.998</v>
      </c>
      <c r="G65" s="5"/>
      <c r="H65" s="5"/>
      <c r="I65" s="5"/>
      <c r="J65" s="5"/>
      <c r="K65" s="5"/>
      <c r="L65" s="211">
        <v>0.255</v>
      </c>
      <c r="M65" s="5"/>
    </row>
    <row r="66" spans="1:13" ht="60">
      <c r="A66" s="3" t="s">
        <v>1372</v>
      </c>
      <c r="B66" s="5"/>
      <c r="C66" s="5"/>
      <c r="D66" s="5"/>
      <c r="E66" s="5"/>
      <c r="F66" s="5">
        <v>465.7</v>
      </c>
      <c r="G66" s="5"/>
      <c r="H66" s="5"/>
      <c r="I66" s="5"/>
      <c r="J66" s="5"/>
      <c r="K66" s="5"/>
      <c r="L66" s="5"/>
      <c r="M66" s="5"/>
    </row>
    <row r="67" spans="1:13">
      <c r="A67" s="3" t="s">
        <v>1272</v>
      </c>
      <c r="B67" s="5"/>
      <c r="C67" s="5"/>
      <c r="D67" s="5"/>
      <c r="E67" s="5"/>
      <c r="F67" s="5"/>
      <c r="G67" s="5"/>
      <c r="H67" s="5"/>
      <c r="I67" s="5"/>
      <c r="J67" s="5"/>
      <c r="K67" s="5"/>
      <c r="L67" s="5"/>
      <c r="M67" s="5"/>
    </row>
    <row r="68" spans="1:13">
      <c r="A68" s="4" t="s">
        <v>1270</v>
      </c>
      <c r="B68" s="5"/>
      <c r="C68" s="5"/>
      <c r="D68" s="5"/>
      <c r="E68" s="5"/>
      <c r="F68" s="5"/>
      <c r="G68" s="5"/>
      <c r="H68" s="5"/>
      <c r="I68" s="5"/>
      <c r="J68" s="5"/>
      <c r="K68" s="5"/>
      <c r="L68" s="5"/>
      <c r="M68" s="5"/>
    </row>
    <row r="69" spans="1:13" ht="30">
      <c r="A69" s="3" t="s">
        <v>1354</v>
      </c>
      <c r="B69" s="5"/>
      <c r="C69" s="5"/>
      <c r="D69" s="5"/>
      <c r="E69" s="5"/>
      <c r="F69" s="5"/>
      <c r="G69" s="5">
        <v>19.2</v>
      </c>
      <c r="H69" s="5"/>
      <c r="I69" s="5"/>
      <c r="J69" s="5"/>
      <c r="K69" s="5"/>
      <c r="L69" s="5"/>
      <c r="M69" s="5"/>
    </row>
    <row r="70" spans="1:13" ht="30">
      <c r="A70" s="3" t="s">
        <v>1275</v>
      </c>
      <c r="B70" s="5"/>
      <c r="C70" s="5"/>
      <c r="D70" s="5"/>
      <c r="E70" s="5"/>
      <c r="F70" s="5"/>
      <c r="G70" s="5"/>
      <c r="H70" s="5"/>
      <c r="I70" s="5"/>
      <c r="J70" s="5"/>
      <c r="K70" s="5"/>
      <c r="L70" s="5"/>
      <c r="M70" s="5"/>
    </row>
    <row r="71" spans="1:13">
      <c r="A71" s="4" t="s">
        <v>1270</v>
      </c>
      <c r="B71" s="5"/>
      <c r="C71" s="5"/>
      <c r="D71" s="5"/>
      <c r="E71" s="5"/>
      <c r="F71" s="5"/>
      <c r="G71" s="5"/>
      <c r="H71" s="5"/>
      <c r="I71" s="5"/>
      <c r="J71" s="5"/>
      <c r="K71" s="5"/>
      <c r="L71" s="5"/>
      <c r="M71" s="5"/>
    </row>
    <row r="72" spans="1:13" ht="60">
      <c r="A72" s="3" t="s">
        <v>1370</v>
      </c>
      <c r="B72" s="5"/>
      <c r="C72" s="5"/>
      <c r="D72" s="5"/>
      <c r="E72" s="5"/>
      <c r="F72" s="5"/>
      <c r="G72" s="5"/>
      <c r="H72" s="5"/>
      <c r="I72" s="5"/>
      <c r="J72" s="5">
        <v>40.5</v>
      </c>
      <c r="K72" s="5"/>
      <c r="L72" s="5"/>
      <c r="M72" s="5"/>
    </row>
    <row r="73" spans="1:13">
      <c r="A73" s="3" t="s">
        <v>37</v>
      </c>
      <c r="B73" s="5"/>
      <c r="C73" s="5"/>
      <c r="D73" s="5"/>
      <c r="E73" s="5"/>
      <c r="F73" s="5"/>
      <c r="G73" s="5"/>
      <c r="H73" s="5"/>
      <c r="I73" s="5"/>
      <c r="J73" s="5">
        <v>1.7</v>
      </c>
      <c r="K73" s="5"/>
      <c r="L73" s="5"/>
      <c r="M73" s="5"/>
    </row>
    <row r="74" spans="1:13">
      <c r="A74" s="3" t="s">
        <v>1276</v>
      </c>
      <c r="B74" s="5"/>
      <c r="C74" s="5"/>
      <c r="D74" s="5"/>
      <c r="E74" s="5"/>
      <c r="F74" s="5"/>
      <c r="G74" s="5"/>
      <c r="H74" s="5"/>
      <c r="I74" s="5"/>
      <c r="J74" s="5"/>
      <c r="K74" s="5"/>
      <c r="L74" s="5"/>
      <c r="M74" s="5"/>
    </row>
    <row r="75" spans="1:13">
      <c r="A75" s="4" t="s">
        <v>1270</v>
      </c>
      <c r="B75" s="5"/>
      <c r="C75" s="5"/>
      <c r="D75" s="5"/>
      <c r="E75" s="5"/>
      <c r="F75" s="5"/>
      <c r="G75" s="5"/>
      <c r="H75" s="5"/>
      <c r="I75" s="5"/>
      <c r="J75" s="5"/>
      <c r="K75" s="5"/>
      <c r="L75" s="5"/>
      <c r="M75" s="5"/>
    </row>
    <row r="76" spans="1:13" ht="45">
      <c r="A76" s="3" t="s">
        <v>1369</v>
      </c>
      <c r="B76" s="5"/>
      <c r="C76" s="5"/>
      <c r="D76" s="5"/>
      <c r="E76" s="5"/>
      <c r="F76" s="5"/>
      <c r="G76" s="5"/>
      <c r="H76" s="5"/>
      <c r="I76" s="5"/>
      <c r="J76" s="5"/>
      <c r="K76" s="5"/>
      <c r="L76" s="5"/>
      <c r="M76" s="5">
        <v>148</v>
      </c>
    </row>
    <row r="77" spans="1:13" ht="60">
      <c r="A77" s="3" t="s">
        <v>1370</v>
      </c>
      <c r="B77" s="5"/>
      <c r="C77" s="5"/>
      <c r="D77" s="5"/>
      <c r="E77" s="5"/>
      <c r="F77" s="5"/>
      <c r="G77" s="5"/>
      <c r="H77" s="5"/>
      <c r="I77" s="5"/>
      <c r="J77" s="5"/>
      <c r="K77" s="5"/>
      <c r="L77" s="5"/>
      <c r="M77" s="5">
        <v>58.5</v>
      </c>
    </row>
    <row r="78" spans="1:13">
      <c r="A78" s="3" t="s">
        <v>37</v>
      </c>
      <c r="B78" s="5"/>
      <c r="C78" s="5"/>
      <c r="D78" s="5"/>
      <c r="E78" s="5"/>
      <c r="F78" s="5"/>
      <c r="G78" s="5"/>
      <c r="H78" s="5"/>
      <c r="I78" s="5"/>
      <c r="J78" s="5"/>
      <c r="K78" s="5"/>
      <c r="L78" s="5"/>
      <c r="M78" s="5">
        <v>68.8</v>
      </c>
    </row>
    <row r="79" spans="1:13" ht="30">
      <c r="A79" s="3" t="s">
        <v>1373</v>
      </c>
      <c r="B79" s="5"/>
      <c r="C79" s="5"/>
      <c r="D79" s="5"/>
      <c r="E79" s="5"/>
      <c r="F79" s="5"/>
      <c r="G79" s="5"/>
      <c r="H79" s="5"/>
      <c r="I79" s="5"/>
      <c r="J79" s="5"/>
      <c r="K79" s="5"/>
      <c r="L79" s="5"/>
      <c r="M79" s="5"/>
    </row>
    <row r="80" spans="1:13">
      <c r="A80" s="4" t="s">
        <v>1270</v>
      </c>
      <c r="B80" s="5"/>
      <c r="C80" s="5"/>
      <c r="D80" s="5"/>
      <c r="E80" s="5"/>
      <c r="F80" s="5"/>
      <c r="G80" s="5"/>
      <c r="H80" s="5"/>
      <c r="I80" s="5"/>
      <c r="J80" s="5"/>
      <c r="K80" s="5"/>
      <c r="L80" s="5"/>
      <c r="M80" s="5"/>
    </row>
    <row r="81" spans="1:13">
      <c r="A81" s="3" t="s">
        <v>1374</v>
      </c>
      <c r="B81" s="5"/>
      <c r="C81" s="5">
        <v>20.5</v>
      </c>
      <c r="D81" s="5"/>
      <c r="E81" s="5"/>
      <c r="F81" s="5"/>
      <c r="G81" s="5"/>
      <c r="H81" s="5"/>
      <c r="I81" s="5"/>
      <c r="J81" s="5"/>
      <c r="K81" s="5"/>
      <c r="L81" s="5"/>
      <c r="M81" s="5"/>
    </row>
    <row r="82" spans="1:13" ht="30">
      <c r="A82" s="3" t="s">
        <v>1375</v>
      </c>
      <c r="B82" s="5"/>
      <c r="C82" s="5"/>
      <c r="D82" s="5"/>
      <c r="E82" s="5"/>
      <c r="F82" s="5"/>
      <c r="G82" s="5"/>
      <c r="H82" s="5"/>
      <c r="I82" s="5"/>
      <c r="J82" s="5"/>
      <c r="K82" s="5"/>
      <c r="L82" s="5"/>
      <c r="M82" s="5"/>
    </row>
    <row r="83" spans="1:13">
      <c r="A83" s="4" t="s">
        <v>1270</v>
      </c>
      <c r="B83" s="5"/>
      <c r="C83" s="5"/>
      <c r="D83" s="5"/>
      <c r="E83" s="5"/>
      <c r="F83" s="5"/>
      <c r="G83" s="5"/>
      <c r="H83" s="5"/>
      <c r="I83" s="5"/>
      <c r="J83" s="5"/>
      <c r="K83" s="5"/>
      <c r="L83" s="5"/>
      <c r="M83" s="5"/>
    </row>
    <row r="84" spans="1:13">
      <c r="A84" s="3" t="s">
        <v>1374</v>
      </c>
      <c r="B84" s="5"/>
      <c r="C84" s="5">
        <v>16.5</v>
      </c>
      <c r="D84" s="5"/>
      <c r="E84" s="5"/>
      <c r="F84" s="5"/>
      <c r="G84" s="5"/>
      <c r="H84" s="5"/>
      <c r="I84" s="5"/>
      <c r="J84" s="5"/>
      <c r="K84" s="5"/>
      <c r="L84" s="5"/>
      <c r="M84" s="5"/>
    </row>
    <row r="85" spans="1:13" ht="30">
      <c r="A85" s="3" t="s">
        <v>1376</v>
      </c>
      <c r="B85" s="5"/>
      <c r="C85" s="5"/>
      <c r="D85" s="5"/>
      <c r="E85" s="5"/>
      <c r="F85" s="5"/>
      <c r="G85" s="5"/>
      <c r="H85" s="5"/>
      <c r="I85" s="5"/>
      <c r="J85" s="5"/>
      <c r="K85" s="5"/>
      <c r="L85" s="5"/>
      <c r="M85" s="5"/>
    </row>
    <row r="86" spans="1:13">
      <c r="A86" s="4" t="s">
        <v>1270</v>
      </c>
      <c r="B86" s="5"/>
      <c r="C86" s="5"/>
      <c r="D86" s="5"/>
      <c r="E86" s="5"/>
      <c r="F86" s="5"/>
      <c r="G86" s="5"/>
      <c r="H86" s="5"/>
      <c r="I86" s="5"/>
      <c r="J86" s="5"/>
      <c r="K86" s="5"/>
      <c r="L86" s="5"/>
      <c r="M86" s="5"/>
    </row>
    <row r="87" spans="1:13">
      <c r="A87" s="3" t="s">
        <v>1374</v>
      </c>
      <c r="B87" s="5"/>
      <c r="C87" s="5">
        <v>3.3</v>
      </c>
      <c r="D87" s="5"/>
      <c r="E87" s="5"/>
      <c r="F87" s="5"/>
      <c r="G87" s="5"/>
      <c r="H87" s="5"/>
      <c r="I87" s="5"/>
      <c r="J87" s="5"/>
      <c r="K87" s="5"/>
      <c r="L87" s="5"/>
      <c r="M87" s="5"/>
    </row>
    <row r="88" spans="1:13" ht="60">
      <c r="A88" s="3" t="s">
        <v>1377</v>
      </c>
      <c r="B88" s="5"/>
      <c r="C88" s="5"/>
      <c r="D88" s="5"/>
      <c r="E88" s="5"/>
      <c r="F88" s="5"/>
      <c r="G88" s="5"/>
      <c r="H88" s="5"/>
      <c r="I88" s="5"/>
      <c r="J88" s="5"/>
      <c r="K88" s="5"/>
      <c r="L88" s="5"/>
      <c r="M88" s="5"/>
    </row>
    <row r="89" spans="1:13">
      <c r="A89" s="4" t="s">
        <v>1270</v>
      </c>
      <c r="B89" s="5"/>
      <c r="C89" s="5"/>
      <c r="D89" s="5"/>
      <c r="E89" s="5"/>
      <c r="F89" s="5"/>
      <c r="G89" s="5"/>
      <c r="H89" s="5"/>
      <c r="I89" s="5"/>
      <c r="J89" s="5"/>
      <c r="K89" s="5"/>
      <c r="L89" s="5"/>
      <c r="M89" s="5"/>
    </row>
    <row r="90" spans="1:13" ht="17.25">
      <c r="A90" s="3" t="s">
        <v>1356</v>
      </c>
      <c r="B90" s="5"/>
      <c r="C90" s="211">
        <v>3.7999999999999999E-2</v>
      </c>
      <c r="D90" s="212" t="s">
        <v>1362</v>
      </c>
      <c r="E90" s="5"/>
      <c r="F90" s="5"/>
      <c r="G90" s="5"/>
      <c r="H90" s="211">
        <v>3.7999999999999999E-2</v>
      </c>
      <c r="I90" s="212" t="s">
        <v>1362</v>
      </c>
      <c r="J90" s="5"/>
      <c r="K90" s="5"/>
      <c r="L90" s="5"/>
      <c r="M90" s="5"/>
    </row>
    <row r="91" spans="1:13" ht="17.25">
      <c r="A91" s="3" t="s">
        <v>1348</v>
      </c>
      <c r="B91" s="5"/>
      <c r="C91" s="5">
        <v>242.5</v>
      </c>
      <c r="D91" s="212" t="s">
        <v>1362</v>
      </c>
      <c r="E91" s="5"/>
      <c r="F91" s="5"/>
      <c r="G91" s="5"/>
      <c r="H91" s="5">
        <v>283.3</v>
      </c>
      <c r="I91" s="212" t="s">
        <v>1362</v>
      </c>
      <c r="J91" s="5"/>
      <c r="K91" s="5"/>
      <c r="L91" s="5"/>
      <c r="M91" s="5"/>
    </row>
    <row r="92" spans="1:13" ht="45">
      <c r="A92" s="3" t="s">
        <v>1378</v>
      </c>
      <c r="B92" s="5"/>
      <c r="C92" s="5"/>
      <c r="D92" s="5"/>
      <c r="E92" s="5"/>
      <c r="F92" s="5"/>
      <c r="G92" s="5"/>
      <c r="H92" s="5"/>
      <c r="I92" s="5"/>
      <c r="J92" s="5"/>
      <c r="K92" s="5"/>
      <c r="L92" s="5"/>
      <c r="M92" s="5"/>
    </row>
    <row r="93" spans="1:13">
      <c r="A93" s="4" t="s">
        <v>1270</v>
      </c>
      <c r="B93" s="5"/>
      <c r="C93" s="5"/>
      <c r="D93" s="5"/>
      <c r="E93" s="5"/>
      <c r="F93" s="5"/>
      <c r="G93" s="5"/>
      <c r="H93" s="5"/>
      <c r="I93" s="5"/>
      <c r="J93" s="5"/>
      <c r="K93" s="5"/>
      <c r="L93" s="5"/>
      <c r="M93" s="5"/>
    </row>
    <row r="94" spans="1:13">
      <c r="A94" s="3" t="s">
        <v>1348</v>
      </c>
      <c r="B94" s="5"/>
      <c r="C94" s="11">
        <v>150</v>
      </c>
      <c r="D94" s="5"/>
      <c r="E94" s="5"/>
      <c r="F94" s="5"/>
      <c r="G94" s="5"/>
      <c r="H94" s="5"/>
      <c r="I94" s="5"/>
      <c r="J94" s="5"/>
      <c r="K94" s="5"/>
      <c r="L94" s="5"/>
      <c r="M94" s="5"/>
    </row>
    <row r="95" spans="1:13">
      <c r="A95" s="73"/>
      <c r="B95" s="73"/>
      <c r="C95" s="73"/>
      <c r="D95" s="73"/>
      <c r="E95" s="73"/>
      <c r="F95" s="73"/>
      <c r="G95" s="73"/>
      <c r="H95" s="73"/>
      <c r="I95" s="73"/>
      <c r="J95" s="73"/>
      <c r="K95" s="73"/>
      <c r="L95" s="73"/>
      <c r="M95" s="73"/>
    </row>
    <row r="96" spans="1:13" ht="15" customHeight="1">
      <c r="A96" s="3" t="s">
        <v>1362</v>
      </c>
      <c r="B96" s="14" t="s">
        <v>901</v>
      </c>
      <c r="C96" s="14"/>
      <c r="D96" s="14"/>
      <c r="E96" s="14"/>
      <c r="F96" s="14"/>
      <c r="G96" s="14"/>
      <c r="H96" s="14"/>
      <c r="I96" s="14"/>
      <c r="J96" s="14"/>
      <c r="K96" s="14"/>
      <c r="L96" s="14"/>
      <c r="M96" s="14"/>
    </row>
  </sheetData>
  <mergeCells count="16">
    <mergeCell ref="J2:J3"/>
    <mergeCell ref="K2:K3"/>
    <mergeCell ref="L2:L3"/>
    <mergeCell ref="M2:M3"/>
    <mergeCell ref="A95:M95"/>
    <mergeCell ref="B96:M96"/>
    <mergeCell ref="C1:E1"/>
    <mergeCell ref="F1:G1"/>
    <mergeCell ref="H1:I1"/>
    <mergeCell ref="B2:B3"/>
    <mergeCell ref="C2:D2"/>
    <mergeCell ref="C3:D3"/>
    <mergeCell ref="E2:E3"/>
    <mergeCell ref="F2:F3"/>
    <mergeCell ref="G2:G3"/>
    <mergeCell ref="H2:I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45" customHeight="1">
      <c r="A1" s="8" t="s">
        <v>1379</v>
      </c>
      <c r="B1" s="1" t="s">
        <v>1</v>
      </c>
    </row>
    <row r="2" spans="1:2">
      <c r="A2" s="8"/>
      <c r="B2" s="1" t="s">
        <v>2</v>
      </c>
    </row>
    <row r="3" spans="1:2">
      <c r="A3" s="3" t="s">
        <v>1357</v>
      </c>
      <c r="B3" s="5"/>
    </row>
    <row r="4" spans="1:2">
      <c r="A4" s="4" t="s">
        <v>1380</v>
      </c>
      <c r="B4" s="5"/>
    </row>
    <row r="5" spans="1:2" ht="30">
      <c r="A5" s="3" t="s">
        <v>1358</v>
      </c>
      <c r="B5" s="211">
        <v>0.41499999999999998</v>
      </c>
    </row>
    <row r="6" spans="1:2">
      <c r="A6" s="3" t="s">
        <v>1368</v>
      </c>
      <c r="B6" s="5"/>
    </row>
    <row r="7" spans="1:2">
      <c r="A7" s="4" t="s">
        <v>1380</v>
      </c>
      <c r="B7" s="5"/>
    </row>
    <row r="8" spans="1:2" ht="30">
      <c r="A8" s="3" t="s">
        <v>1358</v>
      </c>
      <c r="B8" s="211">
        <v>0.193</v>
      </c>
    </row>
    <row r="9" spans="1:2">
      <c r="A9" s="3" t="s">
        <v>1381</v>
      </c>
      <c r="B9" s="5"/>
    </row>
    <row r="10" spans="1:2">
      <c r="A10" s="4" t="s">
        <v>1380</v>
      </c>
      <c r="B10" s="5"/>
    </row>
    <row r="11" spans="1:2">
      <c r="A11" s="3" t="s">
        <v>1382</v>
      </c>
      <c r="B11" s="5">
        <v>3.88</v>
      </c>
    </row>
    <row r="12" spans="1:2">
      <c r="A12" s="3" t="s">
        <v>1383</v>
      </c>
      <c r="B12" s="5"/>
    </row>
    <row r="13" spans="1:2">
      <c r="A13" s="4" t="s">
        <v>1380</v>
      </c>
      <c r="B13" s="5"/>
    </row>
    <row r="14" spans="1:2">
      <c r="A14" s="3" t="s">
        <v>1382</v>
      </c>
      <c r="B14" s="5">
        <v>82.72</v>
      </c>
    </row>
    <row r="15" spans="1:2">
      <c r="A15" s="3" t="s">
        <v>1384</v>
      </c>
      <c r="B15" s="5"/>
    </row>
    <row r="16" spans="1:2">
      <c r="A16" s="4" t="s">
        <v>1380</v>
      </c>
      <c r="B16" s="5"/>
    </row>
    <row r="17" spans="1:2">
      <c r="A17" s="3" t="s">
        <v>1382</v>
      </c>
      <c r="B17" s="5">
        <v>34.31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1385</v>
      </c>
      <c r="B1" s="8" t="s">
        <v>66</v>
      </c>
      <c r="C1" s="8"/>
      <c r="D1" s="8" t="s">
        <v>1</v>
      </c>
      <c r="E1" s="8"/>
      <c r="F1" s="1"/>
    </row>
    <row r="2" spans="1:6">
      <c r="A2" s="1" t="s">
        <v>21</v>
      </c>
      <c r="B2" s="1" t="s">
        <v>2</v>
      </c>
      <c r="C2" s="1" t="s">
        <v>67</v>
      </c>
      <c r="D2" s="1" t="s">
        <v>2</v>
      </c>
      <c r="E2" s="1" t="s">
        <v>67</v>
      </c>
      <c r="F2" s="1" t="s">
        <v>22</v>
      </c>
    </row>
    <row r="3" spans="1:6">
      <c r="A3" s="4" t="s">
        <v>1386</v>
      </c>
      <c r="B3" s="5"/>
      <c r="C3" s="5"/>
      <c r="D3" s="5"/>
      <c r="E3" s="5"/>
      <c r="F3" s="5"/>
    </row>
    <row r="4" spans="1:6">
      <c r="A4" s="3" t="s">
        <v>81</v>
      </c>
      <c r="B4" s="9">
        <v>249.3</v>
      </c>
      <c r="C4" s="11">
        <v>81</v>
      </c>
      <c r="D4" s="9">
        <v>499.5</v>
      </c>
      <c r="E4" s="9">
        <v>82.8</v>
      </c>
      <c r="F4" s="5"/>
    </row>
    <row r="5" spans="1:6" ht="30">
      <c r="A5" s="3" t="s">
        <v>137</v>
      </c>
      <c r="B5" s="5"/>
      <c r="C5" s="5"/>
      <c r="D5" s="5">
        <v>336.6</v>
      </c>
      <c r="E5" s="5">
        <v>81</v>
      </c>
      <c r="F5" s="5"/>
    </row>
    <row r="6" spans="1:6">
      <c r="A6" s="3" t="s">
        <v>1387</v>
      </c>
      <c r="B6" s="5"/>
      <c r="C6" s="5"/>
      <c r="D6" s="5"/>
      <c r="E6" s="5"/>
      <c r="F6" s="5"/>
    </row>
    <row r="7" spans="1:6">
      <c r="A7" s="4" t="s">
        <v>1386</v>
      </c>
      <c r="B7" s="5"/>
      <c r="C7" s="5"/>
      <c r="D7" s="5"/>
      <c r="E7" s="5"/>
      <c r="F7" s="5"/>
    </row>
    <row r="8" spans="1:6">
      <c r="A8" s="3" t="s">
        <v>81</v>
      </c>
      <c r="B8" s="5">
        <v>146.6</v>
      </c>
      <c r="C8" s="5"/>
      <c r="D8" s="5">
        <v>336.6</v>
      </c>
      <c r="E8" s="5"/>
      <c r="F8" s="5"/>
    </row>
    <row r="9" spans="1:6" ht="30">
      <c r="A9" s="3" t="s">
        <v>137</v>
      </c>
      <c r="B9" s="5"/>
      <c r="C9" s="5"/>
      <c r="D9" s="5"/>
      <c r="E9" s="5">
        <v>81</v>
      </c>
      <c r="F9" s="5"/>
    </row>
    <row r="10" spans="1:6">
      <c r="A10" s="3" t="s">
        <v>1368</v>
      </c>
      <c r="B10" s="5"/>
      <c r="C10" s="5"/>
      <c r="D10" s="5"/>
      <c r="E10" s="5"/>
      <c r="F10" s="5"/>
    </row>
    <row r="11" spans="1:6">
      <c r="A11" s="4" t="s">
        <v>1386</v>
      </c>
      <c r="B11" s="5"/>
      <c r="C11" s="5"/>
      <c r="D11" s="5"/>
      <c r="E11" s="5"/>
      <c r="F11" s="5"/>
    </row>
    <row r="12" spans="1:6" ht="30">
      <c r="A12" s="3" t="s">
        <v>1358</v>
      </c>
      <c r="B12" s="211">
        <v>0.193</v>
      </c>
      <c r="C12" s="5"/>
      <c r="D12" s="211">
        <v>0.193</v>
      </c>
      <c r="E12" s="5"/>
      <c r="F12" s="5"/>
    </row>
    <row r="13" spans="1:6">
      <c r="A13" s="3" t="s">
        <v>1388</v>
      </c>
      <c r="B13" s="5"/>
      <c r="C13" s="5"/>
      <c r="D13" s="5"/>
      <c r="E13" s="5"/>
      <c r="F13" s="5"/>
    </row>
    <row r="14" spans="1:6">
      <c r="A14" s="4" t="s">
        <v>1386</v>
      </c>
      <c r="B14" s="5"/>
      <c r="C14" s="5"/>
      <c r="D14" s="5"/>
      <c r="E14" s="5"/>
      <c r="F14" s="5"/>
    </row>
    <row r="15" spans="1:6" ht="30">
      <c r="A15" s="3" t="s">
        <v>1389</v>
      </c>
      <c r="B15" s="5">
        <v>238.8</v>
      </c>
      <c r="C15" s="5"/>
      <c r="D15" s="5">
        <v>238.8</v>
      </c>
      <c r="E15" s="5"/>
      <c r="F15" s="5">
        <v>251.3</v>
      </c>
    </row>
    <row r="16" spans="1:6" ht="45">
      <c r="A16" s="3" t="s">
        <v>1390</v>
      </c>
      <c r="B16" s="5">
        <v>12.4</v>
      </c>
      <c r="C16" s="5"/>
      <c r="D16" s="5">
        <v>12.4</v>
      </c>
      <c r="E16" s="5"/>
      <c r="F16" s="5">
        <v>18.8</v>
      </c>
    </row>
    <row r="17" spans="1:6" ht="45">
      <c r="A17" s="3" t="s">
        <v>1391</v>
      </c>
      <c r="B17" s="9">
        <v>-62.8</v>
      </c>
      <c r="C17" s="5"/>
      <c r="D17" s="9">
        <v>-62.8</v>
      </c>
      <c r="E17" s="5"/>
      <c r="F17" s="9">
        <v>-81.3</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36.5703125" bestFit="1" customWidth="1"/>
    <col min="2" max="3" width="15.42578125" bestFit="1" customWidth="1"/>
    <col min="4" max="4" width="12" bestFit="1" customWidth="1"/>
    <col min="5" max="5" width="12.5703125" bestFit="1" customWidth="1"/>
    <col min="6" max="6" width="12" bestFit="1" customWidth="1"/>
    <col min="7" max="7" width="12.28515625" bestFit="1" customWidth="1"/>
    <col min="8" max="8" width="12" bestFit="1" customWidth="1"/>
    <col min="9" max="9" width="12.28515625" bestFit="1" customWidth="1"/>
  </cols>
  <sheetData>
    <row r="1" spans="1:9" ht="15" customHeight="1">
      <c r="A1" s="1" t="s">
        <v>1392</v>
      </c>
      <c r="B1" s="1" t="s">
        <v>66</v>
      </c>
      <c r="C1" s="1" t="s">
        <v>1</v>
      </c>
      <c r="D1" s="8" t="s">
        <v>1340</v>
      </c>
      <c r="E1" s="8"/>
      <c r="F1" s="8"/>
      <c r="G1" s="1"/>
      <c r="H1" s="1"/>
      <c r="I1" s="1"/>
    </row>
    <row r="2" spans="1:9">
      <c r="A2" s="1" t="s">
        <v>21</v>
      </c>
      <c r="B2" s="1" t="s">
        <v>2</v>
      </c>
      <c r="C2" s="1" t="s">
        <v>2</v>
      </c>
      <c r="D2" s="1" t="s">
        <v>1342</v>
      </c>
      <c r="E2" s="1" t="s">
        <v>1343</v>
      </c>
      <c r="F2" s="1" t="s">
        <v>1345</v>
      </c>
      <c r="G2" s="1" t="s">
        <v>22</v>
      </c>
      <c r="H2" s="1" t="s">
        <v>1346</v>
      </c>
      <c r="I2" s="1" t="s">
        <v>1344</v>
      </c>
    </row>
    <row r="3" spans="1:9">
      <c r="A3" s="4" t="s">
        <v>1270</v>
      </c>
      <c r="B3" s="5"/>
      <c r="C3" s="5"/>
      <c r="D3" s="5"/>
      <c r="E3" s="5"/>
      <c r="F3" s="5"/>
      <c r="G3" s="5"/>
      <c r="H3" s="5"/>
      <c r="I3" s="5"/>
    </row>
    <row r="4" spans="1:9" ht="45">
      <c r="A4" s="3" t="s">
        <v>1393</v>
      </c>
      <c r="B4" s="211">
        <v>0.35</v>
      </c>
      <c r="C4" s="5"/>
      <c r="D4" s="5"/>
      <c r="E4" s="5"/>
      <c r="F4" s="5"/>
      <c r="G4" s="5"/>
      <c r="H4" s="5"/>
      <c r="I4" s="5"/>
    </row>
    <row r="5" spans="1:9">
      <c r="A5" s="3" t="s">
        <v>37</v>
      </c>
      <c r="B5" s="11">
        <v>1543</v>
      </c>
      <c r="C5" s="7">
        <v>1543</v>
      </c>
      <c r="D5" s="5"/>
      <c r="E5" s="5"/>
      <c r="F5" s="5"/>
      <c r="G5" s="9">
        <v>1524.8</v>
      </c>
      <c r="H5" s="5"/>
      <c r="I5" s="5"/>
    </row>
    <row r="6" spans="1:9">
      <c r="A6" s="3" t="s">
        <v>1394</v>
      </c>
      <c r="B6" s="5"/>
      <c r="C6" s="5"/>
      <c r="D6" s="5"/>
      <c r="E6" s="5"/>
      <c r="F6" s="5"/>
      <c r="G6" s="5"/>
      <c r="H6" s="5"/>
      <c r="I6" s="5"/>
    </row>
    <row r="7" spans="1:9">
      <c r="A7" s="4" t="s">
        <v>1270</v>
      </c>
      <c r="B7" s="5"/>
      <c r="C7" s="5"/>
      <c r="D7" s="5"/>
      <c r="E7" s="5"/>
      <c r="F7" s="5"/>
      <c r="G7" s="5"/>
      <c r="H7" s="5"/>
      <c r="I7" s="5"/>
    </row>
    <row r="8" spans="1:9" ht="30">
      <c r="A8" s="3" t="s">
        <v>1395</v>
      </c>
      <c r="B8" s="5"/>
      <c r="C8" s="5" t="s">
        <v>1396</v>
      </c>
      <c r="D8" s="5"/>
      <c r="E8" s="5"/>
      <c r="F8" s="5"/>
      <c r="G8" s="5"/>
      <c r="H8" s="5"/>
      <c r="I8" s="5"/>
    </row>
    <row r="9" spans="1:9">
      <c r="A9" s="3" t="s">
        <v>1397</v>
      </c>
      <c r="B9" s="5"/>
      <c r="C9" s="5"/>
      <c r="D9" s="5"/>
      <c r="E9" s="5"/>
      <c r="F9" s="5"/>
      <c r="G9" s="5"/>
      <c r="H9" s="5"/>
      <c r="I9" s="5"/>
    </row>
    <row r="10" spans="1:9">
      <c r="A10" s="4" t="s">
        <v>1270</v>
      </c>
      <c r="B10" s="5"/>
      <c r="C10" s="5"/>
      <c r="D10" s="5"/>
      <c r="E10" s="5"/>
      <c r="F10" s="5"/>
      <c r="G10" s="5"/>
      <c r="H10" s="5"/>
      <c r="I10" s="5"/>
    </row>
    <row r="11" spans="1:9" ht="30">
      <c r="A11" s="3" t="s">
        <v>1395</v>
      </c>
      <c r="B11" s="5"/>
      <c r="C11" s="5" t="s">
        <v>1398</v>
      </c>
      <c r="D11" s="5"/>
      <c r="E11" s="5"/>
      <c r="F11" s="5"/>
      <c r="G11" s="5"/>
      <c r="H11" s="5"/>
      <c r="I11" s="5"/>
    </row>
    <row r="12" spans="1:9" ht="30">
      <c r="A12" s="3" t="s">
        <v>1399</v>
      </c>
      <c r="B12" s="5"/>
      <c r="C12" s="5"/>
      <c r="D12" s="5"/>
      <c r="E12" s="5"/>
      <c r="F12" s="5"/>
      <c r="G12" s="5"/>
      <c r="H12" s="5"/>
      <c r="I12" s="5"/>
    </row>
    <row r="13" spans="1:9">
      <c r="A13" s="4" t="s">
        <v>1270</v>
      </c>
      <c r="B13" s="5"/>
      <c r="C13" s="5"/>
      <c r="D13" s="5"/>
      <c r="E13" s="5"/>
      <c r="F13" s="5"/>
      <c r="G13" s="5"/>
      <c r="H13" s="5"/>
      <c r="I13" s="5"/>
    </row>
    <row r="14" spans="1:9" ht="30">
      <c r="A14" s="3" t="s">
        <v>1395</v>
      </c>
      <c r="B14" s="5"/>
      <c r="C14" s="5" t="s">
        <v>1396</v>
      </c>
      <c r="D14" s="5"/>
      <c r="E14" s="5"/>
      <c r="F14" s="5"/>
      <c r="G14" s="5"/>
      <c r="H14" s="5"/>
      <c r="I14" s="5"/>
    </row>
    <row r="15" spans="1:9" ht="30">
      <c r="A15" s="3" t="s">
        <v>1400</v>
      </c>
      <c r="B15" s="5"/>
      <c r="C15" s="5"/>
      <c r="D15" s="5"/>
      <c r="E15" s="5"/>
      <c r="F15" s="5"/>
      <c r="G15" s="5"/>
      <c r="H15" s="5"/>
      <c r="I15" s="5"/>
    </row>
    <row r="16" spans="1:9">
      <c r="A16" s="4" t="s">
        <v>1270</v>
      </c>
      <c r="B16" s="5"/>
      <c r="C16" s="5"/>
      <c r="D16" s="5"/>
      <c r="E16" s="5"/>
      <c r="F16" s="5"/>
      <c r="G16" s="5"/>
      <c r="H16" s="5"/>
      <c r="I16" s="5"/>
    </row>
    <row r="17" spans="1:9" ht="30">
      <c r="A17" s="3" t="s">
        <v>1395</v>
      </c>
      <c r="B17" s="5"/>
      <c r="C17" s="5" t="s">
        <v>1401</v>
      </c>
      <c r="D17" s="5"/>
      <c r="E17" s="5"/>
      <c r="F17" s="5"/>
      <c r="G17" s="5"/>
      <c r="H17" s="5"/>
      <c r="I17" s="5"/>
    </row>
    <row r="18" spans="1:9" ht="30">
      <c r="A18" s="3" t="s">
        <v>1402</v>
      </c>
      <c r="B18" s="5"/>
      <c r="C18" s="5"/>
      <c r="D18" s="5"/>
      <c r="E18" s="5"/>
      <c r="F18" s="5"/>
      <c r="G18" s="5"/>
      <c r="H18" s="5"/>
      <c r="I18" s="5"/>
    </row>
    <row r="19" spans="1:9">
      <c r="A19" s="4" t="s">
        <v>1270</v>
      </c>
      <c r="B19" s="5"/>
      <c r="C19" s="5"/>
      <c r="D19" s="5"/>
      <c r="E19" s="5"/>
      <c r="F19" s="5"/>
      <c r="G19" s="5"/>
      <c r="H19" s="5"/>
      <c r="I19" s="5"/>
    </row>
    <row r="20" spans="1:9" ht="30">
      <c r="A20" s="3" t="s">
        <v>1395</v>
      </c>
      <c r="B20" s="5"/>
      <c r="C20" s="5" t="s">
        <v>1403</v>
      </c>
      <c r="D20" s="5"/>
      <c r="E20" s="5"/>
      <c r="F20" s="5"/>
      <c r="G20" s="5"/>
      <c r="H20" s="5"/>
      <c r="I20" s="5"/>
    </row>
    <row r="21" spans="1:9" ht="30">
      <c r="A21" s="3" t="s">
        <v>1404</v>
      </c>
      <c r="B21" s="5"/>
      <c r="C21" s="5"/>
      <c r="D21" s="5"/>
      <c r="E21" s="5"/>
      <c r="F21" s="5"/>
      <c r="G21" s="5"/>
      <c r="H21" s="5"/>
      <c r="I21" s="5"/>
    </row>
    <row r="22" spans="1:9">
      <c r="A22" s="4" t="s">
        <v>1270</v>
      </c>
      <c r="B22" s="5"/>
      <c r="C22" s="5"/>
      <c r="D22" s="5"/>
      <c r="E22" s="5"/>
      <c r="F22" s="5"/>
      <c r="G22" s="5"/>
      <c r="H22" s="5"/>
      <c r="I22" s="5"/>
    </row>
    <row r="23" spans="1:9" ht="30">
      <c r="A23" s="3" t="s">
        <v>1395</v>
      </c>
      <c r="B23" s="5"/>
      <c r="C23" s="5" t="s">
        <v>1405</v>
      </c>
      <c r="D23" s="5"/>
      <c r="E23" s="5"/>
      <c r="F23" s="5"/>
      <c r="G23" s="5"/>
      <c r="H23" s="5"/>
      <c r="I23" s="5"/>
    </row>
    <row r="24" spans="1:9" ht="30">
      <c r="A24" s="3" t="s">
        <v>1406</v>
      </c>
      <c r="B24" s="5"/>
      <c r="C24" s="5"/>
      <c r="D24" s="5"/>
      <c r="E24" s="5"/>
      <c r="F24" s="5"/>
      <c r="G24" s="5"/>
      <c r="H24" s="5"/>
      <c r="I24" s="5"/>
    </row>
    <row r="25" spans="1:9">
      <c r="A25" s="4" t="s">
        <v>1270</v>
      </c>
      <c r="B25" s="5"/>
      <c r="C25" s="5"/>
      <c r="D25" s="5"/>
      <c r="E25" s="5"/>
      <c r="F25" s="5"/>
      <c r="G25" s="5"/>
      <c r="H25" s="5"/>
      <c r="I25" s="5"/>
    </row>
    <row r="26" spans="1:9" ht="30">
      <c r="A26" s="3" t="s">
        <v>1395</v>
      </c>
      <c r="B26" s="5"/>
      <c r="C26" s="5" t="s">
        <v>1407</v>
      </c>
      <c r="D26" s="5"/>
      <c r="E26" s="5"/>
      <c r="F26" s="5"/>
      <c r="G26" s="5"/>
      <c r="H26" s="5"/>
      <c r="I26" s="5"/>
    </row>
    <row r="27" spans="1:9" ht="30">
      <c r="A27" s="3" t="s">
        <v>1408</v>
      </c>
      <c r="B27" s="5"/>
      <c r="C27" s="5"/>
      <c r="D27" s="5"/>
      <c r="E27" s="5"/>
      <c r="F27" s="5"/>
      <c r="G27" s="5"/>
      <c r="H27" s="5"/>
      <c r="I27" s="5"/>
    </row>
    <row r="28" spans="1:9">
      <c r="A28" s="4" t="s">
        <v>1270</v>
      </c>
      <c r="B28" s="5"/>
      <c r="C28" s="5"/>
      <c r="D28" s="5"/>
      <c r="E28" s="5"/>
      <c r="F28" s="5"/>
      <c r="G28" s="5"/>
      <c r="H28" s="5"/>
      <c r="I28" s="5"/>
    </row>
    <row r="29" spans="1:9" ht="30">
      <c r="A29" s="3" t="s">
        <v>1395</v>
      </c>
      <c r="B29" s="5"/>
      <c r="C29" s="5" t="s">
        <v>1398</v>
      </c>
      <c r="D29" s="5"/>
      <c r="E29" s="5"/>
      <c r="F29" s="5"/>
      <c r="G29" s="5"/>
      <c r="H29" s="5"/>
      <c r="I29" s="5"/>
    </row>
    <row r="30" spans="1:9" ht="30">
      <c r="A30" s="3" t="s">
        <v>1269</v>
      </c>
      <c r="B30" s="5"/>
      <c r="C30" s="5"/>
      <c r="D30" s="5"/>
      <c r="E30" s="5"/>
      <c r="F30" s="5"/>
      <c r="G30" s="5"/>
      <c r="H30" s="5"/>
      <c r="I30" s="5"/>
    </row>
    <row r="31" spans="1:9">
      <c r="A31" s="4" t="s">
        <v>1270</v>
      </c>
      <c r="B31" s="5"/>
      <c r="C31" s="5"/>
      <c r="D31" s="5"/>
      <c r="E31" s="5"/>
      <c r="F31" s="5"/>
      <c r="G31" s="5"/>
      <c r="H31" s="5"/>
      <c r="I31" s="5"/>
    </row>
    <row r="32" spans="1:9" ht="45">
      <c r="A32" s="3" t="s">
        <v>1409</v>
      </c>
      <c r="B32" s="5"/>
      <c r="C32" s="5"/>
      <c r="D32" s="5">
        <v>141.19999999999999</v>
      </c>
      <c r="E32" s="5"/>
      <c r="F32" s="5"/>
      <c r="G32" s="5"/>
      <c r="H32" s="5"/>
      <c r="I32" s="5"/>
    </row>
    <row r="33" spans="1:9" ht="45">
      <c r="A33" s="3" t="s">
        <v>1410</v>
      </c>
      <c r="B33" s="5"/>
      <c r="C33" s="5"/>
      <c r="D33" s="5">
        <v>145.4</v>
      </c>
      <c r="E33" s="5"/>
      <c r="F33" s="5"/>
      <c r="G33" s="5"/>
      <c r="H33" s="5"/>
      <c r="I33" s="5"/>
    </row>
    <row r="34" spans="1:9" ht="60">
      <c r="A34" s="3" t="s">
        <v>1411</v>
      </c>
      <c r="B34" s="5"/>
      <c r="C34" s="5"/>
      <c r="D34" s="5">
        <v>56.1</v>
      </c>
      <c r="E34" s="5"/>
      <c r="F34" s="5"/>
      <c r="G34" s="5"/>
      <c r="H34" s="5"/>
      <c r="I34" s="5"/>
    </row>
    <row r="35" spans="1:9" ht="30">
      <c r="A35" s="3" t="s">
        <v>1371</v>
      </c>
      <c r="B35" s="5"/>
      <c r="C35" s="5"/>
      <c r="D35" s="211">
        <v>0.998</v>
      </c>
      <c r="E35" s="5"/>
      <c r="F35" s="5"/>
      <c r="G35" s="5"/>
      <c r="H35" s="211">
        <v>0.255</v>
      </c>
      <c r="I35" s="5"/>
    </row>
    <row r="36" spans="1:9" ht="60">
      <c r="A36" s="3" t="s">
        <v>1412</v>
      </c>
      <c r="B36" s="5"/>
      <c r="C36" s="5"/>
      <c r="D36" s="5">
        <v>26.3</v>
      </c>
      <c r="E36" s="5"/>
      <c r="F36" s="5"/>
      <c r="G36" s="5"/>
      <c r="H36" s="5"/>
      <c r="I36" s="5"/>
    </row>
    <row r="37" spans="1:9" ht="75">
      <c r="A37" s="3" t="s">
        <v>1413</v>
      </c>
      <c r="B37" s="5"/>
      <c r="C37" s="5"/>
      <c r="D37" s="5">
        <v>767.5</v>
      </c>
      <c r="E37" s="5"/>
      <c r="F37" s="5"/>
      <c r="G37" s="5"/>
      <c r="H37" s="5"/>
      <c r="I37" s="5"/>
    </row>
    <row r="38" spans="1:9" ht="60">
      <c r="A38" s="3" t="s">
        <v>1414</v>
      </c>
      <c r="B38" s="5"/>
      <c r="C38" s="5"/>
      <c r="D38" s="5">
        <v>23.2</v>
      </c>
      <c r="E38" s="5"/>
      <c r="F38" s="5"/>
      <c r="G38" s="5"/>
      <c r="H38" s="5"/>
      <c r="I38" s="5"/>
    </row>
    <row r="39" spans="1:9" ht="60">
      <c r="A39" s="3" t="s">
        <v>1415</v>
      </c>
      <c r="B39" s="5"/>
      <c r="C39" s="5"/>
      <c r="D39" s="5">
        <v>1</v>
      </c>
      <c r="E39" s="5"/>
      <c r="F39" s="5"/>
      <c r="G39" s="5"/>
      <c r="H39" s="5"/>
      <c r="I39" s="5"/>
    </row>
    <row r="40" spans="1:9" ht="60">
      <c r="A40" s="3" t="s">
        <v>1416</v>
      </c>
      <c r="B40" s="5"/>
      <c r="C40" s="5"/>
      <c r="D40" s="5">
        <v>36</v>
      </c>
      <c r="E40" s="5"/>
      <c r="F40" s="5"/>
      <c r="G40" s="5"/>
      <c r="H40" s="5"/>
      <c r="I40" s="5"/>
    </row>
    <row r="41" spans="1:9">
      <c r="A41" s="3" t="s">
        <v>1272</v>
      </c>
      <c r="B41" s="5"/>
      <c r="C41" s="5"/>
      <c r="D41" s="5"/>
      <c r="E41" s="5"/>
      <c r="F41" s="5"/>
      <c r="G41" s="5"/>
      <c r="H41" s="5"/>
      <c r="I41" s="5"/>
    </row>
    <row r="42" spans="1:9">
      <c r="A42" s="4" t="s">
        <v>1270</v>
      </c>
      <c r="B42" s="5"/>
      <c r="C42" s="5"/>
      <c r="D42" s="5"/>
      <c r="E42" s="5"/>
      <c r="F42" s="5"/>
      <c r="G42" s="5"/>
      <c r="H42" s="5"/>
      <c r="I42" s="5"/>
    </row>
    <row r="43" spans="1:9" ht="30">
      <c r="A43" s="3" t="s">
        <v>1354</v>
      </c>
      <c r="B43" s="5"/>
      <c r="C43" s="5"/>
      <c r="D43" s="5"/>
      <c r="E43" s="5">
        <v>19.2</v>
      </c>
      <c r="F43" s="5"/>
      <c r="G43" s="5"/>
      <c r="H43" s="5"/>
      <c r="I43" s="5"/>
    </row>
    <row r="44" spans="1:9">
      <c r="A44" s="3" t="s">
        <v>1417</v>
      </c>
      <c r="B44" s="5"/>
      <c r="C44" s="5"/>
      <c r="D44" s="5"/>
      <c r="E44" s="5">
        <v>17.899999999999999</v>
      </c>
      <c r="F44" s="5"/>
      <c r="G44" s="5"/>
      <c r="H44" s="5"/>
      <c r="I44" s="5"/>
    </row>
    <row r="45" spans="1:9">
      <c r="A45" s="3" t="s">
        <v>1418</v>
      </c>
      <c r="B45" s="5"/>
      <c r="C45" s="5"/>
      <c r="D45" s="5"/>
      <c r="E45" s="5"/>
      <c r="F45" s="5"/>
      <c r="G45" s="5"/>
      <c r="H45" s="5"/>
      <c r="I45" s="5"/>
    </row>
    <row r="46" spans="1:9">
      <c r="A46" s="4" t="s">
        <v>1270</v>
      </c>
      <c r="B46" s="5"/>
      <c r="C46" s="5"/>
      <c r="D46" s="5"/>
      <c r="E46" s="5"/>
      <c r="F46" s="5"/>
      <c r="G46" s="5"/>
      <c r="H46" s="5"/>
      <c r="I46" s="5"/>
    </row>
    <row r="47" spans="1:9" ht="30">
      <c r="A47" s="3" t="s">
        <v>1371</v>
      </c>
      <c r="B47" s="5"/>
      <c r="C47" s="5"/>
      <c r="D47" s="211">
        <v>1</v>
      </c>
      <c r="E47" s="5"/>
      <c r="F47" s="5"/>
      <c r="G47" s="5"/>
      <c r="H47" s="5"/>
      <c r="I47" s="5"/>
    </row>
    <row r="48" spans="1:9">
      <c r="A48" s="3" t="s">
        <v>1274</v>
      </c>
      <c r="B48" s="5"/>
      <c r="C48" s="5"/>
      <c r="D48" s="5"/>
      <c r="E48" s="5"/>
      <c r="F48" s="5"/>
      <c r="G48" s="5"/>
      <c r="H48" s="5"/>
      <c r="I48" s="5"/>
    </row>
    <row r="49" spans="1:9">
      <c r="A49" s="4" t="s">
        <v>1270</v>
      </c>
      <c r="B49" s="5"/>
      <c r="C49" s="5"/>
      <c r="D49" s="5"/>
      <c r="E49" s="5"/>
      <c r="F49" s="5"/>
      <c r="G49" s="5"/>
      <c r="H49" s="5"/>
      <c r="I49" s="5"/>
    </row>
    <row r="50" spans="1:9" ht="45">
      <c r="A50" s="3" t="s">
        <v>1369</v>
      </c>
      <c r="B50" s="5"/>
      <c r="C50" s="5"/>
      <c r="D50" s="5"/>
      <c r="E50" s="5"/>
      <c r="F50" s="5">
        <v>30.3</v>
      </c>
      <c r="G50" s="5"/>
      <c r="H50" s="5"/>
      <c r="I50" s="5"/>
    </row>
    <row r="51" spans="1:9">
      <c r="A51" s="3" t="s">
        <v>37</v>
      </c>
      <c r="B51" s="5"/>
      <c r="C51" s="5"/>
      <c r="D51" s="5"/>
      <c r="E51" s="5"/>
      <c r="F51" s="5">
        <v>7.1</v>
      </c>
      <c r="G51" s="5"/>
      <c r="H51" s="5"/>
      <c r="I51" s="5">
        <v>116</v>
      </c>
    </row>
    <row r="52" spans="1:9" ht="30">
      <c r="A52" s="3" t="s">
        <v>1419</v>
      </c>
      <c r="B52" s="5"/>
      <c r="C52" s="5"/>
      <c r="D52" s="5"/>
      <c r="E52" s="5"/>
      <c r="F52" s="5"/>
      <c r="G52" s="5"/>
      <c r="H52" s="5"/>
      <c r="I52" s="5"/>
    </row>
    <row r="53" spans="1:9">
      <c r="A53" s="4" t="s">
        <v>1270</v>
      </c>
      <c r="B53" s="5"/>
      <c r="C53" s="5"/>
      <c r="D53" s="5"/>
      <c r="E53" s="5"/>
      <c r="F53" s="5"/>
      <c r="G53" s="5"/>
      <c r="H53" s="5"/>
      <c r="I53" s="5"/>
    </row>
    <row r="54" spans="1:9" ht="60">
      <c r="A54" s="3" t="s">
        <v>1420</v>
      </c>
      <c r="B54" s="5"/>
      <c r="C54" s="5"/>
      <c r="D54" s="5"/>
      <c r="E54" s="5"/>
      <c r="F54" s="5">
        <v>4</v>
      </c>
      <c r="G54" s="5"/>
      <c r="H54" s="5"/>
      <c r="I54" s="5"/>
    </row>
    <row r="55" spans="1:9" ht="30">
      <c r="A55" s="3" t="s">
        <v>1421</v>
      </c>
      <c r="B55" s="5"/>
      <c r="C55" s="5"/>
      <c r="D55" s="5"/>
      <c r="E55" s="5"/>
      <c r="F55" s="5"/>
      <c r="G55" s="5"/>
      <c r="H55" s="5"/>
      <c r="I55" s="5"/>
    </row>
    <row r="56" spans="1:9">
      <c r="A56" s="4" t="s">
        <v>1270</v>
      </c>
      <c r="B56" s="5"/>
      <c r="C56" s="5"/>
      <c r="D56" s="5"/>
      <c r="E56" s="5"/>
      <c r="F56" s="5"/>
      <c r="G56" s="5"/>
      <c r="H56" s="5"/>
      <c r="I56" s="5"/>
    </row>
    <row r="57" spans="1:9">
      <c r="A57" s="3" t="s">
        <v>1422</v>
      </c>
      <c r="B57" s="5"/>
      <c r="C57" s="5"/>
      <c r="D57" s="5"/>
      <c r="E57" s="5"/>
      <c r="F57" s="211">
        <v>0.9</v>
      </c>
      <c r="G57" s="5"/>
      <c r="H57" s="5"/>
      <c r="I57" s="5"/>
    </row>
    <row r="58" spans="1:9" ht="45">
      <c r="A58" s="3" t="s">
        <v>1393</v>
      </c>
      <c r="B58" s="5"/>
      <c r="C58" s="5"/>
      <c r="D58" s="5"/>
      <c r="E58" s="5"/>
      <c r="F58" s="211">
        <v>0.38</v>
      </c>
      <c r="G58" s="5"/>
      <c r="H58" s="5"/>
      <c r="I58" s="5"/>
    </row>
    <row r="59" spans="1:9" ht="45">
      <c r="A59" s="3" t="s">
        <v>1423</v>
      </c>
      <c r="B59" s="5"/>
      <c r="C59" s="211">
        <v>0.2</v>
      </c>
      <c r="D59" s="5"/>
      <c r="E59" s="5"/>
      <c r="F59" s="5"/>
      <c r="G59" s="5"/>
      <c r="H59" s="5"/>
      <c r="I59" s="5"/>
    </row>
    <row r="60" spans="1:9" ht="30">
      <c r="A60" s="3" t="s">
        <v>1424</v>
      </c>
      <c r="B60" s="5"/>
      <c r="C60" s="5"/>
      <c r="D60" s="5"/>
      <c r="E60" s="5"/>
      <c r="F60" s="9">
        <v>8.5</v>
      </c>
      <c r="G60" s="5"/>
      <c r="H60" s="5"/>
      <c r="I60" s="5"/>
    </row>
    <row r="61" spans="1:9" ht="30">
      <c r="A61" s="3" t="s">
        <v>1395</v>
      </c>
      <c r="B61" s="5"/>
      <c r="C61" s="5"/>
      <c r="D61" s="5"/>
      <c r="E61" s="5"/>
      <c r="F61" s="5" t="s">
        <v>1425</v>
      </c>
      <c r="G61" s="5"/>
      <c r="H61" s="5"/>
      <c r="I61" s="5"/>
    </row>
    <row r="62" spans="1:9" ht="45">
      <c r="A62" s="3" t="s">
        <v>1426</v>
      </c>
      <c r="B62" s="5"/>
      <c r="C62" s="5"/>
      <c r="D62" s="5"/>
      <c r="E62" s="5"/>
      <c r="F62" s="5"/>
      <c r="G62" s="5"/>
      <c r="H62" s="5"/>
      <c r="I62" s="5"/>
    </row>
    <row r="63" spans="1:9">
      <c r="A63" s="4" t="s">
        <v>1270</v>
      </c>
      <c r="B63" s="5"/>
      <c r="C63" s="5"/>
      <c r="D63" s="5"/>
      <c r="E63" s="5"/>
      <c r="F63" s="5"/>
      <c r="G63" s="5"/>
      <c r="H63" s="5"/>
      <c r="I63" s="5"/>
    </row>
    <row r="64" spans="1:9" ht="30">
      <c r="A64" s="3" t="s">
        <v>1427</v>
      </c>
      <c r="B64" s="5"/>
      <c r="C64" s="5"/>
      <c r="D64" s="5"/>
      <c r="E64" s="5"/>
      <c r="F64" s="211">
        <v>2.5000000000000001E-2</v>
      </c>
      <c r="G64" s="5"/>
      <c r="H64" s="5"/>
      <c r="I64" s="5"/>
    </row>
    <row r="65" spans="1:9" ht="45">
      <c r="A65" s="3" t="s">
        <v>1428</v>
      </c>
      <c r="B65" s="5"/>
      <c r="C65" s="5"/>
      <c r="D65" s="5"/>
      <c r="E65" s="5"/>
      <c r="F65" s="5"/>
      <c r="G65" s="5"/>
      <c r="H65" s="5"/>
      <c r="I65" s="5"/>
    </row>
    <row r="66" spans="1:9">
      <c r="A66" s="4" t="s">
        <v>1270</v>
      </c>
      <c r="B66" s="5"/>
      <c r="C66" s="5"/>
      <c r="D66" s="5"/>
      <c r="E66" s="5"/>
      <c r="F66" s="5"/>
      <c r="G66" s="5"/>
      <c r="H66" s="5"/>
      <c r="I66" s="5"/>
    </row>
    <row r="67" spans="1:9" ht="30">
      <c r="A67" s="3" t="s">
        <v>1427</v>
      </c>
      <c r="B67" s="5"/>
      <c r="C67" s="5"/>
      <c r="D67" s="5"/>
      <c r="E67" s="5"/>
      <c r="F67" s="211">
        <v>7.0999999999999994E-2</v>
      </c>
      <c r="G67" s="5"/>
      <c r="H67" s="5"/>
      <c r="I67" s="5"/>
    </row>
    <row r="68" spans="1:9" ht="45">
      <c r="A68" s="3" t="s">
        <v>1429</v>
      </c>
      <c r="B68" s="5"/>
      <c r="C68" s="5"/>
      <c r="D68" s="5"/>
      <c r="E68" s="5"/>
      <c r="F68" s="5"/>
      <c r="G68" s="5"/>
      <c r="H68" s="5"/>
      <c r="I68" s="5"/>
    </row>
    <row r="69" spans="1:9">
      <c r="A69" s="4" t="s">
        <v>1270</v>
      </c>
      <c r="B69" s="5"/>
      <c r="C69" s="5"/>
      <c r="D69" s="5"/>
      <c r="E69" s="5"/>
      <c r="F69" s="5"/>
      <c r="G69" s="5"/>
      <c r="H69" s="5"/>
      <c r="I69" s="5"/>
    </row>
    <row r="70" spans="1:9" ht="75">
      <c r="A70" s="3" t="s">
        <v>1430</v>
      </c>
      <c r="B70" s="5"/>
      <c r="C70" s="5"/>
      <c r="D70" s="5"/>
      <c r="E70" s="5"/>
      <c r="F70" s="211">
        <v>0.97</v>
      </c>
      <c r="G70" s="5"/>
      <c r="H70" s="5"/>
      <c r="I70" s="5"/>
    </row>
    <row r="71" spans="1:9" ht="45">
      <c r="A71" s="3" t="s">
        <v>1431</v>
      </c>
      <c r="B71" s="5"/>
      <c r="C71" s="5"/>
      <c r="D71" s="5"/>
      <c r="E71" s="5"/>
      <c r="F71" s="5"/>
      <c r="G71" s="5"/>
      <c r="H71" s="5"/>
      <c r="I71" s="5"/>
    </row>
    <row r="72" spans="1:9">
      <c r="A72" s="4" t="s">
        <v>1270</v>
      </c>
      <c r="B72" s="5"/>
      <c r="C72" s="5"/>
      <c r="D72" s="5"/>
      <c r="E72" s="5"/>
      <c r="F72" s="5"/>
      <c r="G72" s="5"/>
      <c r="H72" s="5"/>
      <c r="I72" s="5"/>
    </row>
    <row r="73" spans="1:9" ht="75">
      <c r="A73" s="3" t="s">
        <v>1430</v>
      </c>
      <c r="B73" s="5"/>
      <c r="C73" s="5"/>
      <c r="D73" s="5"/>
      <c r="E73" s="5"/>
      <c r="F73" s="211">
        <v>0.03</v>
      </c>
      <c r="G73" s="5"/>
      <c r="H73" s="5"/>
      <c r="I73" s="5"/>
    </row>
  </sheetData>
  <mergeCells count="1">
    <mergeCell ref="D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1432</v>
      </c>
      <c r="B1" s="8" t="s">
        <v>66</v>
      </c>
      <c r="C1" s="8"/>
      <c r="D1" s="8" t="s">
        <v>1</v>
      </c>
      <c r="E1" s="8"/>
    </row>
    <row r="2" spans="1:5" ht="30">
      <c r="A2" s="1" t="s">
        <v>65</v>
      </c>
      <c r="B2" s="1" t="s">
        <v>2</v>
      </c>
      <c r="C2" s="1" t="s">
        <v>67</v>
      </c>
      <c r="D2" s="1" t="s">
        <v>2</v>
      </c>
      <c r="E2" s="1" t="s">
        <v>67</v>
      </c>
    </row>
    <row r="3" spans="1:5" ht="30">
      <c r="A3" s="4" t="s">
        <v>1433</v>
      </c>
      <c r="B3" s="5"/>
      <c r="C3" s="5"/>
      <c r="D3" s="5"/>
      <c r="E3" s="5"/>
    </row>
    <row r="4" spans="1:5">
      <c r="A4" s="3" t="s">
        <v>98</v>
      </c>
      <c r="B4" s="9">
        <v>-1.1599999999999999</v>
      </c>
      <c r="C4" s="9">
        <v>-0.63</v>
      </c>
      <c r="D4" s="9">
        <v>-1.71</v>
      </c>
      <c r="E4" s="9">
        <v>-0.91</v>
      </c>
    </row>
    <row r="5" spans="1:5">
      <c r="A5" s="3" t="s">
        <v>97</v>
      </c>
      <c r="B5" s="9">
        <v>-1.1599999999999999</v>
      </c>
      <c r="C5" s="9">
        <v>-0.63</v>
      </c>
      <c r="D5" s="9">
        <v>-1.71</v>
      </c>
      <c r="E5" s="9">
        <v>-0.91</v>
      </c>
    </row>
    <row r="6" spans="1:5">
      <c r="A6" s="3" t="s">
        <v>1434</v>
      </c>
      <c r="B6" s="9">
        <v>1371.5</v>
      </c>
      <c r="C6" s="9">
        <v>1341.2</v>
      </c>
      <c r="D6" s="9">
        <v>2809.9</v>
      </c>
      <c r="E6" s="9">
        <v>2851.2</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2" width="15.42578125" bestFit="1" customWidth="1"/>
    <col min="3" max="3" width="36.5703125" bestFit="1" customWidth="1"/>
    <col min="4" max="4" width="21.5703125" customWidth="1"/>
    <col min="5" max="5" width="4.28515625" customWidth="1"/>
    <col min="6" max="6" width="12.42578125" customWidth="1"/>
    <col min="7" max="7" width="3.5703125" customWidth="1"/>
    <col min="8" max="8" width="12" bestFit="1" customWidth="1"/>
  </cols>
  <sheetData>
    <row r="1" spans="1:8" ht="30">
      <c r="A1" s="1" t="s">
        <v>1435</v>
      </c>
      <c r="B1" s="1" t="s">
        <v>1340</v>
      </c>
      <c r="C1" s="8" t="s">
        <v>1</v>
      </c>
      <c r="D1" s="8"/>
      <c r="E1" s="8"/>
      <c r="F1" s="8"/>
      <c r="G1" s="8"/>
      <c r="H1" s="1"/>
    </row>
    <row r="2" spans="1:8" ht="15" customHeight="1">
      <c r="A2" s="1" t="s">
        <v>21</v>
      </c>
      <c r="B2" s="1" t="s">
        <v>1342</v>
      </c>
      <c r="C2" s="8" t="s">
        <v>2</v>
      </c>
      <c r="D2" s="8"/>
      <c r="E2" s="8"/>
      <c r="F2" s="8"/>
      <c r="G2" s="8"/>
      <c r="H2" s="1" t="s">
        <v>1342</v>
      </c>
    </row>
    <row r="3" spans="1:8" ht="30">
      <c r="A3" s="3" t="s">
        <v>1269</v>
      </c>
      <c r="B3" s="5"/>
      <c r="C3" s="73"/>
      <c r="D3" s="73"/>
      <c r="E3" s="73"/>
      <c r="F3" s="73"/>
      <c r="G3" s="73"/>
      <c r="H3" s="5"/>
    </row>
    <row r="4" spans="1:8">
      <c r="A4" s="4" t="s">
        <v>1270</v>
      </c>
      <c r="B4" s="5"/>
      <c r="C4" s="73"/>
      <c r="D4" s="73"/>
      <c r="E4" s="73"/>
      <c r="F4" s="73"/>
      <c r="G4" s="73"/>
      <c r="H4" s="5"/>
    </row>
    <row r="5" spans="1:8" ht="45">
      <c r="A5" s="3" t="s">
        <v>1409</v>
      </c>
      <c r="B5" s="9">
        <v>141.19999999999999</v>
      </c>
      <c r="C5" s="73"/>
      <c r="D5" s="73"/>
      <c r="E5" s="73"/>
      <c r="F5" s="73"/>
      <c r="G5" s="73"/>
      <c r="H5" s="5"/>
    </row>
    <row r="6" spans="1:8" ht="45">
      <c r="A6" s="3" t="s">
        <v>1410</v>
      </c>
      <c r="B6" s="5">
        <v>145.4</v>
      </c>
      <c r="C6" s="73"/>
      <c r="D6" s="73"/>
      <c r="E6" s="73"/>
      <c r="F6" s="73"/>
      <c r="G6" s="73"/>
      <c r="H6" s="5">
        <v>145.4</v>
      </c>
    </row>
    <row r="7" spans="1:8" ht="60">
      <c r="A7" s="3" t="s">
        <v>1416</v>
      </c>
      <c r="B7" s="5">
        <v>-36</v>
      </c>
      <c r="C7" s="73"/>
      <c r="D7" s="73"/>
      <c r="E7" s="73"/>
      <c r="F7" s="73"/>
      <c r="G7" s="73"/>
      <c r="H7" s="5">
        <v>-36</v>
      </c>
    </row>
    <row r="8" spans="1:8" ht="60">
      <c r="A8" s="3" t="s">
        <v>1436</v>
      </c>
      <c r="B8" s="5">
        <v>466.5</v>
      </c>
      <c r="C8" s="73"/>
      <c r="D8" s="73"/>
      <c r="E8" s="73"/>
      <c r="F8" s="73"/>
      <c r="G8" s="73"/>
      <c r="H8" s="5">
        <v>466.5</v>
      </c>
    </row>
    <row r="9" spans="1:8" ht="45">
      <c r="A9" s="3" t="s">
        <v>1437</v>
      </c>
      <c r="B9" s="5">
        <v>-0.8</v>
      </c>
      <c r="C9" s="73"/>
      <c r="D9" s="73"/>
      <c r="E9" s="73"/>
      <c r="F9" s="73"/>
      <c r="G9" s="73"/>
      <c r="H9" s="5">
        <v>-0.8</v>
      </c>
    </row>
    <row r="10" spans="1:8" ht="60">
      <c r="A10" s="3" t="s">
        <v>1372</v>
      </c>
      <c r="B10" s="5">
        <v>465.7</v>
      </c>
      <c r="C10" s="73"/>
      <c r="D10" s="73"/>
      <c r="E10" s="73"/>
      <c r="F10" s="73"/>
      <c r="G10" s="73"/>
      <c r="H10" s="5">
        <v>465.7</v>
      </c>
    </row>
    <row r="11" spans="1:8" ht="60">
      <c r="A11" s="3" t="s">
        <v>1415</v>
      </c>
      <c r="B11" s="5">
        <v>-1</v>
      </c>
      <c r="C11" s="73"/>
      <c r="D11" s="73"/>
      <c r="E11" s="73"/>
      <c r="F11" s="73"/>
      <c r="G11" s="73"/>
      <c r="H11" s="5">
        <v>-1</v>
      </c>
    </row>
    <row r="12" spans="1:8" ht="60">
      <c r="A12" s="3" t="s">
        <v>1411</v>
      </c>
      <c r="B12" s="5">
        <v>56.1</v>
      </c>
      <c r="C12" s="73"/>
      <c r="D12" s="73"/>
      <c r="E12" s="73"/>
      <c r="F12" s="73"/>
      <c r="G12" s="73"/>
      <c r="H12" s="5">
        <v>56.1</v>
      </c>
    </row>
    <row r="13" spans="1:8" ht="30">
      <c r="A13" s="3" t="s">
        <v>1438</v>
      </c>
      <c r="B13" s="5">
        <v>346.9</v>
      </c>
      <c r="C13" s="73"/>
      <c r="D13" s="73"/>
      <c r="E13" s="73"/>
      <c r="F13" s="73"/>
      <c r="G13" s="73"/>
      <c r="H13" s="5">
        <v>346.9</v>
      </c>
    </row>
    <row r="14" spans="1:8" ht="60">
      <c r="A14" s="3" t="s">
        <v>1412</v>
      </c>
      <c r="B14" s="5">
        <v>26.3</v>
      </c>
      <c r="C14" s="73"/>
      <c r="D14" s="73"/>
      <c r="E14" s="73"/>
      <c r="F14" s="73"/>
      <c r="G14" s="73"/>
      <c r="H14" s="5">
        <v>26.3</v>
      </c>
    </row>
    <row r="15" spans="1:8" ht="75">
      <c r="A15" s="3" t="s">
        <v>1413</v>
      </c>
      <c r="B15" s="5">
        <v>767.5</v>
      </c>
      <c r="C15" s="73"/>
      <c r="D15" s="73"/>
      <c r="E15" s="73"/>
      <c r="F15" s="73"/>
      <c r="G15" s="73"/>
      <c r="H15" s="5">
        <v>767.5</v>
      </c>
    </row>
    <row r="16" spans="1:8" ht="45">
      <c r="A16" s="3" t="s">
        <v>1439</v>
      </c>
      <c r="B16" s="5">
        <v>20.8</v>
      </c>
      <c r="C16" s="73"/>
      <c r="D16" s="73"/>
      <c r="E16" s="73"/>
      <c r="F16" s="73"/>
      <c r="G16" s="73"/>
      <c r="H16" s="5">
        <v>20.8</v>
      </c>
    </row>
    <row r="17" spans="1:8" ht="60">
      <c r="A17" s="3" t="s">
        <v>1440</v>
      </c>
      <c r="B17" s="5">
        <v>1.9</v>
      </c>
      <c r="C17" s="73"/>
      <c r="D17" s="73"/>
      <c r="E17" s="73"/>
      <c r="F17" s="73"/>
      <c r="G17" s="73"/>
      <c r="H17" s="5">
        <v>1.9</v>
      </c>
    </row>
    <row r="18" spans="1:8" ht="60">
      <c r="A18" s="3" t="s">
        <v>1414</v>
      </c>
      <c r="B18" s="5">
        <v>-23.2</v>
      </c>
      <c r="C18" s="73"/>
      <c r="D18" s="73"/>
      <c r="E18" s="73"/>
      <c r="F18" s="73"/>
      <c r="G18" s="73"/>
      <c r="H18" s="5">
        <v>-23.2</v>
      </c>
    </row>
    <row r="19" spans="1:8" ht="38.25" customHeight="1">
      <c r="A19" s="14" t="s">
        <v>1271</v>
      </c>
      <c r="B19" s="73"/>
      <c r="C19" s="75" t="s">
        <v>234</v>
      </c>
      <c r="D19" s="75"/>
      <c r="E19" s="75"/>
      <c r="F19" s="75"/>
      <c r="G19" s="75"/>
      <c r="H19" s="73"/>
    </row>
    <row r="20" spans="1:8">
      <c r="A20" s="14"/>
      <c r="B20" s="73"/>
      <c r="C20" s="31"/>
      <c r="D20" s="31"/>
      <c r="E20" s="31"/>
      <c r="F20" s="31"/>
      <c r="G20" s="31"/>
      <c r="H20" s="73"/>
    </row>
    <row r="21" spans="1:8">
      <c r="A21" s="14"/>
      <c r="B21" s="73"/>
      <c r="C21" s="18"/>
      <c r="D21" s="18"/>
      <c r="E21" s="18"/>
      <c r="F21" s="18"/>
      <c r="G21" s="18"/>
      <c r="H21" s="73"/>
    </row>
    <row r="22" spans="1:8" ht="15.75" thickBot="1">
      <c r="A22" s="14"/>
      <c r="B22" s="73"/>
      <c r="C22" s="19"/>
      <c r="D22" s="19"/>
      <c r="E22" s="32" t="s">
        <v>235</v>
      </c>
      <c r="F22" s="32"/>
      <c r="G22" s="32"/>
      <c r="H22" s="73"/>
    </row>
    <row r="23" spans="1:8" ht="15.75" thickBot="1">
      <c r="A23" s="14"/>
      <c r="B23" s="73"/>
      <c r="C23" s="22" t="s">
        <v>236</v>
      </c>
      <c r="D23" s="19"/>
      <c r="E23" s="34">
        <v>41943</v>
      </c>
      <c r="F23" s="34"/>
      <c r="G23" s="34"/>
      <c r="H23" s="73"/>
    </row>
    <row r="24" spans="1:8">
      <c r="A24" s="14"/>
      <c r="B24" s="73"/>
      <c r="C24" s="23" t="s">
        <v>237</v>
      </c>
      <c r="D24" s="19"/>
      <c r="E24" s="36"/>
      <c r="F24" s="36"/>
      <c r="G24" s="36"/>
      <c r="H24" s="73"/>
    </row>
    <row r="25" spans="1:8">
      <c r="A25" s="14"/>
      <c r="B25" s="73"/>
      <c r="C25" s="37" t="s">
        <v>238</v>
      </c>
      <c r="D25" s="38"/>
      <c r="E25" s="39" t="s">
        <v>239</v>
      </c>
      <c r="F25" s="40">
        <v>56.1</v>
      </c>
      <c r="G25" s="38"/>
      <c r="H25" s="73"/>
    </row>
    <row r="26" spans="1:8">
      <c r="A26" s="14"/>
      <c r="B26" s="73"/>
      <c r="C26" s="37"/>
      <c r="D26" s="38"/>
      <c r="E26" s="39"/>
      <c r="F26" s="40"/>
      <c r="G26" s="38"/>
      <c r="H26" s="73"/>
    </row>
    <row r="27" spans="1:8">
      <c r="A27" s="14"/>
      <c r="B27" s="73"/>
      <c r="C27" s="41" t="s">
        <v>240</v>
      </c>
      <c r="D27" s="35"/>
      <c r="E27" s="42">
        <v>26.3</v>
      </c>
      <c r="F27" s="42"/>
      <c r="G27" s="35"/>
      <c r="H27" s="73"/>
    </row>
    <row r="28" spans="1:8">
      <c r="A28" s="14"/>
      <c r="B28" s="73"/>
      <c r="C28" s="41"/>
      <c r="D28" s="35"/>
      <c r="E28" s="42"/>
      <c r="F28" s="42"/>
      <c r="G28" s="35"/>
      <c r="H28" s="73"/>
    </row>
    <row r="29" spans="1:8">
      <c r="A29" s="14"/>
      <c r="B29" s="73"/>
      <c r="C29" s="37" t="s">
        <v>241</v>
      </c>
      <c r="D29" s="38"/>
      <c r="E29" s="40">
        <v>767.5</v>
      </c>
      <c r="F29" s="40"/>
      <c r="G29" s="38"/>
      <c r="H29" s="73"/>
    </row>
    <row r="30" spans="1:8">
      <c r="A30" s="14"/>
      <c r="B30" s="73"/>
      <c r="C30" s="37"/>
      <c r="D30" s="38"/>
      <c r="E30" s="40"/>
      <c r="F30" s="40"/>
      <c r="G30" s="38"/>
      <c r="H30" s="73"/>
    </row>
    <row r="31" spans="1:8">
      <c r="A31" s="14"/>
      <c r="B31" s="73"/>
      <c r="C31" s="41" t="s">
        <v>242</v>
      </c>
      <c r="D31" s="35"/>
      <c r="E31" s="42">
        <v>20.8</v>
      </c>
      <c r="F31" s="42"/>
      <c r="G31" s="35"/>
      <c r="H31" s="73"/>
    </row>
    <row r="32" spans="1:8">
      <c r="A32" s="14"/>
      <c r="B32" s="73"/>
      <c r="C32" s="41"/>
      <c r="D32" s="35"/>
      <c r="E32" s="42"/>
      <c r="F32" s="42"/>
      <c r="G32" s="35"/>
      <c r="H32" s="73"/>
    </row>
    <row r="33" spans="1:8">
      <c r="A33" s="14"/>
      <c r="B33" s="73"/>
      <c r="C33" s="37" t="s">
        <v>243</v>
      </c>
      <c r="D33" s="38"/>
      <c r="E33" s="40">
        <v>1.9</v>
      </c>
      <c r="F33" s="40"/>
      <c r="G33" s="38"/>
      <c r="H33" s="73"/>
    </row>
    <row r="34" spans="1:8">
      <c r="A34" s="14"/>
      <c r="B34" s="73"/>
      <c r="C34" s="37"/>
      <c r="D34" s="38"/>
      <c r="E34" s="40"/>
      <c r="F34" s="40"/>
      <c r="G34" s="38"/>
      <c r="H34" s="73"/>
    </row>
    <row r="35" spans="1:8">
      <c r="A35" s="14"/>
      <c r="B35" s="73"/>
      <c r="C35" s="23" t="s">
        <v>244</v>
      </c>
      <c r="D35" s="19"/>
      <c r="E35" s="35"/>
      <c r="F35" s="35"/>
      <c r="G35" s="35"/>
      <c r="H35" s="73"/>
    </row>
    <row r="36" spans="1:8">
      <c r="A36" s="14"/>
      <c r="B36" s="73"/>
      <c r="C36" s="24" t="s">
        <v>245</v>
      </c>
      <c r="D36" s="25"/>
      <c r="E36" s="40" t="s">
        <v>246</v>
      </c>
      <c r="F36" s="40"/>
      <c r="G36" s="26" t="s">
        <v>247</v>
      </c>
      <c r="H36" s="73"/>
    </row>
    <row r="37" spans="1:8">
      <c r="A37" s="14"/>
      <c r="B37" s="73"/>
      <c r="C37" s="27" t="s">
        <v>248</v>
      </c>
      <c r="D37" s="19"/>
      <c r="E37" s="42" t="s">
        <v>249</v>
      </c>
      <c r="F37" s="42"/>
      <c r="G37" s="23" t="s">
        <v>247</v>
      </c>
      <c r="H37" s="73"/>
    </row>
    <row r="38" spans="1:8">
      <c r="A38" s="14"/>
      <c r="B38" s="73"/>
      <c r="C38" s="24" t="s">
        <v>250</v>
      </c>
      <c r="D38" s="25"/>
      <c r="E38" s="40" t="s">
        <v>251</v>
      </c>
      <c r="F38" s="40"/>
      <c r="G38" s="26" t="s">
        <v>247</v>
      </c>
      <c r="H38" s="73"/>
    </row>
    <row r="39" spans="1:8">
      <c r="A39" s="14"/>
      <c r="B39" s="73"/>
      <c r="C39" s="27" t="s">
        <v>252</v>
      </c>
      <c r="D39" s="19"/>
      <c r="E39" s="42" t="s">
        <v>253</v>
      </c>
      <c r="F39" s="42"/>
      <c r="G39" s="23" t="s">
        <v>247</v>
      </c>
      <c r="H39" s="73"/>
    </row>
    <row r="40" spans="1:8" ht="15.75" thickBot="1">
      <c r="A40" s="14"/>
      <c r="B40" s="73"/>
      <c r="C40" s="24" t="s">
        <v>254</v>
      </c>
      <c r="D40" s="25"/>
      <c r="E40" s="43" t="s">
        <v>255</v>
      </c>
      <c r="F40" s="43"/>
      <c r="G40" s="29" t="s">
        <v>247</v>
      </c>
      <c r="H40" s="73"/>
    </row>
    <row r="41" spans="1:8">
      <c r="A41" s="14"/>
      <c r="B41" s="73"/>
      <c r="C41" s="44" t="s">
        <v>256</v>
      </c>
      <c r="D41" s="35"/>
      <c r="E41" s="45">
        <v>466.5</v>
      </c>
      <c r="F41" s="45"/>
      <c r="G41" s="36"/>
      <c r="H41" s="73"/>
    </row>
    <row r="42" spans="1:8">
      <c r="A42" s="14"/>
      <c r="B42" s="73"/>
      <c r="C42" s="44"/>
      <c r="D42" s="35"/>
      <c r="E42" s="42"/>
      <c r="F42" s="42"/>
      <c r="G42" s="35"/>
      <c r="H42" s="73"/>
    </row>
    <row r="43" spans="1:8" ht="15.75" thickBot="1">
      <c r="A43" s="14"/>
      <c r="B43" s="73"/>
      <c r="C43" s="24" t="s">
        <v>257</v>
      </c>
      <c r="D43" s="25"/>
      <c r="E43" s="43" t="s">
        <v>258</v>
      </c>
      <c r="F43" s="43"/>
      <c r="G43" s="26" t="s">
        <v>247</v>
      </c>
      <c r="H43" s="73"/>
    </row>
    <row r="44" spans="1:8">
      <c r="A44" s="14"/>
      <c r="B44" s="73"/>
      <c r="C44" s="44" t="s">
        <v>259</v>
      </c>
      <c r="D44" s="35"/>
      <c r="E44" s="46" t="s">
        <v>239</v>
      </c>
      <c r="F44" s="45">
        <v>465.7</v>
      </c>
      <c r="G44" s="36"/>
      <c r="H44" s="73"/>
    </row>
    <row r="45" spans="1:8" ht="15.75" thickBot="1">
      <c r="A45" s="14"/>
      <c r="B45" s="73"/>
      <c r="C45" s="44"/>
      <c r="D45" s="35"/>
      <c r="E45" s="47"/>
      <c r="F45" s="48"/>
      <c r="G45" s="49"/>
      <c r="H45" s="73"/>
    </row>
    <row r="46" spans="1:8" ht="15.75" thickTop="1">
      <c r="A46" s="14"/>
      <c r="B46" s="73"/>
      <c r="C46" s="25"/>
      <c r="D46" s="25"/>
      <c r="E46" s="50"/>
      <c r="F46" s="50"/>
      <c r="G46" s="50"/>
      <c r="H46" s="73"/>
    </row>
    <row r="47" spans="1:8">
      <c r="A47" s="14"/>
      <c r="B47" s="73"/>
      <c r="C47" s="51" t="s">
        <v>260</v>
      </c>
      <c r="D47" s="35"/>
      <c r="E47" s="51" t="s">
        <v>239</v>
      </c>
      <c r="F47" s="42">
        <v>118.8</v>
      </c>
      <c r="G47" s="35"/>
      <c r="H47" s="73"/>
    </row>
    <row r="48" spans="1:8">
      <c r="A48" s="14"/>
      <c r="B48" s="73"/>
      <c r="C48" s="51"/>
      <c r="D48" s="35"/>
      <c r="E48" s="51"/>
      <c r="F48" s="42"/>
      <c r="G48" s="35"/>
      <c r="H48" s="73"/>
    </row>
    <row r="49" spans="1:8">
      <c r="A49" s="14"/>
      <c r="B49" s="73"/>
      <c r="C49" s="39" t="s">
        <v>261</v>
      </c>
      <c r="D49" s="38"/>
      <c r="E49" s="40">
        <v>346.9</v>
      </c>
      <c r="F49" s="40"/>
      <c r="G49" s="38"/>
      <c r="H49" s="73"/>
    </row>
    <row r="50" spans="1:8" ht="15.75" thickBot="1">
      <c r="A50" s="14"/>
      <c r="B50" s="73"/>
      <c r="C50" s="39"/>
      <c r="D50" s="38"/>
      <c r="E50" s="43"/>
      <c r="F50" s="43"/>
      <c r="G50" s="52"/>
      <c r="H50" s="73"/>
    </row>
    <row r="51" spans="1:8">
      <c r="A51" s="14"/>
      <c r="B51" s="73"/>
      <c r="C51" s="53" t="s">
        <v>262</v>
      </c>
      <c r="D51" s="35"/>
      <c r="E51" s="46" t="s">
        <v>239</v>
      </c>
      <c r="F51" s="45">
        <v>465.7</v>
      </c>
      <c r="G51" s="36"/>
      <c r="H51" s="73"/>
    </row>
    <row r="52" spans="1:8" ht="15.75" thickBot="1">
      <c r="A52" s="14"/>
      <c r="B52" s="73"/>
      <c r="C52" s="53"/>
      <c r="D52" s="35"/>
      <c r="E52" s="47"/>
      <c r="F52" s="48"/>
      <c r="G52" s="49"/>
      <c r="H52" s="73"/>
    </row>
    <row r="53" spans="1:8" ht="60.75" thickTop="1">
      <c r="A53" s="3" t="s">
        <v>1441</v>
      </c>
      <c r="B53" s="5">
        <v>-18.899999999999999</v>
      </c>
      <c r="C53" s="73"/>
      <c r="D53" s="73"/>
      <c r="E53" s="73"/>
      <c r="F53" s="73"/>
      <c r="G53" s="73"/>
      <c r="H53" s="5">
        <v>-18.899999999999999</v>
      </c>
    </row>
    <row r="54" spans="1:8" ht="60">
      <c r="A54" s="3" t="s">
        <v>1442</v>
      </c>
      <c r="B54" s="5">
        <v>-327</v>
      </c>
      <c r="C54" s="73"/>
      <c r="D54" s="73"/>
      <c r="E54" s="73"/>
      <c r="F54" s="73"/>
      <c r="G54" s="73"/>
      <c r="H54" s="5">
        <v>-327</v>
      </c>
    </row>
    <row r="55" spans="1:8" ht="30">
      <c r="A55" s="3" t="s">
        <v>1269</v>
      </c>
      <c r="B55" s="5"/>
      <c r="C55" s="73"/>
      <c r="D55" s="73"/>
      <c r="E55" s="73"/>
      <c r="F55" s="73"/>
      <c r="G55" s="73"/>
      <c r="H55" s="5"/>
    </row>
    <row r="56" spans="1:8">
      <c r="A56" s="4" t="s">
        <v>1270</v>
      </c>
      <c r="B56" s="5"/>
      <c r="C56" s="73"/>
      <c r="D56" s="73"/>
      <c r="E56" s="73"/>
      <c r="F56" s="73"/>
      <c r="G56" s="73"/>
      <c r="H56" s="5"/>
    </row>
    <row r="57" spans="1:8" ht="30">
      <c r="A57" s="3" t="s">
        <v>1354</v>
      </c>
      <c r="B57" s="9">
        <v>118.8</v>
      </c>
      <c r="C57" s="73">
        <v>118.8</v>
      </c>
      <c r="D57" s="73"/>
      <c r="E57" s="73"/>
      <c r="F57" s="73"/>
      <c r="G57" s="73"/>
      <c r="H57" s="5"/>
    </row>
  </sheetData>
  <mergeCells count="83">
    <mergeCell ref="C55:G55"/>
    <mergeCell ref="C56:G56"/>
    <mergeCell ref="C57:G57"/>
    <mergeCell ref="A19:A52"/>
    <mergeCell ref="B19:B52"/>
    <mergeCell ref="C19:G19"/>
    <mergeCell ref="H19:H52"/>
    <mergeCell ref="C53:G53"/>
    <mergeCell ref="C54:G54"/>
    <mergeCell ref="C13:G13"/>
    <mergeCell ref="C14:G14"/>
    <mergeCell ref="C15:G15"/>
    <mergeCell ref="C16:G16"/>
    <mergeCell ref="C17:G17"/>
    <mergeCell ref="C18:G18"/>
    <mergeCell ref="C7:G7"/>
    <mergeCell ref="C8:G8"/>
    <mergeCell ref="C9:G9"/>
    <mergeCell ref="C10:G10"/>
    <mergeCell ref="C11:G11"/>
    <mergeCell ref="C12:G12"/>
    <mergeCell ref="C1:G1"/>
    <mergeCell ref="C2:G2"/>
    <mergeCell ref="C3:G3"/>
    <mergeCell ref="C4:G4"/>
    <mergeCell ref="C5:G5"/>
    <mergeCell ref="C6:G6"/>
    <mergeCell ref="C49:C50"/>
    <mergeCell ref="D49:D50"/>
    <mergeCell ref="E49:F50"/>
    <mergeCell ref="G49:G50"/>
    <mergeCell ref="C51:C52"/>
    <mergeCell ref="D51:D52"/>
    <mergeCell ref="E51:E52"/>
    <mergeCell ref="F51:F52"/>
    <mergeCell ref="G51:G52"/>
    <mergeCell ref="E46:G46"/>
    <mergeCell ref="C47:C48"/>
    <mergeCell ref="D47:D48"/>
    <mergeCell ref="E47:E48"/>
    <mergeCell ref="F47:F48"/>
    <mergeCell ref="G47:G48"/>
    <mergeCell ref="C41:C42"/>
    <mergeCell ref="D41:D42"/>
    <mergeCell ref="E41:F42"/>
    <mergeCell ref="G41:G42"/>
    <mergeCell ref="E43:F43"/>
    <mergeCell ref="C44:C45"/>
    <mergeCell ref="D44:D45"/>
    <mergeCell ref="E44:E45"/>
    <mergeCell ref="F44:F45"/>
    <mergeCell ref="G44:G45"/>
    <mergeCell ref="E35:G35"/>
    <mergeCell ref="E36:F36"/>
    <mergeCell ref="E37:F37"/>
    <mergeCell ref="E38:F38"/>
    <mergeCell ref="E39:F39"/>
    <mergeCell ref="E40:F40"/>
    <mergeCell ref="C31:C32"/>
    <mergeCell ref="D31:D32"/>
    <mergeCell ref="E31:F32"/>
    <mergeCell ref="G31:G32"/>
    <mergeCell ref="C33:C34"/>
    <mergeCell ref="D33:D34"/>
    <mergeCell ref="E33:F34"/>
    <mergeCell ref="G33:G34"/>
    <mergeCell ref="C27:C28"/>
    <mergeCell ref="D27:D28"/>
    <mergeCell ref="E27:F28"/>
    <mergeCell ref="G27:G28"/>
    <mergeCell ref="C29:C30"/>
    <mergeCell ref="D29:D30"/>
    <mergeCell ref="E29:F30"/>
    <mergeCell ref="G29:G30"/>
    <mergeCell ref="C20:G20"/>
    <mergeCell ref="E22:G22"/>
    <mergeCell ref="E23:G23"/>
    <mergeCell ref="E24:G24"/>
    <mergeCell ref="C25:C26"/>
    <mergeCell ref="D25:D26"/>
    <mergeCell ref="E25:E26"/>
    <mergeCell ref="F25:F26"/>
    <mergeCell ref="G25:G2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s>
  <sheetData>
    <row r="1" spans="1:5" ht="30">
      <c r="A1" s="1" t="s">
        <v>1443</v>
      </c>
      <c r="B1" s="8" t="s">
        <v>2</v>
      </c>
      <c r="C1" s="8" t="s">
        <v>22</v>
      </c>
      <c r="D1" s="8" t="s">
        <v>1344</v>
      </c>
      <c r="E1" s="8" t="s">
        <v>1345</v>
      </c>
    </row>
    <row r="2" spans="1:5">
      <c r="A2" s="1" t="s">
        <v>21</v>
      </c>
      <c r="B2" s="8"/>
      <c r="C2" s="8"/>
      <c r="D2" s="8"/>
      <c r="E2" s="8"/>
    </row>
    <row r="3" spans="1:5">
      <c r="A3" s="4" t="s">
        <v>1270</v>
      </c>
      <c r="B3" s="5"/>
      <c r="C3" s="5"/>
      <c r="D3" s="5"/>
      <c r="E3" s="5"/>
    </row>
    <row r="4" spans="1:5">
      <c r="A4" s="3" t="s">
        <v>37</v>
      </c>
      <c r="B4" s="11">
        <v>1543</v>
      </c>
      <c r="C4" s="9">
        <v>1524.8</v>
      </c>
      <c r="D4" s="5"/>
      <c r="E4" s="5"/>
    </row>
    <row r="5" spans="1:5">
      <c r="A5" s="3" t="s">
        <v>1274</v>
      </c>
      <c r="B5" s="5"/>
      <c r="C5" s="5"/>
      <c r="D5" s="5"/>
      <c r="E5" s="5"/>
    </row>
    <row r="6" spans="1:5">
      <c r="A6" s="4" t="s">
        <v>1270</v>
      </c>
      <c r="B6" s="5"/>
      <c r="C6" s="5"/>
      <c r="D6" s="5"/>
      <c r="E6" s="5"/>
    </row>
    <row r="7" spans="1:5" ht="60">
      <c r="A7" s="3" t="s">
        <v>1444</v>
      </c>
      <c r="B7" s="5"/>
      <c r="C7" s="5"/>
      <c r="D7" s="5"/>
      <c r="E7" s="5">
        <v>1.1000000000000001</v>
      </c>
    </row>
    <row r="8" spans="1:5" ht="60">
      <c r="A8" s="3" t="s">
        <v>1445</v>
      </c>
      <c r="B8" s="5"/>
      <c r="C8" s="5"/>
      <c r="D8" s="5"/>
      <c r="E8" s="5">
        <v>5.4</v>
      </c>
    </row>
    <row r="9" spans="1:5" ht="45">
      <c r="A9" s="3" t="s">
        <v>1446</v>
      </c>
      <c r="B9" s="5"/>
      <c r="C9" s="5"/>
      <c r="D9" s="5"/>
      <c r="E9" s="5">
        <v>7.2</v>
      </c>
    </row>
    <row r="10" spans="1:5" ht="60">
      <c r="A10" s="3" t="s">
        <v>1447</v>
      </c>
      <c r="B10" s="5"/>
      <c r="C10" s="5"/>
      <c r="D10" s="5"/>
      <c r="E10" s="5">
        <v>0.6</v>
      </c>
    </row>
    <row r="11" spans="1:5" ht="60">
      <c r="A11" s="3" t="s">
        <v>1448</v>
      </c>
      <c r="B11" s="5"/>
      <c r="C11" s="5"/>
      <c r="D11" s="5"/>
      <c r="E11" s="5">
        <v>1.5</v>
      </c>
    </row>
    <row r="12" spans="1:5" ht="60">
      <c r="A12" s="3" t="s">
        <v>1370</v>
      </c>
      <c r="B12" s="5"/>
      <c r="C12" s="5"/>
      <c r="D12" s="5"/>
      <c r="E12" s="5">
        <v>12.5</v>
      </c>
    </row>
    <row r="13" spans="1:5" ht="45">
      <c r="A13" s="3" t="s">
        <v>1449</v>
      </c>
      <c r="B13" s="5"/>
      <c r="C13" s="5"/>
      <c r="D13" s="5"/>
      <c r="E13" s="5">
        <v>28.3</v>
      </c>
    </row>
    <row r="14" spans="1:5" ht="45">
      <c r="A14" s="3" t="s">
        <v>1450</v>
      </c>
      <c r="B14" s="5"/>
      <c r="C14" s="5"/>
      <c r="D14" s="5"/>
      <c r="E14" s="5">
        <v>5.0999999999999996</v>
      </c>
    </row>
    <row r="15" spans="1:5" ht="60">
      <c r="A15" s="3" t="s">
        <v>1436</v>
      </c>
      <c r="B15" s="5"/>
      <c r="C15" s="5"/>
      <c r="D15" s="5"/>
      <c r="E15" s="5">
        <v>23.2</v>
      </c>
    </row>
    <row r="16" spans="1:5">
      <c r="A16" s="3" t="s">
        <v>37</v>
      </c>
      <c r="B16" s="5"/>
      <c r="C16" s="5"/>
      <c r="D16" s="5">
        <v>116</v>
      </c>
      <c r="E16" s="5">
        <v>7.1</v>
      </c>
    </row>
    <row r="17" spans="1:5" ht="45">
      <c r="A17" s="3" t="s">
        <v>1369</v>
      </c>
      <c r="B17" s="5"/>
      <c r="C17" s="5"/>
      <c r="D17" s="5"/>
      <c r="E17" s="9">
        <v>30.3</v>
      </c>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30">
      <c r="A1" s="1" t="s">
        <v>1451</v>
      </c>
      <c r="B1" s="1" t="s">
        <v>1340</v>
      </c>
      <c r="C1" s="1" t="s">
        <v>1</v>
      </c>
      <c r="D1" s="1"/>
    </row>
    <row r="2" spans="1:4">
      <c r="A2" s="1" t="s">
        <v>21</v>
      </c>
      <c r="B2" s="1" t="s">
        <v>1343</v>
      </c>
      <c r="C2" s="1" t="s">
        <v>2</v>
      </c>
      <c r="D2" s="1" t="s">
        <v>1342</v>
      </c>
    </row>
    <row r="3" spans="1:4">
      <c r="A3" s="3" t="s">
        <v>1272</v>
      </c>
      <c r="B3" s="5"/>
      <c r="C3" s="5"/>
      <c r="D3" s="5"/>
    </row>
    <row r="4" spans="1:4">
      <c r="A4" s="4" t="s">
        <v>1270</v>
      </c>
      <c r="B4" s="5"/>
      <c r="C4" s="5"/>
      <c r="D4" s="5"/>
    </row>
    <row r="5" spans="1:4" ht="60">
      <c r="A5" s="3" t="s">
        <v>1452</v>
      </c>
      <c r="B5" s="5"/>
      <c r="C5" s="5"/>
      <c r="D5" s="9">
        <v>0.1</v>
      </c>
    </row>
    <row r="6" spans="1:4">
      <c r="A6" s="3" t="s">
        <v>1417</v>
      </c>
      <c r="B6" s="5">
        <v>17.899999999999999</v>
      </c>
      <c r="C6" s="5"/>
      <c r="D6" s="5"/>
    </row>
    <row r="7" spans="1:4" ht="60">
      <c r="A7" s="3" t="s">
        <v>1444</v>
      </c>
      <c r="B7" s="5"/>
      <c r="C7" s="5"/>
      <c r="D7" s="5">
        <v>8.4</v>
      </c>
    </row>
    <row r="8" spans="1:4" ht="45">
      <c r="A8" s="3" t="s">
        <v>1453</v>
      </c>
      <c r="B8" s="5"/>
      <c r="C8" s="5"/>
      <c r="D8" s="5">
        <v>359.5</v>
      </c>
    </row>
    <row r="9" spans="1:4" ht="45">
      <c r="A9" s="3" t="s">
        <v>1449</v>
      </c>
      <c r="B9" s="5"/>
      <c r="C9" s="5"/>
      <c r="D9" s="5">
        <v>368</v>
      </c>
    </row>
    <row r="10" spans="1:4" ht="60">
      <c r="A10" s="3" t="s">
        <v>1454</v>
      </c>
      <c r="B10" s="5"/>
      <c r="C10" s="5"/>
      <c r="D10" s="5">
        <v>346.9</v>
      </c>
    </row>
    <row r="11" spans="1:4" ht="60">
      <c r="A11" s="3" t="s">
        <v>1455</v>
      </c>
      <c r="B11" s="5"/>
      <c r="C11" s="5"/>
      <c r="D11" s="5">
        <v>1.9</v>
      </c>
    </row>
    <row r="12" spans="1:4" ht="45">
      <c r="A12" s="3" t="s">
        <v>1450</v>
      </c>
      <c r="B12" s="5"/>
      <c r="C12" s="5"/>
      <c r="D12" s="5">
        <v>348.8</v>
      </c>
    </row>
    <row r="13" spans="1:4" ht="60">
      <c r="A13" s="3" t="s">
        <v>1436</v>
      </c>
      <c r="B13" s="5"/>
      <c r="C13" s="5"/>
      <c r="D13" s="5">
        <v>19.2</v>
      </c>
    </row>
    <row r="14" spans="1:4" ht="30">
      <c r="A14" s="3" t="s">
        <v>1354</v>
      </c>
      <c r="B14" s="5">
        <v>19.2</v>
      </c>
      <c r="C14" s="5"/>
      <c r="D14" s="5"/>
    </row>
    <row r="15" spans="1:4">
      <c r="A15" s="3" t="s">
        <v>1456</v>
      </c>
      <c r="B15" s="5"/>
      <c r="C15" s="5"/>
      <c r="D15" s="5"/>
    </row>
    <row r="16" spans="1:4">
      <c r="A16" s="4" t="s">
        <v>1270</v>
      </c>
      <c r="B16" s="5"/>
      <c r="C16" s="5"/>
      <c r="D16" s="5"/>
    </row>
    <row r="17" spans="1:4">
      <c r="A17" s="3" t="s">
        <v>1417</v>
      </c>
      <c r="B17" s="5"/>
      <c r="C17" s="5">
        <v>-1.5</v>
      </c>
      <c r="D17" s="5"/>
    </row>
    <row r="18" spans="1:4" ht="30">
      <c r="A18" s="3" t="s">
        <v>1457</v>
      </c>
      <c r="B18" s="5"/>
      <c r="C18" s="9">
        <v>2.8</v>
      </c>
      <c r="D18"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showGridLines="0" workbookViewId="0"/>
  </sheetViews>
  <sheetFormatPr defaultRowHeight="15"/>
  <cols>
    <col min="1" max="1" width="36.5703125" bestFit="1" customWidth="1"/>
    <col min="2" max="3" width="15.42578125" bestFit="1" customWidth="1"/>
    <col min="4" max="4" width="36.5703125" bestFit="1" customWidth="1"/>
    <col min="5" max="5" width="20.42578125" customWidth="1"/>
    <col min="6" max="6" width="4" customWidth="1"/>
    <col min="7" max="7" width="9.7109375" customWidth="1"/>
    <col min="8" max="8" width="20.42578125" customWidth="1"/>
    <col min="9" max="10" width="15.42578125" bestFit="1" customWidth="1"/>
    <col min="11" max="11" width="12.28515625" bestFit="1" customWidth="1"/>
  </cols>
  <sheetData>
    <row r="1" spans="1:11" ht="30">
      <c r="A1" s="1" t="s">
        <v>1458</v>
      </c>
      <c r="B1" s="1" t="s">
        <v>66</v>
      </c>
      <c r="C1" s="1" t="s">
        <v>1340</v>
      </c>
      <c r="D1" s="8" t="s">
        <v>1</v>
      </c>
      <c r="E1" s="8"/>
      <c r="F1" s="8"/>
      <c r="G1" s="8"/>
      <c r="H1" s="8"/>
      <c r="I1" s="1" t="s">
        <v>1340</v>
      </c>
      <c r="J1" s="1" t="s">
        <v>66</v>
      </c>
      <c r="K1" s="1"/>
    </row>
    <row r="2" spans="1:11" ht="15" customHeight="1">
      <c r="A2" s="1" t="s">
        <v>21</v>
      </c>
      <c r="B2" s="1" t="s">
        <v>2</v>
      </c>
      <c r="C2" s="1" t="s">
        <v>1347</v>
      </c>
      <c r="D2" s="8" t="s">
        <v>2</v>
      </c>
      <c r="E2" s="8"/>
      <c r="F2" s="8"/>
      <c r="G2" s="8"/>
      <c r="H2" s="8"/>
      <c r="I2" s="1" t="s">
        <v>1344</v>
      </c>
      <c r="J2" s="1" t="s">
        <v>1344</v>
      </c>
      <c r="K2" s="1" t="s">
        <v>22</v>
      </c>
    </row>
    <row r="3" spans="1:11">
      <c r="A3" s="4" t="s">
        <v>1270</v>
      </c>
      <c r="B3" s="5"/>
      <c r="C3" s="5"/>
      <c r="D3" s="73"/>
      <c r="E3" s="73"/>
      <c r="F3" s="73"/>
      <c r="G3" s="73"/>
      <c r="H3" s="73"/>
      <c r="I3" s="5"/>
      <c r="J3" s="5"/>
      <c r="K3" s="5"/>
    </row>
    <row r="4" spans="1:11" ht="45">
      <c r="A4" s="3" t="s">
        <v>1393</v>
      </c>
      <c r="B4" s="211">
        <v>0.35</v>
      </c>
      <c r="C4" s="5"/>
      <c r="D4" s="73"/>
      <c r="E4" s="73"/>
      <c r="F4" s="73"/>
      <c r="G4" s="73"/>
      <c r="H4" s="73"/>
      <c r="I4" s="5"/>
      <c r="J4" s="5"/>
      <c r="K4" s="5"/>
    </row>
    <row r="5" spans="1:11" ht="15" customHeight="1">
      <c r="A5" s="3" t="s">
        <v>37</v>
      </c>
      <c r="B5" s="11">
        <v>1543</v>
      </c>
      <c r="C5" s="5"/>
      <c r="D5" s="213">
        <v>1543</v>
      </c>
      <c r="E5" s="213"/>
      <c r="F5" s="213"/>
      <c r="G5" s="213"/>
      <c r="H5" s="213"/>
      <c r="I5" s="5"/>
      <c r="J5" s="5"/>
      <c r="K5" s="9">
        <v>1524.8</v>
      </c>
    </row>
    <row r="6" spans="1:11">
      <c r="A6" s="3" t="s">
        <v>1276</v>
      </c>
      <c r="B6" s="5"/>
      <c r="C6" s="5"/>
      <c r="D6" s="73"/>
      <c r="E6" s="73"/>
      <c r="F6" s="73"/>
      <c r="G6" s="73"/>
      <c r="H6" s="73"/>
      <c r="I6" s="5"/>
      <c r="J6" s="5"/>
      <c r="K6" s="5"/>
    </row>
    <row r="7" spans="1:11">
      <c r="A7" s="4" t="s">
        <v>1270</v>
      </c>
      <c r="B7" s="5"/>
      <c r="C7" s="5"/>
      <c r="D7" s="73"/>
      <c r="E7" s="73"/>
      <c r="F7" s="73"/>
      <c r="G7" s="73"/>
      <c r="H7" s="73"/>
      <c r="I7" s="5"/>
      <c r="J7" s="5"/>
      <c r="K7" s="5"/>
    </row>
    <row r="8" spans="1:11" ht="60">
      <c r="A8" s="3" t="s">
        <v>1444</v>
      </c>
      <c r="B8" s="5"/>
      <c r="C8" s="5">
        <v>0.5</v>
      </c>
      <c r="D8" s="73"/>
      <c r="E8" s="73"/>
      <c r="F8" s="73"/>
      <c r="G8" s="73"/>
      <c r="H8" s="73"/>
      <c r="I8" s="5"/>
      <c r="J8" s="5"/>
      <c r="K8" s="5"/>
    </row>
    <row r="9" spans="1:11" ht="60">
      <c r="A9" s="3" t="s">
        <v>1445</v>
      </c>
      <c r="B9" s="5"/>
      <c r="C9" s="5">
        <v>9.9</v>
      </c>
      <c r="D9" s="73"/>
      <c r="E9" s="73"/>
      <c r="F9" s="73"/>
      <c r="G9" s="73"/>
      <c r="H9" s="73"/>
      <c r="I9" s="5"/>
      <c r="J9" s="5"/>
      <c r="K9" s="5"/>
    </row>
    <row r="10" spans="1:11">
      <c r="A10" s="14" t="s">
        <v>1271</v>
      </c>
      <c r="B10" s="73"/>
      <c r="C10" s="73"/>
      <c r="D10" s="75" t="s">
        <v>320</v>
      </c>
      <c r="E10" s="75"/>
      <c r="F10" s="75"/>
      <c r="G10" s="75"/>
      <c r="H10" s="75"/>
      <c r="I10" s="73"/>
      <c r="J10" s="73"/>
      <c r="K10" s="73"/>
    </row>
    <row r="11" spans="1:11">
      <c r="A11" s="14"/>
      <c r="B11" s="73"/>
      <c r="C11" s="73"/>
      <c r="D11" s="31"/>
      <c r="E11" s="31"/>
      <c r="F11" s="31"/>
      <c r="G11" s="31"/>
      <c r="H11" s="31"/>
      <c r="I11" s="73"/>
      <c r="J11" s="73"/>
      <c r="K11" s="73"/>
    </row>
    <row r="12" spans="1:11">
      <c r="A12" s="14"/>
      <c r="B12" s="73"/>
      <c r="C12" s="73"/>
      <c r="D12" s="18"/>
      <c r="E12" s="18"/>
      <c r="F12" s="18"/>
      <c r="G12" s="18"/>
      <c r="H12" s="18"/>
      <c r="I12" s="73"/>
      <c r="J12" s="73"/>
      <c r="K12" s="73"/>
    </row>
    <row r="13" spans="1:11" ht="15.75" thickBot="1">
      <c r="A13" s="14"/>
      <c r="B13" s="73"/>
      <c r="C13" s="73"/>
      <c r="D13" s="19"/>
      <c r="E13" s="19"/>
      <c r="F13" s="32" t="s">
        <v>235</v>
      </c>
      <c r="G13" s="32"/>
      <c r="H13" s="32"/>
      <c r="I13" s="73"/>
      <c r="J13" s="73"/>
      <c r="K13" s="73"/>
    </row>
    <row r="14" spans="1:11" ht="15.75" thickBot="1">
      <c r="A14" s="14"/>
      <c r="B14" s="73"/>
      <c r="C14" s="73"/>
      <c r="D14" s="19"/>
      <c r="E14" s="19"/>
      <c r="F14" s="34">
        <v>41655</v>
      </c>
      <c r="G14" s="34"/>
      <c r="H14" s="34"/>
      <c r="I14" s="73"/>
      <c r="J14" s="73"/>
      <c r="K14" s="73"/>
    </row>
    <row r="15" spans="1:11">
      <c r="A15" s="14"/>
      <c r="B15" s="73"/>
      <c r="C15" s="73"/>
      <c r="D15" s="39" t="s">
        <v>293</v>
      </c>
      <c r="E15" s="38"/>
      <c r="F15" s="60" t="s">
        <v>239</v>
      </c>
      <c r="G15" s="62">
        <v>0.5</v>
      </c>
      <c r="H15" s="64"/>
      <c r="I15" s="73"/>
      <c r="J15" s="73"/>
      <c r="K15" s="73"/>
    </row>
    <row r="16" spans="1:11">
      <c r="A16" s="14"/>
      <c r="B16" s="73"/>
      <c r="C16" s="73"/>
      <c r="D16" s="39"/>
      <c r="E16" s="38"/>
      <c r="F16" s="39"/>
      <c r="G16" s="40"/>
      <c r="H16" s="38"/>
      <c r="I16" s="73"/>
      <c r="J16" s="73"/>
      <c r="K16" s="73"/>
    </row>
    <row r="17" spans="1:11">
      <c r="A17" s="14"/>
      <c r="B17" s="73"/>
      <c r="C17" s="73"/>
      <c r="D17" s="51" t="s">
        <v>294</v>
      </c>
      <c r="E17" s="35"/>
      <c r="F17" s="42">
        <v>9.9</v>
      </c>
      <c r="G17" s="42"/>
      <c r="H17" s="35"/>
      <c r="I17" s="73"/>
      <c r="J17" s="73"/>
      <c r="K17" s="73"/>
    </row>
    <row r="18" spans="1:11">
      <c r="A18" s="14"/>
      <c r="B18" s="73"/>
      <c r="C18" s="73"/>
      <c r="D18" s="51"/>
      <c r="E18" s="35"/>
      <c r="F18" s="42"/>
      <c r="G18" s="42"/>
      <c r="H18" s="35"/>
      <c r="I18" s="73"/>
      <c r="J18" s="73"/>
      <c r="K18" s="73"/>
    </row>
    <row r="19" spans="1:11">
      <c r="A19" s="14"/>
      <c r="B19" s="73"/>
      <c r="C19" s="73"/>
      <c r="D19" s="39" t="s">
        <v>295</v>
      </c>
      <c r="E19" s="38"/>
      <c r="F19" s="40">
        <v>17</v>
      </c>
      <c r="G19" s="40"/>
      <c r="H19" s="38"/>
      <c r="I19" s="73"/>
      <c r="J19" s="73"/>
      <c r="K19" s="73"/>
    </row>
    <row r="20" spans="1:11">
      <c r="A20" s="14"/>
      <c r="B20" s="73"/>
      <c r="C20" s="73"/>
      <c r="D20" s="39"/>
      <c r="E20" s="38"/>
      <c r="F20" s="40"/>
      <c r="G20" s="40"/>
      <c r="H20" s="38"/>
      <c r="I20" s="73"/>
      <c r="J20" s="73"/>
      <c r="K20" s="73"/>
    </row>
    <row r="21" spans="1:11">
      <c r="A21" s="14"/>
      <c r="B21" s="73"/>
      <c r="C21" s="73"/>
      <c r="D21" s="51" t="s">
        <v>296</v>
      </c>
      <c r="E21" s="35"/>
      <c r="F21" s="42">
        <v>2.4</v>
      </c>
      <c r="G21" s="42"/>
      <c r="H21" s="35"/>
      <c r="I21" s="73"/>
      <c r="J21" s="73"/>
      <c r="K21" s="73"/>
    </row>
    <row r="22" spans="1:11">
      <c r="A22" s="14"/>
      <c r="B22" s="73"/>
      <c r="C22" s="73"/>
      <c r="D22" s="51"/>
      <c r="E22" s="35"/>
      <c r="F22" s="42"/>
      <c r="G22" s="42"/>
      <c r="H22" s="35"/>
      <c r="I22" s="73"/>
      <c r="J22" s="73"/>
      <c r="K22" s="73"/>
    </row>
    <row r="23" spans="1:11">
      <c r="A23" s="14"/>
      <c r="B23" s="73"/>
      <c r="C23" s="73"/>
      <c r="D23" s="39" t="s">
        <v>297</v>
      </c>
      <c r="E23" s="38"/>
      <c r="F23" s="40">
        <v>1.2</v>
      </c>
      <c r="G23" s="40"/>
      <c r="H23" s="38"/>
      <c r="I23" s="73"/>
      <c r="J23" s="73"/>
      <c r="K23" s="73"/>
    </row>
    <row r="24" spans="1:11">
      <c r="A24" s="14"/>
      <c r="B24" s="73"/>
      <c r="C24" s="73"/>
      <c r="D24" s="39"/>
      <c r="E24" s="38"/>
      <c r="F24" s="40"/>
      <c r="G24" s="40"/>
      <c r="H24" s="38"/>
      <c r="I24" s="73"/>
      <c r="J24" s="73"/>
      <c r="K24" s="73"/>
    </row>
    <row r="25" spans="1:11">
      <c r="A25" s="14"/>
      <c r="B25" s="73"/>
      <c r="C25" s="73"/>
      <c r="D25" s="51" t="s">
        <v>298</v>
      </c>
      <c r="E25" s="35"/>
      <c r="F25" s="42">
        <v>58.5</v>
      </c>
      <c r="G25" s="42"/>
      <c r="H25" s="35"/>
      <c r="I25" s="73"/>
      <c r="J25" s="73"/>
      <c r="K25" s="73"/>
    </row>
    <row r="26" spans="1:11" ht="15.75" thickBot="1">
      <c r="A26" s="14"/>
      <c r="B26" s="73"/>
      <c r="C26" s="73"/>
      <c r="D26" s="51"/>
      <c r="E26" s="35"/>
      <c r="F26" s="57"/>
      <c r="G26" s="57"/>
      <c r="H26" s="58"/>
      <c r="I26" s="73"/>
      <c r="J26" s="73"/>
      <c r="K26" s="73"/>
    </row>
    <row r="27" spans="1:11">
      <c r="A27" s="14"/>
      <c r="B27" s="73"/>
      <c r="C27" s="73"/>
      <c r="D27" s="71" t="s">
        <v>282</v>
      </c>
      <c r="E27" s="38"/>
      <c r="F27" s="62">
        <v>89.5</v>
      </c>
      <c r="G27" s="62"/>
      <c r="H27" s="64"/>
      <c r="I27" s="73"/>
      <c r="J27" s="73"/>
      <c r="K27" s="73"/>
    </row>
    <row r="28" spans="1:11">
      <c r="A28" s="14"/>
      <c r="B28" s="73"/>
      <c r="C28" s="73"/>
      <c r="D28" s="71"/>
      <c r="E28" s="38"/>
      <c r="F28" s="40"/>
      <c r="G28" s="40"/>
      <c r="H28" s="38"/>
      <c r="I28" s="73"/>
      <c r="J28" s="73"/>
      <c r="K28" s="73"/>
    </row>
    <row r="29" spans="1:11">
      <c r="A29" s="14"/>
      <c r="B29" s="73"/>
      <c r="C29" s="73"/>
      <c r="D29" s="44" t="s">
        <v>284</v>
      </c>
      <c r="E29" s="35"/>
      <c r="F29" s="42">
        <v>10.3</v>
      </c>
      <c r="G29" s="42"/>
      <c r="H29" s="35"/>
      <c r="I29" s="73"/>
      <c r="J29" s="73"/>
      <c r="K29" s="73"/>
    </row>
    <row r="30" spans="1:11" ht="15.75" thickBot="1">
      <c r="A30" s="14"/>
      <c r="B30" s="73"/>
      <c r="C30" s="73"/>
      <c r="D30" s="44"/>
      <c r="E30" s="35"/>
      <c r="F30" s="57"/>
      <c r="G30" s="57"/>
      <c r="H30" s="58"/>
      <c r="I30" s="73"/>
      <c r="J30" s="73"/>
      <c r="K30" s="73"/>
    </row>
    <row r="31" spans="1:11">
      <c r="A31" s="14"/>
      <c r="B31" s="73"/>
      <c r="C31" s="73"/>
      <c r="D31" s="72" t="s">
        <v>299</v>
      </c>
      <c r="E31" s="38"/>
      <c r="F31" s="62">
        <v>79.2</v>
      </c>
      <c r="G31" s="62"/>
      <c r="H31" s="64"/>
      <c r="I31" s="73"/>
      <c r="J31" s="73"/>
      <c r="K31" s="73"/>
    </row>
    <row r="32" spans="1:11">
      <c r="A32" s="14"/>
      <c r="B32" s="73"/>
      <c r="C32" s="73"/>
      <c r="D32" s="72"/>
      <c r="E32" s="38"/>
      <c r="F32" s="40"/>
      <c r="G32" s="40"/>
      <c r="H32" s="38"/>
      <c r="I32" s="73"/>
      <c r="J32" s="73"/>
      <c r="K32" s="73"/>
    </row>
    <row r="33" spans="1:11">
      <c r="A33" s="14"/>
      <c r="B33" s="73"/>
      <c r="C33" s="73"/>
      <c r="D33" s="51" t="s">
        <v>37</v>
      </c>
      <c r="E33" s="35"/>
      <c r="F33" s="42">
        <v>68.8</v>
      </c>
      <c r="G33" s="42"/>
      <c r="H33" s="35"/>
      <c r="I33" s="73"/>
      <c r="J33" s="73"/>
      <c r="K33" s="73"/>
    </row>
    <row r="34" spans="1:11" ht="15.75" thickBot="1">
      <c r="A34" s="14"/>
      <c r="B34" s="73"/>
      <c r="C34" s="73"/>
      <c r="D34" s="51"/>
      <c r="E34" s="35"/>
      <c r="F34" s="57"/>
      <c r="G34" s="57"/>
      <c r="H34" s="58"/>
      <c r="I34" s="73"/>
      <c r="J34" s="73"/>
      <c r="K34" s="73"/>
    </row>
    <row r="35" spans="1:11">
      <c r="A35" s="14"/>
      <c r="B35" s="73"/>
      <c r="C35" s="73"/>
      <c r="D35" s="71" t="s">
        <v>256</v>
      </c>
      <c r="E35" s="38"/>
      <c r="F35" s="60" t="s">
        <v>239</v>
      </c>
      <c r="G35" s="62">
        <v>148</v>
      </c>
      <c r="H35" s="64"/>
      <c r="I35" s="73"/>
      <c r="J35" s="73"/>
      <c r="K35" s="73"/>
    </row>
    <row r="36" spans="1:11" ht="15.75" thickBot="1">
      <c r="A36" s="14"/>
      <c r="B36" s="73"/>
      <c r="C36" s="73"/>
      <c r="D36" s="71"/>
      <c r="E36" s="38"/>
      <c r="F36" s="61"/>
      <c r="G36" s="63"/>
      <c r="H36" s="65"/>
      <c r="I36" s="73"/>
      <c r="J36" s="73"/>
      <c r="K36" s="73"/>
    </row>
    <row r="37" spans="1:11" ht="30.75" thickTop="1">
      <c r="A37" s="3" t="s">
        <v>1459</v>
      </c>
      <c r="B37" s="5"/>
      <c r="C37" s="5" t="s">
        <v>1405</v>
      </c>
      <c r="D37" s="73"/>
      <c r="E37" s="73"/>
      <c r="F37" s="73"/>
      <c r="G37" s="73"/>
      <c r="H37" s="73"/>
      <c r="I37" s="5"/>
      <c r="J37" s="5"/>
      <c r="K37" s="5"/>
    </row>
    <row r="38" spans="1:11">
      <c r="A38" s="3" t="s">
        <v>1460</v>
      </c>
      <c r="B38" s="5"/>
      <c r="C38" s="5">
        <v>2.1</v>
      </c>
      <c r="D38" s="73"/>
      <c r="E38" s="73"/>
      <c r="F38" s="73"/>
      <c r="G38" s="73"/>
      <c r="H38" s="73"/>
      <c r="I38" s="5"/>
      <c r="J38" s="5"/>
      <c r="K38" s="5"/>
    </row>
    <row r="39" spans="1:11" ht="45">
      <c r="A39" s="3" t="s">
        <v>1446</v>
      </c>
      <c r="B39" s="5"/>
      <c r="C39" s="5">
        <v>17</v>
      </c>
      <c r="D39" s="73"/>
      <c r="E39" s="73"/>
      <c r="F39" s="73"/>
      <c r="G39" s="73"/>
      <c r="H39" s="73"/>
      <c r="I39" s="5"/>
      <c r="J39" s="5"/>
      <c r="K39" s="5"/>
    </row>
    <row r="40" spans="1:11" ht="60">
      <c r="A40" s="3" t="s">
        <v>1447</v>
      </c>
      <c r="B40" s="5"/>
      <c r="C40" s="5">
        <v>2.4</v>
      </c>
      <c r="D40" s="73"/>
      <c r="E40" s="73"/>
      <c r="F40" s="73"/>
      <c r="G40" s="73"/>
      <c r="H40" s="73"/>
      <c r="I40" s="5"/>
      <c r="J40" s="5"/>
      <c r="K40" s="5"/>
    </row>
    <row r="41" spans="1:11" ht="60">
      <c r="A41" s="3" t="s">
        <v>1448</v>
      </c>
      <c r="B41" s="5"/>
      <c r="C41" s="5">
        <v>1.2</v>
      </c>
      <c r="D41" s="73"/>
      <c r="E41" s="73"/>
      <c r="F41" s="73"/>
      <c r="G41" s="73"/>
      <c r="H41" s="73"/>
      <c r="I41" s="5"/>
      <c r="J41" s="5"/>
      <c r="K41" s="5"/>
    </row>
    <row r="42" spans="1:11" ht="60">
      <c r="A42" s="3" t="s">
        <v>1370</v>
      </c>
      <c r="B42" s="5"/>
      <c r="C42" s="5">
        <v>58.5</v>
      </c>
      <c r="D42" s="73"/>
      <c r="E42" s="73"/>
      <c r="F42" s="73"/>
      <c r="G42" s="73"/>
      <c r="H42" s="73"/>
      <c r="I42" s="5"/>
      <c r="J42" s="5"/>
      <c r="K42" s="5"/>
    </row>
    <row r="43" spans="1:11" ht="45">
      <c r="A43" s="3" t="s">
        <v>1449</v>
      </c>
      <c r="B43" s="5"/>
      <c r="C43" s="5">
        <v>89.5</v>
      </c>
      <c r="D43" s="73"/>
      <c r="E43" s="73"/>
      <c r="F43" s="73"/>
      <c r="G43" s="73"/>
      <c r="H43" s="73"/>
      <c r="I43" s="5"/>
      <c r="J43" s="5"/>
      <c r="K43" s="5"/>
    </row>
    <row r="44" spans="1:11" ht="45">
      <c r="A44" s="3" t="s">
        <v>1450</v>
      </c>
      <c r="B44" s="5"/>
      <c r="C44" s="5">
        <v>10.3</v>
      </c>
      <c r="D44" s="73"/>
      <c r="E44" s="73"/>
      <c r="F44" s="73"/>
      <c r="G44" s="73"/>
      <c r="H44" s="73"/>
      <c r="I44" s="5"/>
      <c r="J44" s="5"/>
      <c r="K44" s="5"/>
    </row>
    <row r="45" spans="1:11" ht="60">
      <c r="A45" s="3" t="s">
        <v>1436</v>
      </c>
      <c r="B45" s="5"/>
      <c r="C45" s="5">
        <v>79.2</v>
      </c>
      <c r="D45" s="73"/>
      <c r="E45" s="73"/>
      <c r="F45" s="73"/>
      <c r="G45" s="73"/>
      <c r="H45" s="73"/>
      <c r="I45" s="5"/>
      <c r="J45" s="5"/>
      <c r="K45" s="5"/>
    </row>
    <row r="46" spans="1:11">
      <c r="A46" s="3" t="s">
        <v>37</v>
      </c>
      <c r="B46" s="5"/>
      <c r="C46" s="5">
        <v>68.8</v>
      </c>
      <c r="D46" s="73"/>
      <c r="E46" s="73"/>
      <c r="F46" s="73"/>
      <c r="G46" s="73"/>
      <c r="H46" s="73"/>
      <c r="I46" s="5"/>
      <c r="J46" s="5"/>
      <c r="K46" s="5"/>
    </row>
    <row r="47" spans="1:11" ht="45">
      <c r="A47" s="3" t="s">
        <v>1369</v>
      </c>
      <c r="B47" s="5"/>
      <c r="C47" s="5">
        <v>148</v>
      </c>
      <c r="D47" s="73"/>
      <c r="E47" s="73"/>
      <c r="F47" s="73"/>
      <c r="G47" s="73"/>
      <c r="H47" s="73"/>
      <c r="I47" s="5"/>
      <c r="J47" s="5"/>
      <c r="K47" s="5"/>
    </row>
    <row r="48" spans="1:11" ht="30">
      <c r="A48" s="3" t="s">
        <v>1275</v>
      </c>
      <c r="B48" s="5"/>
      <c r="C48" s="5"/>
      <c r="D48" s="73"/>
      <c r="E48" s="73"/>
      <c r="F48" s="73"/>
      <c r="G48" s="73"/>
      <c r="H48" s="73"/>
      <c r="I48" s="5"/>
      <c r="J48" s="5"/>
      <c r="K48" s="5"/>
    </row>
    <row r="49" spans="1:11">
      <c r="A49" s="4" t="s">
        <v>1270</v>
      </c>
      <c r="B49" s="5"/>
      <c r="C49" s="5"/>
      <c r="D49" s="73"/>
      <c r="E49" s="73"/>
      <c r="F49" s="73"/>
      <c r="G49" s="73"/>
      <c r="H49" s="73"/>
      <c r="I49" s="5"/>
      <c r="J49" s="5"/>
      <c r="K49" s="5"/>
    </row>
    <row r="50" spans="1:11" ht="25.5" customHeight="1">
      <c r="A50" s="14" t="s">
        <v>1271</v>
      </c>
      <c r="B50" s="73"/>
      <c r="C50" s="73"/>
      <c r="D50" s="75" t="s">
        <v>309</v>
      </c>
      <c r="E50" s="75"/>
      <c r="F50" s="75"/>
      <c r="G50" s="75"/>
      <c r="H50" s="75"/>
      <c r="I50" s="73"/>
      <c r="J50" s="73"/>
      <c r="K50" s="73"/>
    </row>
    <row r="51" spans="1:11">
      <c r="A51" s="14"/>
      <c r="B51" s="73"/>
      <c r="C51" s="73"/>
      <c r="D51" s="31"/>
      <c r="E51" s="31"/>
      <c r="F51" s="31"/>
      <c r="G51" s="31"/>
      <c r="H51" s="31"/>
      <c r="I51" s="73"/>
      <c r="J51" s="73"/>
      <c r="K51" s="73"/>
    </row>
    <row r="52" spans="1:11">
      <c r="A52" s="14"/>
      <c r="B52" s="73"/>
      <c r="C52" s="73"/>
      <c r="D52" s="18"/>
      <c r="E52" s="18"/>
      <c r="F52" s="18"/>
      <c r="G52" s="18"/>
      <c r="H52" s="18"/>
      <c r="I52" s="73"/>
      <c r="J52" s="73"/>
      <c r="K52" s="73"/>
    </row>
    <row r="53" spans="1:11" ht="15.75" thickBot="1">
      <c r="A53" s="14"/>
      <c r="B53" s="73"/>
      <c r="C53" s="73"/>
      <c r="D53" s="19"/>
      <c r="E53" s="19"/>
      <c r="F53" s="32" t="s">
        <v>235</v>
      </c>
      <c r="G53" s="32"/>
      <c r="H53" s="32"/>
      <c r="I53" s="73"/>
      <c r="J53" s="73"/>
      <c r="K53" s="73"/>
    </row>
    <row r="54" spans="1:11" ht="15.75" thickBot="1">
      <c r="A54" s="14"/>
      <c r="B54" s="73"/>
      <c r="C54" s="73"/>
      <c r="D54" s="19"/>
      <c r="E54" s="19"/>
      <c r="F54" s="34">
        <v>42004</v>
      </c>
      <c r="G54" s="34"/>
      <c r="H54" s="34"/>
      <c r="I54" s="73"/>
      <c r="J54" s="73"/>
      <c r="K54" s="73"/>
    </row>
    <row r="55" spans="1:11">
      <c r="A55" s="14"/>
      <c r="B55" s="73"/>
      <c r="C55" s="73"/>
      <c r="D55" s="39" t="s">
        <v>295</v>
      </c>
      <c r="E55" s="38"/>
      <c r="F55" s="60" t="s">
        <v>239</v>
      </c>
      <c r="G55" s="62">
        <v>17.2</v>
      </c>
      <c r="H55" s="64"/>
      <c r="I55" s="73"/>
      <c r="J55" s="73"/>
      <c r="K55" s="73"/>
    </row>
    <row r="56" spans="1:11">
      <c r="A56" s="14"/>
      <c r="B56" s="73"/>
      <c r="C56" s="73"/>
      <c r="D56" s="39"/>
      <c r="E56" s="38"/>
      <c r="F56" s="39"/>
      <c r="G56" s="40"/>
      <c r="H56" s="38"/>
      <c r="I56" s="73"/>
      <c r="J56" s="73"/>
      <c r="K56" s="73"/>
    </row>
    <row r="57" spans="1:11">
      <c r="A57" s="14"/>
      <c r="B57" s="73"/>
      <c r="C57" s="73"/>
      <c r="D57" s="51" t="s">
        <v>296</v>
      </c>
      <c r="E57" s="35"/>
      <c r="F57" s="42">
        <v>1.3</v>
      </c>
      <c r="G57" s="42"/>
      <c r="H57" s="35"/>
      <c r="I57" s="73"/>
      <c r="J57" s="73"/>
      <c r="K57" s="73"/>
    </row>
    <row r="58" spans="1:11">
      <c r="A58" s="14"/>
      <c r="B58" s="73"/>
      <c r="C58" s="73"/>
      <c r="D58" s="51"/>
      <c r="E58" s="35"/>
      <c r="F58" s="42"/>
      <c r="G58" s="42"/>
      <c r="H58" s="35"/>
      <c r="I58" s="73"/>
      <c r="J58" s="73"/>
      <c r="K58" s="73"/>
    </row>
    <row r="59" spans="1:11">
      <c r="A59" s="14"/>
      <c r="B59" s="73"/>
      <c r="C59" s="73"/>
      <c r="D59" s="39" t="s">
        <v>310</v>
      </c>
      <c r="E59" s="38"/>
      <c r="F59" s="40">
        <v>2.6</v>
      </c>
      <c r="G59" s="40"/>
      <c r="H59" s="38"/>
      <c r="I59" s="73"/>
      <c r="J59" s="73"/>
      <c r="K59" s="73"/>
    </row>
    <row r="60" spans="1:11">
      <c r="A60" s="14"/>
      <c r="B60" s="73"/>
      <c r="C60" s="73"/>
      <c r="D60" s="39"/>
      <c r="E60" s="38"/>
      <c r="F60" s="40"/>
      <c r="G60" s="40"/>
      <c r="H60" s="38"/>
      <c r="I60" s="73"/>
      <c r="J60" s="73"/>
      <c r="K60" s="73"/>
    </row>
    <row r="61" spans="1:11">
      <c r="A61" s="14"/>
      <c r="B61" s="73"/>
      <c r="C61" s="73"/>
      <c r="D61" s="51" t="s">
        <v>297</v>
      </c>
      <c r="E61" s="35"/>
      <c r="F61" s="42">
        <v>58.3</v>
      </c>
      <c r="G61" s="42"/>
      <c r="H61" s="35"/>
      <c r="I61" s="73"/>
      <c r="J61" s="73"/>
      <c r="K61" s="73"/>
    </row>
    <row r="62" spans="1:11">
      <c r="A62" s="14"/>
      <c r="B62" s="73"/>
      <c r="C62" s="73"/>
      <c r="D62" s="51"/>
      <c r="E62" s="35"/>
      <c r="F62" s="42"/>
      <c r="G62" s="42"/>
      <c r="H62" s="35"/>
      <c r="I62" s="73"/>
      <c r="J62" s="73"/>
      <c r="K62" s="73"/>
    </row>
    <row r="63" spans="1:11">
      <c r="A63" s="14"/>
      <c r="B63" s="73"/>
      <c r="C63" s="73"/>
      <c r="D63" s="39" t="s">
        <v>298</v>
      </c>
      <c r="E63" s="38"/>
      <c r="F63" s="40">
        <v>40.5</v>
      </c>
      <c r="G63" s="40"/>
      <c r="H63" s="38"/>
      <c r="I63" s="73"/>
      <c r="J63" s="73"/>
      <c r="K63" s="73"/>
    </row>
    <row r="64" spans="1:11" ht="15.75" thickBot="1">
      <c r="A64" s="14"/>
      <c r="B64" s="73"/>
      <c r="C64" s="73"/>
      <c r="D64" s="39"/>
      <c r="E64" s="38"/>
      <c r="F64" s="43"/>
      <c r="G64" s="43"/>
      <c r="H64" s="52"/>
      <c r="I64" s="73"/>
      <c r="J64" s="73"/>
      <c r="K64" s="73"/>
    </row>
    <row r="65" spans="1:11">
      <c r="A65" s="14"/>
      <c r="B65" s="73"/>
      <c r="C65" s="73"/>
      <c r="D65" s="44" t="s">
        <v>282</v>
      </c>
      <c r="E65" s="35"/>
      <c r="F65" s="45">
        <v>119.9</v>
      </c>
      <c r="G65" s="45"/>
      <c r="H65" s="36"/>
      <c r="I65" s="73"/>
      <c r="J65" s="73"/>
      <c r="K65" s="73"/>
    </row>
    <row r="66" spans="1:11">
      <c r="A66" s="14"/>
      <c r="B66" s="73"/>
      <c r="C66" s="73"/>
      <c r="D66" s="44"/>
      <c r="E66" s="35"/>
      <c r="F66" s="42"/>
      <c r="G66" s="42"/>
      <c r="H66" s="35"/>
      <c r="I66" s="73"/>
      <c r="J66" s="73"/>
      <c r="K66" s="73"/>
    </row>
    <row r="67" spans="1:11">
      <c r="A67" s="14"/>
      <c r="B67" s="73"/>
      <c r="C67" s="73"/>
      <c r="D67" s="71" t="s">
        <v>284</v>
      </c>
      <c r="E67" s="38"/>
      <c r="F67" s="40">
        <v>5.6</v>
      </c>
      <c r="G67" s="40"/>
      <c r="H67" s="38"/>
      <c r="I67" s="73"/>
      <c r="J67" s="73"/>
      <c r="K67" s="73"/>
    </row>
    <row r="68" spans="1:11" ht="15.75" thickBot="1">
      <c r="A68" s="14"/>
      <c r="B68" s="73"/>
      <c r="C68" s="73"/>
      <c r="D68" s="71"/>
      <c r="E68" s="38"/>
      <c r="F68" s="43"/>
      <c r="G68" s="43"/>
      <c r="H68" s="52"/>
      <c r="I68" s="73"/>
      <c r="J68" s="73"/>
      <c r="K68" s="73"/>
    </row>
    <row r="69" spans="1:11">
      <c r="A69" s="14"/>
      <c r="B69" s="73"/>
      <c r="C69" s="73"/>
      <c r="D69" s="53" t="s">
        <v>299</v>
      </c>
      <c r="E69" s="35"/>
      <c r="F69" s="45">
        <v>114.3</v>
      </c>
      <c r="G69" s="45"/>
      <c r="H69" s="36"/>
      <c r="I69" s="73"/>
      <c r="J69" s="73"/>
      <c r="K69" s="73"/>
    </row>
    <row r="70" spans="1:11">
      <c r="A70" s="14"/>
      <c r="B70" s="73"/>
      <c r="C70" s="73"/>
      <c r="D70" s="53"/>
      <c r="E70" s="35"/>
      <c r="F70" s="42"/>
      <c r="G70" s="42"/>
      <c r="H70" s="35"/>
      <c r="I70" s="73"/>
      <c r="J70" s="73"/>
      <c r="K70" s="73"/>
    </row>
    <row r="71" spans="1:11">
      <c r="A71" s="14"/>
      <c r="B71" s="73"/>
      <c r="C71" s="73"/>
      <c r="D71" s="39" t="s">
        <v>37</v>
      </c>
      <c r="E71" s="38"/>
      <c r="F71" s="40">
        <v>1.7</v>
      </c>
      <c r="G71" s="40"/>
      <c r="H71" s="38"/>
      <c r="I71" s="73"/>
      <c r="J71" s="73"/>
      <c r="K71" s="73"/>
    </row>
    <row r="72" spans="1:11" ht="15.75" thickBot="1">
      <c r="A72" s="14"/>
      <c r="B72" s="73"/>
      <c r="C72" s="73"/>
      <c r="D72" s="39"/>
      <c r="E72" s="38"/>
      <c r="F72" s="43"/>
      <c r="G72" s="43"/>
      <c r="H72" s="52"/>
      <c r="I72" s="73"/>
      <c r="J72" s="73"/>
      <c r="K72" s="73"/>
    </row>
    <row r="73" spans="1:11">
      <c r="A73" s="14"/>
      <c r="B73" s="73"/>
      <c r="C73" s="73"/>
      <c r="D73" s="44" t="s">
        <v>256</v>
      </c>
      <c r="E73" s="35"/>
      <c r="F73" s="46" t="s">
        <v>239</v>
      </c>
      <c r="G73" s="45">
        <v>116</v>
      </c>
      <c r="H73" s="36"/>
      <c r="I73" s="73"/>
      <c r="J73" s="73"/>
      <c r="K73" s="73"/>
    </row>
    <row r="74" spans="1:11" ht="15.75" thickBot="1">
      <c r="A74" s="14"/>
      <c r="B74" s="73"/>
      <c r="C74" s="73"/>
      <c r="D74" s="44"/>
      <c r="E74" s="35"/>
      <c r="F74" s="47"/>
      <c r="G74" s="48"/>
      <c r="H74" s="49"/>
      <c r="I74" s="73"/>
      <c r="J74" s="73"/>
      <c r="K74" s="73"/>
    </row>
    <row r="75" spans="1:11" ht="30.75" thickTop="1">
      <c r="A75" s="3" t="s">
        <v>1459</v>
      </c>
      <c r="B75" s="5"/>
      <c r="C75" s="5"/>
      <c r="D75" s="73"/>
      <c r="E75" s="73"/>
      <c r="F75" s="73"/>
      <c r="G75" s="73"/>
      <c r="H75" s="73"/>
      <c r="I75" s="5" t="s">
        <v>1461</v>
      </c>
      <c r="J75" s="5"/>
      <c r="K75" s="5"/>
    </row>
    <row r="76" spans="1:11">
      <c r="A76" s="3" t="s">
        <v>1460</v>
      </c>
      <c r="B76" s="5"/>
      <c r="C76" s="5"/>
      <c r="D76" s="73"/>
      <c r="E76" s="73"/>
      <c r="F76" s="73"/>
      <c r="G76" s="73"/>
      <c r="H76" s="73"/>
      <c r="I76" s="5">
        <v>3.6</v>
      </c>
      <c r="J76" s="5">
        <v>3.6</v>
      </c>
      <c r="K76" s="5"/>
    </row>
    <row r="77" spans="1:11" ht="45">
      <c r="A77" s="3" t="s">
        <v>1446</v>
      </c>
      <c r="B77" s="5"/>
      <c r="C77" s="5"/>
      <c r="D77" s="73"/>
      <c r="E77" s="73"/>
      <c r="F77" s="73"/>
      <c r="G77" s="73"/>
      <c r="H77" s="73"/>
      <c r="I77" s="5">
        <v>17.2</v>
      </c>
      <c r="J77" s="5">
        <v>17.2</v>
      </c>
      <c r="K77" s="5"/>
    </row>
    <row r="78" spans="1:11" ht="60">
      <c r="A78" s="3" t="s">
        <v>1447</v>
      </c>
      <c r="B78" s="5"/>
      <c r="C78" s="5"/>
      <c r="D78" s="73"/>
      <c r="E78" s="73"/>
      <c r="F78" s="73"/>
      <c r="G78" s="73"/>
      <c r="H78" s="73"/>
      <c r="I78" s="5">
        <v>1.3</v>
      </c>
      <c r="J78" s="5">
        <v>1.3</v>
      </c>
      <c r="K78" s="5"/>
    </row>
    <row r="79" spans="1:11" ht="60">
      <c r="A79" s="3" t="s">
        <v>1411</v>
      </c>
      <c r="B79" s="5"/>
      <c r="C79" s="5"/>
      <c r="D79" s="73"/>
      <c r="E79" s="73"/>
      <c r="F79" s="73"/>
      <c r="G79" s="73"/>
      <c r="H79" s="73"/>
      <c r="I79" s="5">
        <v>2.6</v>
      </c>
      <c r="J79" s="5">
        <v>2.6</v>
      </c>
      <c r="K79" s="5"/>
    </row>
    <row r="80" spans="1:11" ht="60">
      <c r="A80" s="3" t="s">
        <v>1448</v>
      </c>
      <c r="B80" s="5"/>
      <c r="C80" s="5"/>
      <c r="D80" s="73"/>
      <c r="E80" s="73"/>
      <c r="F80" s="73"/>
      <c r="G80" s="73"/>
      <c r="H80" s="73"/>
      <c r="I80" s="5">
        <v>58.3</v>
      </c>
      <c r="J80" s="5">
        <v>58.3</v>
      </c>
      <c r="K80" s="5"/>
    </row>
    <row r="81" spans="1:11" ht="60">
      <c r="A81" s="3" t="s">
        <v>1370</v>
      </c>
      <c r="B81" s="5"/>
      <c r="C81" s="5"/>
      <c r="D81" s="73"/>
      <c r="E81" s="73"/>
      <c r="F81" s="73"/>
      <c r="G81" s="73"/>
      <c r="H81" s="73"/>
      <c r="I81" s="5">
        <v>40.5</v>
      </c>
      <c r="J81" s="5">
        <v>40.5</v>
      </c>
      <c r="K81" s="5"/>
    </row>
    <row r="82" spans="1:11" ht="45">
      <c r="A82" s="3" t="s">
        <v>1449</v>
      </c>
      <c r="B82" s="5"/>
      <c r="C82" s="5"/>
      <c r="D82" s="73"/>
      <c r="E82" s="73"/>
      <c r="F82" s="73"/>
      <c r="G82" s="73"/>
      <c r="H82" s="73"/>
      <c r="I82" s="5">
        <v>119.9</v>
      </c>
      <c r="J82" s="5">
        <v>119.9</v>
      </c>
      <c r="K82" s="5"/>
    </row>
    <row r="83" spans="1:11" ht="45">
      <c r="A83" s="3" t="s">
        <v>1450</v>
      </c>
      <c r="B83" s="5"/>
      <c r="C83" s="5"/>
      <c r="D83" s="73"/>
      <c r="E83" s="73"/>
      <c r="F83" s="73"/>
      <c r="G83" s="73"/>
      <c r="H83" s="73"/>
      <c r="I83" s="5">
        <v>5.6</v>
      </c>
      <c r="J83" s="5">
        <v>5.6</v>
      </c>
      <c r="K83" s="5"/>
    </row>
    <row r="84" spans="1:11" ht="60">
      <c r="A84" s="3" t="s">
        <v>1436</v>
      </c>
      <c r="B84" s="5"/>
      <c r="C84" s="5"/>
      <c r="D84" s="73"/>
      <c r="E84" s="73"/>
      <c r="F84" s="73"/>
      <c r="G84" s="73"/>
      <c r="H84" s="73"/>
      <c r="I84" s="5">
        <v>114.3</v>
      </c>
      <c r="J84" s="5">
        <v>114.3</v>
      </c>
      <c r="K84" s="5"/>
    </row>
    <row r="85" spans="1:11">
      <c r="A85" s="3" t="s">
        <v>37</v>
      </c>
      <c r="B85" s="5"/>
      <c r="C85" s="5"/>
      <c r="D85" s="73"/>
      <c r="E85" s="73"/>
      <c r="F85" s="73"/>
      <c r="G85" s="73"/>
      <c r="H85" s="73"/>
      <c r="I85" s="5">
        <v>1.7</v>
      </c>
      <c r="J85" s="5">
        <v>1.7</v>
      </c>
      <c r="K85" s="5"/>
    </row>
    <row r="86" spans="1:11" ht="30">
      <c r="A86" s="3" t="s">
        <v>1462</v>
      </c>
      <c r="B86" s="5"/>
      <c r="C86" s="5"/>
      <c r="D86" s="73"/>
      <c r="E86" s="73"/>
      <c r="F86" s="73"/>
      <c r="G86" s="73"/>
      <c r="H86" s="73"/>
      <c r="I86" s="5"/>
      <c r="J86" s="5"/>
      <c r="K86" s="5"/>
    </row>
    <row r="87" spans="1:11">
      <c r="A87" s="4" t="s">
        <v>1270</v>
      </c>
      <c r="B87" s="5"/>
      <c r="C87" s="5"/>
      <c r="D87" s="73"/>
      <c r="E87" s="73"/>
      <c r="F87" s="73"/>
      <c r="G87" s="73"/>
      <c r="H87" s="73"/>
      <c r="I87" s="5"/>
      <c r="J87" s="5"/>
      <c r="K87" s="5"/>
    </row>
    <row r="88" spans="1:11" ht="60">
      <c r="A88" s="3" t="s">
        <v>1420</v>
      </c>
      <c r="B88" s="5"/>
      <c r="C88" s="5">
        <v>20</v>
      </c>
      <c r="D88" s="73"/>
      <c r="E88" s="73"/>
      <c r="F88" s="73"/>
      <c r="G88" s="73"/>
      <c r="H88" s="73"/>
      <c r="I88" s="5"/>
      <c r="J88" s="5"/>
      <c r="K88" s="5"/>
    </row>
    <row r="89" spans="1:11" ht="30">
      <c r="A89" s="3" t="s">
        <v>1424</v>
      </c>
      <c r="B89" s="5"/>
      <c r="C89" s="5">
        <v>1</v>
      </c>
      <c r="D89" s="73"/>
      <c r="E89" s="73"/>
      <c r="F89" s="73"/>
      <c r="G89" s="73"/>
      <c r="H89" s="73"/>
      <c r="I89" s="5"/>
      <c r="J89" s="5"/>
      <c r="K89" s="5"/>
    </row>
    <row r="90" spans="1:11" ht="30">
      <c r="A90" s="3" t="s">
        <v>1463</v>
      </c>
      <c r="B90" s="5"/>
      <c r="C90" s="5"/>
      <c r="D90" s="73"/>
      <c r="E90" s="73"/>
      <c r="F90" s="73"/>
      <c r="G90" s="73"/>
      <c r="H90" s="73"/>
      <c r="I90" s="5"/>
      <c r="J90" s="5"/>
      <c r="K90" s="5"/>
    </row>
    <row r="91" spans="1:11">
      <c r="A91" s="4" t="s">
        <v>1270</v>
      </c>
      <c r="B91" s="5"/>
      <c r="C91" s="5"/>
      <c r="D91" s="73"/>
      <c r="E91" s="73"/>
      <c r="F91" s="73"/>
      <c r="G91" s="73"/>
      <c r="H91" s="73"/>
      <c r="I91" s="5"/>
      <c r="J91" s="5"/>
      <c r="K91" s="5"/>
    </row>
    <row r="92" spans="1:11" ht="60">
      <c r="A92" s="3" t="s">
        <v>1420</v>
      </c>
      <c r="B92" s="5"/>
      <c r="C92" s="5"/>
      <c r="D92" s="73"/>
      <c r="E92" s="73"/>
      <c r="F92" s="73"/>
      <c r="G92" s="73"/>
      <c r="H92" s="73"/>
      <c r="I92" s="5">
        <v>26.7</v>
      </c>
      <c r="J92" s="5">
        <v>26.7</v>
      </c>
      <c r="K92" s="5"/>
    </row>
    <row r="93" spans="1:11">
      <c r="A93" s="3" t="s">
        <v>1394</v>
      </c>
      <c r="B93" s="5"/>
      <c r="C93" s="5"/>
      <c r="D93" s="73"/>
      <c r="E93" s="73"/>
      <c r="F93" s="73"/>
      <c r="G93" s="73"/>
      <c r="H93" s="73"/>
      <c r="I93" s="5"/>
      <c r="J93" s="5"/>
      <c r="K93" s="5"/>
    </row>
    <row r="94" spans="1:11">
      <c r="A94" s="4" t="s">
        <v>1270</v>
      </c>
      <c r="B94" s="5"/>
      <c r="C94" s="5"/>
      <c r="D94" s="73"/>
      <c r="E94" s="73"/>
      <c r="F94" s="73"/>
      <c r="G94" s="73"/>
      <c r="H94" s="73"/>
      <c r="I94" s="5"/>
      <c r="J94" s="5"/>
      <c r="K94" s="5"/>
    </row>
    <row r="95" spans="1:11" ht="30">
      <c r="A95" s="3" t="s">
        <v>1395</v>
      </c>
      <c r="B95" s="5"/>
      <c r="C95" s="5"/>
      <c r="D95" s="73" t="s">
        <v>1396</v>
      </c>
      <c r="E95" s="73"/>
      <c r="F95" s="73"/>
      <c r="G95" s="73"/>
      <c r="H95" s="73"/>
      <c r="I95" s="5"/>
      <c r="J95" s="5"/>
      <c r="K95" s="5"/>
    </row>
    <row r="96" spans="1:11">
      <c r="A96" s="3" t="s">
        <v>1397</v>
      </c>
      <c r="B96" s="5"/>
      <c r="C96" s="5"/>
      <c r="D96" s="73"/>
      <c r="E96" s="73"/>
      <c r="F96" s="73"/>
      <c r="G96" s="73"/>
      <c r="H96" s="73"/>
      <c r="I96" s="5"/>
      <c r="J96" s="5"/>
      <c r="K96" s="5"/>
    </row>
    <row r="97" spans="1:11">
      <c r="A97" s="4" t="s">
        <v>1270</v>
      </c>
      <c r="B97" s="5"/>
      <c r="C97" s="5"/>
      <c r="D97" s="73"/>
      <c r="E97" s="73"/>
      <c r="F97" s="73"/>
      <c r="G97" s="73"/>
      <c r="H97" s="73"/>
      <c r="I97" s="5"/>
      <c r="J97" s="5"/>
      <c r="K97" s="5"/>
    </row>
    <row r="98" spans="1:11" ht="30">
      <c r="A98" s="3" t="s">
        <v>1395</v>
      </c>
      <c r="B98" s="5"/>
      <c r="C98" s="5"/>
      <c r="D98" s="73" t="s">
        <v>1398</v>
      </c>
      <c r="E98" s="73"/>
      <c r="F98" s="73"/>
      <c r="G98" s="73"/>
      <c r="H98" s="73"/>
      <c r="I98" s="5"/>
      <c r="J98" s="5"/>
      <c r="K98" s="5"/>
    </row>
    <row r="99" spans="1:11" ht="30">
      <c r="A99" s="3" t="s">
        <v>1464</v>
      </c>
      <c r="B99" s="5"/>
      <c r="C99" s="5"/>
      <c r="D99" s="73"/>
      <c r="E99" s="73"/>
      <c r="F99" s="73"/>
      <c r="G99" s="73"/>
      <c r="H99" s="73"/>
      <c r="I99" s="5"/>
      <c r="J99" s="5"/>
      <c r="K99" s="5"/>
    </row>
    <row r="100" spans="1:11">
      <c r="A100" s="4" t="s">
        <v>1270</v>
      </c>
      <c r="B100" s="5"/>
      <c r="C100" s="5"/>
      <c r="D100" s="73"/>
      <c r="E100" s="73"/>
      <c r="F100" s="73"/>
      <c r="G100" s="73"/>
      <c r="H100" s="73"/>
      <c r="I100" s="5"/>
      <c r="J100" s="5"/>
      <c r="K100" s="5"/>
    </row>
    <row r="101" spans="1:11" ht="30">
      <c r="A101" s="3" t="s">
        <v>1395</v>
      </c>
      <c r="B101" s="5"/>
      <c r="C101" s="5" t="s">
        <v>1425</v>
      </c>
      <c r="D101" s="73"/>
      <c r="E101" s="73"/>
      <c r="F101" s="73"/>
      <c r="G101" s="73"/>
      <c r="H101" s="73"/>
      <c r="I101" s="5"/>
      <c r="J101" s="5"/>
      <c r="K101" s="5"/>
    </row>
    <row r="102" spans="1:11">
      <c r="A102" s="3" t="s">
        <v>1422</v>
      </c>
      <c r="B102" s="5"/>
      <c r="C102" s="211">
        <v>0.92500000000000004</v>
      </c>
      <c r="D102" s="73"/>
      <c r="E102" s="73"/>
      <c r="F102" s="73"/>
      <c r="G102" s="73"/>
      <c r="H102" s="73"/>
      <c r="I102" s="5"/>
      <c r="J102" s="5"/>
      <c r="K102" s="5"/>
    </row>
    <row r="103" spans="1:11" ht="45">
      <c r="A103" s="3" t="s">
        <v>1393</v>
      </c>
      <c r="B103" s="5"/>
      <c r="C103" s="211">
        <v>0.38</v>
      </c>
      <c r="D103" s="73"/>
      <c r="E103" s="73"/>
      <c r="F103" s="73"/>
      <c r="G103" s="73"/>
      <c r="H103" s="73"/>
      <c r="I103" s="5"/>
      <c r="J103" s="5"/>
      <c r="K103" s="5"/>
    </row>
    <row r="104" spans="1:11" ht="30">
      <c r="A104" s="3" t="s">
        <v>1424</v>
      </c>
      <c r="B104" s="5"/>
      <c r="C104" s="5">
        <v>34</v>
      </c>
      <c r="D104" s="73"/>
      <c r="E104" s="73"/>
      <c r="F104" s="73"/>
      <c r="G104" s="73"/>
      <c r="H104" s="73"/>
      <c r="I104" s="5"/>
      <c r="J104" s="5"/>
      <c r="K104" s="5"/>
    </row>
    <row r="105" spans="1:11" ht="45">
      <c r="A105" s="3" t="s">
        <v>1465</v>
      </c>
      <c r="B105" s="5"/>
      <c r="C105" s="5"/>
      <c r="D105" s="73"/>
      <c r="E105" s="73"/>
      <c r="F105" s="73"/>
      <c r="G105" s="73"/>
      <c r="H105" s="73"/>
      <c r="I105" s="5"/>
      <c r="J105" s="5"/>
      <c r="K105" s="5"/>
    </row>
    <row r="106" spans="1:11">
      <c r="A106" s="4" t="s">
        <v>1270</v>
      </c>
      <c r="B106" s="5"/>
      <c r="C106" s="5"/>
      <c r="D106" s="73"/>
      <c r="E106" s="73"/>
      <c r="F106" s="73"/>
      <c r="G106" s="73"/>
      <c r="H106" s="73"/>
      <c r="I106" s="5"/>
      <c r="J106" s="5"/>
      <c r="K106" s="5"/>
    </row>
    <row r="107" spans="1:11" ht="45">
      <c r="A107" s="3" t="s">
        <v>1393</v>
      </c>
      <c r="B107" s="5"/>
      <c r="C107" s="5"/>
      <c r="D107" s="73"/>
      <c r="E107" s="73"/>
      <c r="F107" s="73"/>
      <c r="G107" s="73"/>
      <c r="H107" s="73"/>
      <c r="I107" s="5"/>
      <c r="J107" s="211">
        <v>0.25</v>
      </c>
      <c r="K107" s="5"/>
    </row>
    <row r="108" spans="1:11" ht="30">
      <c r="A108" s="3" t="s">
        <v>1424</v>
      </c>
      <c r="B108" s="5"/>
      <c r="C108" s="5"/>
      <c r="D108" s="73"/>
      <c r="E108" s="73"/>
      <c r="F108" s="73"/>
      <c r="G108" s="73"/>
      <c r="H108" s="73"/>
      <c r="I108" s="9">
        <v>10.199999999999999</v>
      </c>
      <c r="J108" s="9">
        <v>10.199999999999999</v>
      </c>
      <c r="K108" s="5"/>
    </row>
    <row r="109" spans="1:11" ht="30">
      <c r="A109" s="3" t="s">
        <v>1406</v>
      </c>
      <c r="B109" s="5"/>
      <c r="C109" s="5"/>
      <c r="D109" s="73"/>
      <c r="E109" s="73"/>
      <c r="F109" s="73"/>
      <c r="G109" s="73"/>
      <c r="H109" s="73"/>
      <c r="I109" s="5"/>
      <c r="J109" s="5"/>
      <c r="K109" s="5"/>
    </row>
    <row r="110" spans="1:11">
      <c r="A110" s="4" t="s">
        <v>1270</v>
      </c>
      <c r="B110" s="5"/>
      <c r="C110" s="5"/>
      <c r="D110" s="73"/>
      <c r="E110" s="73"/>
      <c r="F110" s="73"/>
      <c r="G110" s="73"/>
      <c r="H110" s="73"/>
      <c r="I110" s="5"/>
      <c r="J110" s="5"/>
      <c r="K110" s="5"/>
    </row>
    <row r="111" spans="1:11" ht="30">
      <c r="A111" s="3" t="s">
        <v>1395</v>
      </c>
      <c r="B111" s="5"/>
      <c r="C111" s="5"/>
      <c r="D111" s="73" t="s">
        <v>1407</v>
      </c>
      <c r="E111" s="73"/>
      <c r="F111" s="73"/>
      <c r="G111" s="73"/>
      <c r="H111" s="73"/>
      <c r="I111" s="5"/>
      <c r="J111" s="5"/>
      <c r="K111" s="5"/>
    </row>
    <row r="112" spans="1:11" ht="45">
      <c r="A112" s="3" t="s">
        <v>1466</v>
      </c>
      <c r="B112" s="5"/>
      <c r="C112" s="5"/>
      <c r="D112" s="73"/>
      <c r="E112" s="73"/>
      <c r="F112" s="73"/>
      <c r="G112" s="73"/>
      <c r="H112" s="73"/>
      <c r="I112" s="5"/>
      <c r="J112" s="5"/>
      <c r="K112" s="5"/>
    </row>
    <row r="113" spans="1:11">
      <c r="A113" s="4" t="s">
        <v>1270</v>
      </c>
      <c r="B113" s="5"/>
      <c r="C113" s="5"/>
      <c r="D113" s="73"/>
      <c r="E113" s="73"/>
      <c r="F113" s="73"/>
      <c r="G113" s="73"/>
      <c r="H113" s="73"/>
      <c r="I113" s="5"/>
      <c r="J113" s="5"/>
      <c r="K113" s="5"/>
    </row>
    <row r="114" spans="1:11" ht="30">
      <c r="A114" s="3" t="s">
        <v>1427</v>
      </c>
      <c r="B114" s="5"/>
      <c r="C114" s="211">
        <v>0</v>
      </c>
      <c r="D114" s="73"/>
      <c r="E114" s="73"/>
      <c r="F114" s="73"/>
      <c r="G114" s="73"/>
      <c r="H114" s="73"/>
      <c r="I114" s="5"/>
      <c r="J114" s="5"/>
      <c r="K114" s="5"/>
    </row>
    <row r="115" spans="1:11" ht="45">
      <c r="A115" s="3" t="s">
        <v>1423</v>
      </c>
      <c r="B115" s="5"/>
      <c r="C115" s="211">
        <v>0.12</v>
      </c>
      <c r="D115" s="73"/>
      <c r="E115" s="73"/>
      <c r="F115" s="73"/>
      <c r="G115" s="73"/>
      <c r="H115" s="73"/>
      <c r="I115" s="5"/>
      <c r="J115" s="5"/>
      <c r="K115" s="5"/>
    </row>
    <row r="116" spans="1:11" ht="45">
      <c r="A116" s="3" t="s">
        <v>1467</v>
      </c>
      <c r="B116" s="5"/>
      <c r="C116" s="5"/>
      <c r="D116" s="73"/>
      <c r="E116" s="73"/>
      <c r="F116" s="73"/>
      <c r="G116" s="73"/>
      <c r="H116" s="73"/>
      <c r="I116" s="5"/>
      <c r="J116" s="5"/>
      <c r="K116" s="5"/>
    </row>
    <row r="117" spans="1:11">
      <c r="A117" s="4" t="s">
        <v>1270</v>
      </c>
      <c r="B117" s="5"/>
      <c r="C117" s="5"/>
      <c r="D117" s="73"/>
      <c r="E117" s="73"/>
      <c r="F117" s="73"/>
      <c r="G117" s="73"/>
      <c r="H117" s="73"/>
      <c r="I117" s="5"/>
      <c r="J117" s="5"/>
      <c r="K117" s="5"/>
    </row>
    <row r="118" spans="1:11" ht="30">
      <c r="A118" s="3" t="s">
        <v>1395</v>
      </c>
      <c r="B118" s="5"/>
      <c r="C118" s="5"/>
      <c r="D118" s="73"/>
      <c r="E118" s="73"/>
      <c r="F118" s="73"/>
      <c r="G118" s="73"/>
      <c r="H118" s="73"/>
      <c r="I118" s="5"/>
      <c r="J118" s="5" t="s">
        <v>1468</v>
      </c>
      <c r="K118" s="5"/>
    </row>
    <row r="119" spans="1:11" ht="30">
      <c r="A119" s="3" t="s">
        <v>1427</v>
      </c>
      <c r="B119" s="5"/>
      <c r="C119" s="5"/>
      <c r="D119" s="73"/>
      <c r="E119" s="73"/>
      <c r="F119" s="73"/>
      <c r="G119" s="73"/>
      <c r="H119" s="73"/>
      <c r="I119" s="211">
        <v>5.0000000000000001E-3</v>
      </c>
      <c r="J119" s="5"/>
      <c r="K119" s="5"/>
    </row>
    <row r="120" spans="1:11">
      <c r="A120" s="3" t="s">
        <v>1422</v>
      </c>
      <c r="B120" s="5"/>
      <c r="C120" s="5"/>
      <c r="D120" s="73"/>
      <c r="E120" s="73"/>
      <c r="F120" s="73"/>
      <c r="G120" s="73"/>
      <c r="H120" s="73"/>
      <c r="I120" s="211">
        <v>0.9</v>
      </c>
      <c r="J120" s="211">
        <v>0.9</v>
      </c>
      <c r="K120" s="5"/>
    </row>
    <row r="121" spans="1:11" ht="45">
      <c r="A121" s="3" t="s">
        <v>1423</v>
      </c>
      <c r="B121" s="5"/>
      <c r="C121" s="5"/>
      <c r="D121" s="214">
        <v>0.15</v>
      </c>
      <c r="E121" s="214"/>
      <c r="F121" s="214"/>
      <c r="G121" s="214"/>
      <c r="H121" s="214"/>
      <c r="I121" s="5"/>
      <c r="J121" s="5"/>
      <c r="K121" s="5"/>
    </row>
    <row r="122" spans="1:11" ht="30">
      <c r="A122" s="3" t="s">
        <v>1408</v>
      </c>
      <c r="B122" s="5"/>
      <c r="C122" s="5"/>
      <c r="D122" s="73"/>
      <c r="E122" s="73"/>
      <c r="F122" s="73"/>
      <c r="G122" s="73"/>
      <c r="H122" s="73"/>
      <c r="I122" s="5"/>
      <c r="J122" s="5"/>
      <c r="K122" s="5"/>
    </row>
    <row r="123" spans="1:11">
      <c r="A123" s="4" t="s">
        <v>1270</v>
      </c>
      <c r="B123" s="5"/>
      <c r="C123" s="5"/>
      <c r="D123" s="73"/>
      <c r="E123" s="73"/>
      <c r="F123" s="73"/>
      <c r="G123" s="73"/>
      <c r="H123" s="73"/>
      <c r="I123" s="5"/>
      <c r="J123" s="5"/>
      <c r="K123" s="5"/>
    </row>
    <row r="124" spans="1:11" ht="30">
      <c r="A124" s="3" t="s">
        <v>1395</v>
      </c>
      <c r="B124" s="5"/>
      <c r="C124" s="5"/>
      <c r="D124" s="73" t="s">
        <v>1398</v>
      </c>
      <c r="E124" s="73"/>
      <c r="F124" s="73"/>
      <c r="G124" s="73"/>
      <c r="H124" s="73"/>
      <c r="I124" s="5"/>
      <c r="J124" s="5"/>
      <c r="K124" s="5"/>
    </row>
    <row r="125" spans="1:11" ht="45">
      <c r="A125" s="3" t="s">
        <v>1469</v>
      </c>
      <c r="B125" s="5"/>
      <c r="C125" s="5"/>
      <c r="D125" s="73"/>
      <c r="E125" s="73"/>
      <c r="F125" s="73"/>
      <c r="G125" s="73"/>
      <c r="H125" s="73"/>
      <c r="I125" s="5"/>
      <c r="J125" s="5"/>
      <c r="K125" s="5"/>
    </row>
    <row r="126" spans="1:11">
      <c r="A126" s="4" t="s">
        <v>1270</v>
      </c>
      <c r="B126" s="5"/>
      <c r="C126" s="5"/>
      <c r="D126" s="73"/>
      <c r="E126" s="73"/>
      <c r="F126" s="73"/>
      <c r="G126" s="73"/>
      <c r="H126" s="73"/>
      <c r="I126" s="5"/>
      <c r="J126" s="5"/>
      <c r="K126" s="5"/>
    </row>
    <row r="127" spans="1:11" ht="30">
      <c r="A127" s="3" t="s">
        <v>1427</v>
      </c>
      <c r="B127" s="5"/>
      <c r="C127" s="211">
        <v>0.121</v>
      </c>
      <c r="D127" s="73"/>
      <c r="E127" s="73"/>
      <c r="F127" s="73"/>
      <c r="G127" s="73"/>
      <c r="H127" s="73"/>
      <c r="I127" s="5"/>
      <c r="J127" s="5"/>
      <c r="K127" s="5"/>
    </row>
    <row r="128" spans="1:11" ht="45">
      <c r="A128" s="3" t="s">
        <v>1423</v>
      </c>
      <c r="B128" s="5"/>
      <c r="C128" s="211">
        <v>0.13</v>
      </c>
      <c r="D128" s="73"/>
      <c r="E128" s="73"/>
      <c r="F128" s="73"/>
      <c r="G128" s="73"/>
      <c r="H128" s="73"/>
      <c r="I128" s="5"/>
      <c r="J128" s="5"/>
      <c r="K128" s="5"/>
    </row>
    <row r="129" spans="1:11" ht="45">
      <c r="A129" s="3" t="s">
        <v>1470</v>
      </c>
      <c r="B129" s="5"/>
      <c r="C129" s="5"/>
      <c r="D129" s="73"/>
      <c r="E129" s="73"/>
      <c r="F129" s="73"/>
      <c r="G129" s="73"/>
      <c r="H129" s="73"/>
      <c r="I129" s="5"/>
      <c r="J129" s="5"/>
      <c r="K129" s="5"/>
    </row>
    <row r="130" spans="1:11">
      <c r="A130" s="4" t="s">
        <v>1270</v>
      </c>
      <c r="B130" s="5"/>
      <c r="C130" s="5"/>
      <c r="D130" s="73"/>
      <c r="E130" s="73"/>
      <c r="F130" s="73"/>
      <c r="G130" s="73"/>
      <c r="H130" s="73"/>
      <c r="I130" s="5"/>
      <c r="J130" s="5"/>
      <c r="K130" s="5"/>
    </row>
    <row r="131" spans="1:11" ht="30">
      <c r="A131" s="3" t="s">
        <v>1395</v>
      </c>
      <c r="B131" s="5"/>
      <c r="C131" s="5"/>
      <c r="D131" s="73"/>
      <c r="E131" s="73"/>
      <c r="F131" s="73"/>
      <c r="G131" s="73"/>
      <c r="H131" s="73"/>
      <c r="I131" s="5"/>
      <c r="J131" s="5" t="s">
        <v>1407</v>
      </c>
      <c r="K131" s="5"/>
    </row>
    <row r="132" spans="1:11" ht="30">
      <c r="A132" s="3" t="s">
        <v>1427</v>
      </c>
      <c r="B132" s="5"/>
      <c r="C132" s="5"/>
      <c r="D132" s="73"/>
      <c r="E132" s="73"/>
      <c r="F132" s="73"/>
      <c r="G132" s="73"/>
      <c r="H132" s="73"/>
      <c r="I132" s="211">
        <v>0.13200000000000001</v>
      </c>
      <c r="J132" s="5"/>
      <c r="K132" s="5"/>
    </row>
    <row r="133" spans="1:11">
      <c r="A133" s="3" t="s">
        <v>1422</v>
      </c>
      <c r="B133" s="5"/>
      <c r="C133" s="5"/>
      <c r="D133" s="73"/>
      <c r="E133" s="73"/>
      <c r="F133" s="73"/>
      <c r="G133" s="73"/>
      <c r="H133" s="73"/>
      <c r="I133" s="211">
        <v>1</v>
      </c>
      <c r="J133" s="211">
        <v>1</v>
      </c>
      <c r="K133" s="5"/>
    </row>
    <row r="134" spans="1:11" ht="45">
      <c r="A134" s="3" t="s">
        <v>1423</v>
      </c>
      <c r="B134" s="5"/>
      <c r="C134" s="5"/>
      <c r="D134" s="214">
        <v>0.16</v>
      </c>
      <c r="E134" s="214"/>
      <c r="F134" s="214"/>
      <c r="G134" s="214"/>
      <c r="H134" s="214"/>
      <c r="I134" s="5"/>
      <c r="J134" s="5"/>
      <c r="K134" s="5"/>
    </row>
    <row r="135" spans="1:11" ht="45">
      <c r="A135" s="3" t="s">
        <v>1471</v>
      </c>
      <c r="B135" s="5"/>
      <c r="C135" s="5"/>
      <c r="D135" s="73"/>
      <c r="E135" s="73"/>
      <c r="F135" s="73"/>
      <c r="G135" s="73"/>
      <c r="H135" s="73"/>
      <c r="I135" s="5"/>
      <c r="J135" s="5"/>
      <c r="K135" s="5"/>
    </row>
    <row r="136" spans="1:11">
      <c r="A136" s="4" t="s">
        <v>1270</v>
      </c>
      <c r="B136" s="5"/>
      <c r="C136" s="5"/>
      <c r="D136" s="73"/>
      <c r="E136" s="73"/>
      <c r="F136" s="73"/>
      <c r="G136" s="73"/>
      <c r="H136" s="73"/>
      <c r="I136" s="5"/>
      <c r="J136" s="5"/>
      <c r="K136" s="5"/>
    </row>
    <row r="137" spans="1:11" ht="75">
      <c r="A137" s="3" t="s">
        <v>1430</v>
      </c>
      <c r="B137" s="5"/>
      <c r="C137" s="211">
        <v>0.98</v>
      </c>
      <c r="D137" s="73"/>
      <c r="E137" s="73"/>
      <c r="F137" s="73"/>
      <c r="G137" s="73"/>
      <c r="H137" s="73"/>
      <c r="I137" s="5"/>
      <c r="J137" s="5"/>
      <c r="K137" s="5"/>
    </row>
    <row r="138" spans="1:11" ht="45">
      <c r="A138" s="3" t="s">
        <v>1472</v>
      </c>
      <c r="B138" s="5"/>
      <c r="C138" s="5"/>
      <c r="D138" s="73"/>
      <c r="E138" s="73"/>
      <c r="F138" s="73"/>
      <c r="G138" s="73"/>
      <c r="H138" s="73"/>
      <c r="I138" s="5"/>
      <c r="J138" s="5"/>
      <c r="K138" s="5"/>
    </row>
    <row r="139" spans="1:11">
      <c r="A139" s="4" t="s">
        <v>1270</v>
      </c>
      <c r="B139" s="5"/>
      <c r="C139" s="5"/>
      <c r="D139" s="73"/>
      <c r="E139" s="73"/>
      <c r="F139" s="73"/>
      <c r="G139" s="73"/>
      <c r="H139" s="73"/>
      <c r="I139" s="5"/>
      <c r="J139" s="5"/>
      <c r="K139" s="5"/>
    </row>
    <row r="140" spans="1:11" ht="75">
      <c r="A140" s="3" t="s">
        <v>1430</v>
      </c>
      <c r="B140" s="5"/>
      <c r="C140" s="211">
        <v>0.02</v>
      </c>
      <c r="D140" s="73"/>
      <c r="E140" s="73"/>
      <c r="F140" s="73"/>
      <c r="G140" s="73"/>
      <c r="H140" s="73"/>
      <c r="I140" s="5"/>
      <c r="J140" s="5"/>
      <c r="K140" s="5"/>
    </row>
  </sheetData>
  <mergeCells count="196">
    <mergeCell ref="D138:H138"/>
    <mergeCell ref="D139:H139"/>
    <mergeCell ref="D140:H140"/>
    <mergeCell ref="D132:H132"/>
    <mergeCell ref="D133:H133"/>
    <mergeCell ref="D134:H134"/>
    <mergeCell ref="D135:H135"/>
    <mergeCell ref="D136:H136"/>
    <mergeCell ref="D137:H137"/>
    <mergeCell ref="D126:H126"/>
    <mergeCell ref="D127:H127"/>
    <mergeCell ref="D128:H128"/>
    <mergeCell ref="D129:H129"/>
    <mergeCell ref="D130:H130"/>
    <mergeCell ref="D131:H131"/>
    <mergeCell ref="D120:H120"/>
    <mergeCell ref="D121:H121"/>
    <mergeCell ref="D122:H122"/>
    <mergeCell ref="D123:H123"/>
    <mergeCell ref="D124:H124"/>
    <mergeCell ref="D125:H125"/>
    <mergeCell ref="D114:H114"/>
    <mergeCell ref="D115:H115"/>
    <mergeCell ref="D116:H116"/>
    <mergeCell ref="D117:H117"/>
    <mergeCell ref="D118:H118"/>
    <mergeCell ref="D119:H11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96:H96"/>
    <mergeCell ref="D97:H97"/>
    <mergeCell ref="D98:H98"/>
    <mergeCell ref="D99:H99"/>
    <mergeCell ref="D100:H100"/>
    <mergeCell ref="D101:H101"/>
    <mergeCell ref="D90:H90"/>
    <mergeCell ref="D91:H91"/>
    <mergeCell ref="D92:H92"/>
    <mergeCell ref="D93:H93"/>
    <mergeCell ref="D94:H94"/>
    <mergeCell ref="D95:H95"/>
    <mergeCell ref="D84:H84"/>
    <mergeCell ref="D85:H85"/>
    <mergeCell ref="D86:H86"/>
    <mergeCell ref="D87:H87"/>
    <mergeCell ref="D88:H88"/>
    <mergeCell ref="D89:H89"/>
    <mergeCell ref="D78:H78"/>
    <mergeCell ref="D79:H79"/>
    <mergeCell ref="D80:H80"/>
    <mergeCell ref="D81:H81"/>
    <mergeCell ref="D82:H82"/>
    <mergeCell ref="D83:H83"/>
    <mergeCell ref="I50:I74"/>
    <mergeCell ref="J50:J74"/>
    <mergeCell ref="K50:K74"/>
    <mergeCell ref="D75:H75"/>
    <mergeCell ref="D76:H76"/>
    <mergeCell ref="D77:H77"/>
    <mergeCell ref="D46:H46"/>
    <mergeCell ref="D47:H47"/>
    <mergeCell ref="D48:H48"/>
    <mergeCell ref="D49:H49"/>
    <mergeCell ref="A50:A74"/>
    <mergeCell ref="B50:B74"/>
    <mergeCell ref="C50:C74"/>
    <mergeCell ref="D50:H50"/>
    <mergeCell ref="D40:H40"/>
    <mergeCell ref="D41:H41"/>
    <mergeCell ref="D42:H42"/>
    <mergeCell ref="D43:H43"/>
    <mergeCell ref="D44:H44"/>
    <mergeCell ref="D45:H45"/>
    <mergeCell ref="I10:I36"/>
    <mergeCell ref="J10:J36"/>
    <mergeCell ref="K10:K36"/>
    <mergeCell ref="D37:H37"/>
    <mergeCell ref="D38:H38"/>
    <mergeCell ref="D39:H39"/>
    <mergeCell ref="D6:H6"/>
    <mergeCell ref="D7:H7"/>
    <mergeCell ref="D8:H8"/>
    <mergeCell ref="D9:H9"/>
    <mergeCell ref="A10:A36"/>
    <mergeCell ref="B10:B36"/>
    <mergeCell ref="C10:C36"/>
    <mergeCell ref="D10:H10"/>
    <mergeCell ref="D73:D74"/>
    <mergeCell ref="E73:E74"/>
    <mergeCell ref="F73:F74"/>
    <mergeCell ref="G73:G74"/>
    <mergeCell ref="H73:H74"/>
    <mergeCell ref="D1:H1"/>
    <mergeCell ref="D2:H2"/>
    <mergeCell ref="D3:H3"/>
    <mergeCell ref="D4:H4"/>
    <mergeCell ref="D5:H5"/>
    <mergeCell ref="D69:D70"/>
    <mergeCell ref="E69:E70"/>
    <mergeCell ref="F69:G70"/>
    <mergeCell ref="H69:H70"/>
    <mergeCell ref="D71:D72"/>
    <mergeCell ref="E71:E72"/>
    <mergeCell ref="F71:G72"/>
    <mergeCell ref="H71:H72"/>
    <mergeCell ref="D65:D66"/>
    <mergeCell ref="E65:E66"/>
    <mergeCell ref="F65:G66"/>
    <mergeCell ref="H65:H66"/>
    <mergeCell ref="D67:D68"/>
    <mergeCell ref="E67:E68"/>
    <mergeCell ref="F67:G68"/>
    <mergeCell ref="H67:H68"/>
    <mergeCell ref="D61:D62"/>
    <mergeCell ref="E61:E62"/>
    <mergeCell ref="F61:G62"/>
    <mergeCell ref="H61:H62"/>
    <mergeCell ref="D63:D64"/>
    <mergeCell ref="E63:E64"/>
    <mergeCell ref="F63:G64"/>
    <mergeCell ref="H63:H64"/>
    <mergeCell ref="D57:D58"/>
    <mergeCell ref="E57:E58"/>
    <mergeCell ref="F57:G58"/>
    <mergeCell ref="H57:H58"/>
    <mergeCell ref="D59:D60"/>
    <mergeCell ref="E59:E60"/>
    <mergeCell ref="F59:G60"/>
    <mergeCell ref="H59:H60"/>
    <mergeCell ref="D51:H51"/>
    <mergeCell ref="F53:H53"/>
    <mergeCell ref="F54:H54"/>
    <mergeCell ref="D55:D56"/>
    <mergeCell ref="E55:E56"/>
    <mergeCell ref="F55:F56"/>
    <mergeCell ref="G55:G56"/>
    <mergeCell ref="H55:H56"/>
    <mergeCell ref="D33:D34"/>
    <mergeCell ref="E33:E34"/>
    <mergeCell ref="F33:G34"/>
    <mergeCell ref="H33:H34"/>
    <mergeCell ref="D35:D36"/>
    <mergeCell ref="E35:E36"/>
    <mergeCell ref="F35:F36"/>
    <mergeCell ref="G35:G36"/>
    <mergeCell ref="H35:H36"/>
    <mergeCell ref="D29:D30"/>
    <mergeCell ref="E29:E30"/>
    <mergeCell ref="F29:G30"/>
    <mergeCell ref="H29:H30"/>
    <mergeCell ref="D31:D32"/>
    <mergeCell ref="E31:E32"/>
    <mergeCell ref="F31:G32"/>
    <mergeCell ref="H31:H32"/>
    <mergeCell ref="D25:D26"/>
    <mergeCell ref="E25:E26"/>
    <mergeCell ref="F25:G26"/>
    <mergeCell ref="H25:H26"/>
    <mergeCell ref="D27:D28"/>
    <mergeCell ref="E27:E28"/>
    <mergeCell ref="F27:G28"/>
    <mergeCell ref="H27:H28"/>
    <mergeCell ref="D21:D22"/>
    <mergeCell ref="E21:E22"/>
    <mergeCell ref="F21:G22"/>
    <mergeCell ref="H21:H22"/>
    <mergeCell ref="D23:D24"/>
    <mergeCell ref="E23:E24"/>
    <mergeCell ref="F23:G24"/>
    <mergeCell ref="H23:H24"/>
    <mergeCell ref="D17:D18"/>
    <mergeCell ref="E17:E18"/>
    <mergeCell ref="F17:G18"/>
    <mergeCell ref="H17:H18"/>
    <mergeCell ref="D19:D20"/>
    <mergeCell ref="E19:E20"/>
    <mergeCell ref="F19:G20"/>
    <mergeCell ref="H19:H20"/>
    <mergeCell ref="D11:H11"/>
    <mergeCell ref="F13:H13"/>
    <mergeCell ref="F14:H14"/>
    <mergeCell ref="D15:D16"/>
    <mergeCell ref="E15:E16"/>
    <mergeCell ref="F15:F16"/>
    <mergeCell ref="G15:G16"/>
    <mergeCell ref="H15:H1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1" width="36.5703125" bestFit="1" customWidth="1"/>
    <col min="2" max="6" width="15.42578125" bestFit="1" customWidth="1"/>
  </cols>
  <sheetData>
    <row r="1" spans="1:6" ht="30">
      <c r="A1" s="1" t="s">
        <v>1473</v>
      </c>
      <c r="B1" s="1" t="s">
        <v>66</v>
      </c>
      <c r="C1" s="1" t="s">
        <v>1340</v>
      </c>
      <c r="D1" s="1" t="s">
        <v>66</v>
      </c>
      <c r="E1" s="1" t="s">
        <v>1</v>
      </c>
      <c r="F1" s="1" t="s">
        <v>1340</v>
      </c>
    </row>
    <row r="2" spans="1:6">
      <c r="A2" s="1" t="s">
        <v>21</v>
      </c>
      <c r="B2" s="1" t="s">
        <v>2</v>
      </c>
      <c r="C2" s="1" t="s">
        <v>1347</v>
      </c>
      <c r="D2" s="1" t="s">
        <v>1344</v>
      </c>
      <c r="E2" s="1" t="s">
        <v>2</v>
      </c>
      <c r="F2" s="1" t="s">
        <v>1344</v>
      </c>
    </row>
    <row r="3" spans="1:6">
      <c r="A3" s="4" t="s">
        <v>1270</v>
      </c>
      <c r="B3" s="5"/>
      <c r="C3" s="5"/>
      <c r="D3" s="5"/>
      <c r="E3" s="5"/>
      <c r="F3" s="5"/>
    </row>
    <row r="4" spans="1:6" ht="45">
      <c r="A4" s="3" t="s">
        <v>1393</v>
      </c>
      <c r="B4" s="211">
        <v>0.35</v>
      </c>
      <c r="C4" s="5"/>
      <c r="D4" s="5"/>
      <c r="E4" s="5"/>
      <c r="F4" s="5"/>
    </row>
    <row r="5" spans="1:6">
      <c r="A5" s="3" t="s">
        <v>1276</v>
      </c>
      <c r="B5" s="5"/>
      <c r="C5" s="5"/>
      <c r="D5" s="5"/>
      <c r="E5" s="5"/>
      <c r="F5" s="5"/>
    </row>
    <row r="6" spans="1:6">
      <c r="A6" s="4" t="s">
        <v>1270</v>
      </c>
      <c r="B6" s="5"/>
      <c r="C6" s="5"/>
      <c r="D6" s="5"/>
      <c r="E6" s="5"/>
      <c r="F6" s="5"/>
    </row>
    <row r="7" spans="1:6">
      <c r="A7" s="3" t="s">
        <v>1460</v>
      </c>
      <c r="B7" s="5"/>
      <c r="C7" s="9">
        <v>2.1</v>
      </c>
      <c r="D7" s="5"/>
      <c r="E7" s="5"/>
      <c r="F7" s="5"/>
    </row>
    <row r="8" spans="1:6" ht="30">
      <c r="A8" s="3" t="s">
        <v>1275</v>
      </c>
      <c r="B8" s="5"/>
      <c r="C8" s="5"/>
      <c r="D8" s="5"/>
      <c r="E8" s="5"/>
      <c r="F8" s="5"/>
    </row>
    <row r="9" spans="1:6">
      <c r="A9" s="4" t="s">
        <v>1270</v>
      </c>
      <c r="B9" s="5"/>
      <c r="C9" s="5"/>
      <c r="D9" s="5"/>
      <c r="E9" s="5"/>
      <c r="F9" s="5"/>
    </row>
    <row r="10" spans="1:6">
      <c r="A10" s="3" t="s">
        <v>1460</v>
      </c>
      <c r="B10" s="5"/>
      <c r="C10" s="5"/>
      <c r="D10" s="5">
        <v>3.6</v>
      </c>
      <c r="E10" s="5"/>
      <c r="F10" s="5">
        <v>3.6</v>
      </c>
    </row>
    <row r="11" spans="1:6" ht="30">
      <c r="A11" s="3" t="s">
        <v>1462</v>
      </c>
      <c r="B11" s="5"/>
      <c r="C11" s="5"/>
      <c r="D11" s="5"/>
      <c r="E11" s="5"/>
      <c r="F11" s="5"/>
    </row>
    <row r="12" spans="1:6">
      <c r="A12" s="4" t="s">
        <v>1270</v>
      </c>
      <c r="B12" s="5"/>
      <c r="C12" s="5"/>
      <c r="D12" s="5"/>
      <c r="E12" s="5"/>
      <c r="F12" s="5"/>
    </row>
    <row r="13" spans="1:6" ht="60">
      <c r="A13" s="3" t="s">
        <v>1420</v>
      </c>
      <c r="B13" s="5"/>
      <c r="C13" s="5">
        <v>20</v>
      </c>
      <c r="D13" s="5"/>
      <c r="E13" s="5"/>
      <c r="F13" s="5"/>
    </row>
    <row r="14" spans="1:6" ht="30">
      <c r="A14" s="3" t="s">
        <v>1424</v>
      </c>
      <c r="B14" s="5"/>
      <c r="C14" s="5">
        <v>1</v>
      </c>
      <c r="D14" s="5"/>
      <c r="E14" s="5"/>
      <c r="F14" s="5"/>
    </row>
    <row r="15" spans="1:6" ht="30">
      <c r="A15" s="3" t="s">
        <v>1463</v>
      </c>
      <c r="B15" s="5"/>
      <c r="C15" s="5"/>
      <c r="D15" s="5"/>
      <c r="E15" s="5"/>
      <c r="F15" s="5"/>
    </row>
    <row r="16" spans="1:6">
      <c r="A16" s="4" t="s">
        <v>1270</v>
      </c>
      <c r="B16" s="5"/>
      <c r="C16" s="5"/>
      <c r="D16" s="5"/>
      <c r="E16" s="5"/>
      <c r="F16" s="5"/>
    </row>
    <row r="17" spans="1:6" ht="60">
      <c r="A17" s="3" t="s">
        <v>1420</v>
      </c>
      <c r="B17" s="5"/>
      <c r="C17" s="5"/>
      <c r="D17" s="5">
        <v>26.7</v>
      </c>
      <c r="E17" s="5"/>
      <c r="F17" s="5">
        <v>26.7</v>
      </c>
    </row>
    <row r="18" spans="1:6" ht="30">
      <c r="A18" s="3" t="s">
        <v>1464</v>
      </c>
      <c r="B18" s="5"/>
      <c r="C18" s="5"/>
      <c r="D18" s="5"/>
      <c r="E18" s="5"/>
      <c r="F18" s="5"/>
    </row>
    <row r="19" spans="1:6">
      <c r="A19" s="4" t="s">
        <v>1270</v>
      </c>
      <c r="B19" s="5"/>
      <c r="C19" s="5"/>
      <c r="D19" s="5"/>
      <c r="E19" s="5"/>
      <c r="F19" s="5"/>
    </row>
    <row r="20" spans="1:6" ht="30">
      <c r="A20" s="3" t="s">
        <v>1424</v>
      </c>
      <c r="B20" s="5"/>
      <c r="C20" s="5">
        <v>34</v>
      </c>
      <c r="D20" s="5"/>
      <c r="E20" s="5"/>
      <c r="F20" s="5"/>
    </row>
    <row r="21" spans="1:6" ht="30">
      <c r="A21" s="3" t="s">
        <v>1395</v>
      </c>
      <c r="B21" s="5"/>
      <c r="C21" s="5" t="s">
        <v>1425</v>
      </c>
      <c r="D21" s="5"/>
      <c r="E21" s="5"/>
      <c r="F21" s="5"/>
    </row>
    <row r="22" spans="1:6">
      <c r="A22" s="3" t="s">
        <v>1422</v>
      </c>
      <c r="B22" s="5"/>
      <c r="C22" s="211">
        <v>0.92500000000000004</v>
      </c>
      <c r="D22" s="5"/>
      <c r="E22" s="5"/>
      <c r="F22" s="5"/>
    </row>
    <row r="23" spans="1:6" ht="45">
      <c r="A23" s="3" t="s">
        <v>1393</v>
      </c>
      <c r="B23" s="5"/>
      <c r="C23" s="211">
        <v>0.38</v>
      </c>
      <c r="D23" s="5"/>
      <c r="E23" s="5"/>
      <c r="F23" s="5"/>
    </row>
    <row r="24" spans="1:6" ht="45">
      <c r="A24" s="3" t="s">
        <v>1465</v>
      </c>
      <c r="B24" s="5"/>
      <c r="C24" s="5"/>
      <c r="D24" s="5"/>
      <c r="E24" s="5"/>
      <c r="F24" s="5"/>
    </row>
    <row r="25" spans="1:6">
      <c r="A25" s="4" t="s">
        <v>1270</v>
      </c>
      <c r="B25" s="5"/>
      <c r="C25" s="5"/>
      <c r="D25" s="5"/>
      <c r="E25" s="5"/>
      <c r="F25" s="5"/>
    </row>
    <row r="26" spans="1:6" ht="30">
      <c r="A26" s="3" t="s">
        <v>1424</v>
      </c>
      <c r="B26" s="5"/>
      <c r="C26" s="5"/>
      <c r="D26" s="5">
        <v>10.199999999999999</v>
      </c>
      <c r="E26" s="5"/>
      <c r="F26" s="5">
        <v>10.199999999999999</v>
      </c>
    </row>
    <row r="27" spans="1:6" ht="45">
      <c r="A27" s="3" t="s">
        <v>1393</v>
      </c>
      <c r="B27" s="5"/>
      <c r="C27" s="5"/>
      <c r="D27" s="211">
        <v>0.25</v>
      </c>
      <c r="E27" s="5"/>
      <c r="F27" s="5"/>
    </row>
    <row r="28" spans="1:6" ht="30">
      <c r="A28" s="3" t="s">
        <v>1462</v>
      </c>
      <c r="B28" s="5"/>
      <c r="C28" s="5"/>
      <c r="D28" s="5"/>
      <c r="E28" s="5"/>
      <c r="F28" s="5"/>
    </row>
    <row r="29" spans="1:6">
      <c r="A29" s="4" t="s">
        <v>1270</v>
      </c>
      <c r="B29" s="5"/>
      <c r="C29" s="5"/>
      <c r="D29" s="5"/>
      <c r="E29" s="5"/>
      <c r="F29" s="5"/>
    </row>
    <row r="30" spans="1:6" ht="30">
      <c r="A30" s="3" t="s">
        <v>1395</v>
      </c>
      <c r="B30" s="5"/>
      <c r="C30" s="5" t="s">
        <v>1425</v>
      </c>
      <c r="D30" s="5"/>
      <c r="E30" s="5"/>
      <c r="F30" s="5"/>
    </row>
    <row r="31" spans="1:6" ht="30">
      <c r="A31" s="3" t="s">
        <v>1474</v>
      </c>
      <c r="B31" s="5"/>
      <c r="C31" s="5"/>
      <c r="D31" s="5"/>
      <c r="E31" s="5"/>
      <c r="F31" s="5"/>
    </row>
    <row r="32" spans="1:6">
      <c r="A32" s="4" t="s">
        <v>1270</v>
      </c>
      <c r="B32" s="5"/>
      <c r="C32" s="5"/>
      <c r="D32" s="5"/>
      <c r="E32" s="5"/>
      <c r="F32" s="5"/>
    </row>
    <row r="33" spans="1:6" ht="30">
      <c r="A33" s="3" t="s">
        <v>1424</v>
      </c>
      <c r="B33" s="5"/>
      <c r="C33" s="9">
        <v>1.4</v>
      </c>
      <c r="D33" s="5"/>
      <c r="E33" s="5"/>
      <c r="F33" s="5"/>
    </row>
    <row r="34" spans="1:6" ht="30">
      <c r="A34" s="3" t="s">
        <v>1395</v>
      </c>
      <c r="B34" s="5"/>
      <c r="C34" s="5" t="s">
        <v>1475</v>
      </c>
      <c r="D34" s="5"/>
      <c r="E34" s="5"/>
      <c r="F34" s="5"/>
    </row>
    <row r="35" spans="1:6">
      <c r="A35" s="3" t="s">
        <v>1394</v>
      </c>
      <c r="B35" s="5"/>
      <c r="C35" s="5"/>
      <c r="D35" s="5"/>
      <c r="E35" s="5"/>
      <c r="F35" s="5"/>
    </row>
    <row r="36" spans="1:6">
      <c r="A36" s="4" t="s">
        <v>1270</v>
      </c>
      <c r="B36" s="5"/>
      <c r="C36" s="5"/>
      <c r="D36" s="5"/>
      <c r="E36" s="5"/>
      <c r="F36" s="5"/>
    </row>
    <row r="37" spans="1:6" ht="30">
      <c r="A37" s="3" t="s">
        <v>1395</v>
      </c>
      <c r="B37" s="5"/>
      <c r="C37" s="5"/>
      <c r="D37" s="5"/>
      <c r="E37" s="5" t="s">
        <v>1396</v>
      </c>
      <c r="F37" s="5"/>
    </row>
    <row r="38" spans="1:6" ht="30">
      <c r="A38" s="3" t="s">
        <v>1476</v>
      </c>
      <c r="B38" s="5"/>
      <c r="C38" s="5"/>
      <c r="D38" s="5"/>
      <c r="E38" s="5"/>
      <c r="F38" s="5"/>
    </row>
    <row r="39" spans="1:6">
      <c r="A39" s="4" t="s">
        <v>1270</v>
      </c>
      <c r="B39" s="5"/>
      <c r="C39" s="5"/>
      <c r="D39" s="5"/>
      <c r="E39" s="5"/>
      <c r="F39" s="5"/>
    </row>
    <row r="40" spans="1:6" ht="30">
      <c r="A40" s="3" t="s">
        <v>1395</v>
      </c>
      <c r="B40" s="5"/>
      <c r="C40" s="5"/>
      <c r="D40" s="5"/>
      <c r="E40" s="5" t="s">
        <v>1407</v>
      </c>
      <c r="F40" s="5"/>
    </row>
    <row r="41" spans="1:6" ht="45">
      <c r="A41" s="3" t="s">
        <v>1477</v>
      </c>
      <c r="B41" s="5"/>
      <c r="C41" s="5"/>
      <c r="D41" s="5"/>
      <c r="E41" s="5"/>
      <c r="F41" s="5"/>
    </row>
    <row r="42" spans="1:6">
      <c r="A42" s="4" t="s">
        <v>1270</v>
      </c>
      <c r="B42" s="5"/>
      <c r="C42" s="5"/>
      <c r="D42" s="5"/>
      <c r="E42" s="5"/>
      <c r="F42" s="5"/>
    </row>
    <row r="43" spans="1:6" ht="30">
      <c r="A43" s="3" t="s">
        <v>1427</v>
      </c>
      <c r="B43" s="5"/>
      <c r="C43" s="211">
        <v>0</v>
      </c>
      <c r="D43" s="5"/>
      <c r="E43" s="5"/>
      <c r="F43" s="5"/>
    </row>
    <row r="44" spans="1:6" ht="45">
      <c r="A44" s="3" t="s">
        <v>1423</v>
      </c>
      <c r="B44" s="5"/>
      <c r="C44" s="211">
        <v>0.12</v>
      </c>
      <c r="D44" s="5"/>
      <c r="E44" s="5"/>
      <c r="F44" s="5"/>
    </row>
    <row r="45" spans="1:6" ht="45">
      <c r="A45" s="3" t="s">
        <v>1478</v>
      </c>
      <c r="B45" s="5"/>
      <c r="C45" s="5"/>
      <c r="D45" s="5"/>
      <c r="E45" s="5"/>
      <c r="F45" s="5"/>
    </row>
    <row r="46" spans="1:6">
      <c r="A46" s="4" t="s">
        <v>1270</v>
      </c>
      <c r="B46" s="5"/>
      <c r="C46" s="5"/>
      <c r="D46" s="5"/>
      <c r="E46" s="5"/>
      <c r="F46" s="5"/>
    </row>
    <row r="47" spans="1:6" ht="30">
      <c r="A47" s="3" t="s">
        <v>1395</v>
      </c>
      <c r="B47" s="5"/>
      <c r="C47" s="5"/>
      <c r="D47" s="5" t="s">
        <v>1468</v>
      </c>
      <c r="E47" s="5"/>
      <c r="F47" s="5"/>
    </row>
    <row r="48" spans="1:6" ht="30">
      <c r="A48" s="3" t="s">
        <v>1427</v>
      </c>
      <c r="B48" s="5"/>
      <c r="C48" s="5"/>
      <c r="D48" s="5"/>
      <c r="E48" s="5"/>
      <c r="F48" s="211">
        <v>5.0000000000000001E-3</v>
      </c>
    </row>
    <row r="49" spans="1:6">
      <c r="A49" s="3" t="s">
        <v>1422</v>
      </c>
      <c r="B49" s="5"/>
      <c r="C49" s="5"/>
      <c r="D49" s="211">
        <v>0.9</v>
      </c>
      <c r="E49" s="5"/>
      <c r="F49" s="211">
        <v>0.9</v>
      </c>
    </row>
    <row r="50" spans="1:6" ht="45">
      <c r="A50" s="3" t="s">
        <v>1423</v>
      </c>
      <c r="B50" s="5"/>
      <c r="C50" s="5"/>
      <c r="D50" s="5"/>
      <c r="E50" s="211">
        <v>0.15</v>
      </c>
      <c r="F50" s="5"/>
    </row>
    <row r="51" spans="1:6" ht="30">
      <c r="A51" s="3" t="s">
        <v>1479</v>
      </c>
      <c r="B51" s="5"/>
      <c r="C51" s="5"/>
      <c r="D51" s="5"/>
      <c r="E51" s="5"/>
      <c r="F51" s="5"/>
    </row>
    <row r="52" spans="1:6">
      <c r="A52" s="4" t="s">
        <v>1270</v>
      </c>
      <c r="B52" s="5"/>
      <c r="C52" s="5"/>
      <c r="D52" s="5"/>
      <c r="E52" s="5"/>
      <c r="F52" s="5"/>
    </row>
    <row r="53" spans="1:6" ht="30">
      <c r="A53" s="3" t="s">
        <v>1395</v>
      </c>
      <c r="B53" s="5"/>
      <c r="C53" s="5"/>
      <c r="D53" s="5"/>
      <c r="E53" s="5" t="s">
        <v>1396</v>
      </c>
      <c r="F53" s="5"/>
    </row>
    <row r="54" spans="1:6">
      <c r="A54" s="3" t="s">
        <v>1397</v>
      </c>
      <c r="B54" s="5"/>
      <c r="C54" s="5"/>
      <c r="D54" s="5"/>
      <c r="E54" s="5"/>
      <c r="F54" s="5"/>
    </row>
    <row r="55" spans="1:6">
      <c r="A55" s="4" t="s">
        <v>1270</v>
      </c>
      <c r="B55" s="5"/>
      <c r="C55" s="5"/>
      <c r="D55" s="5"/>
      <c r="E55" s="5"/>
      <c r="F55" s="5"/>
    </row>
    <row r="56" spans="1:6" ht="30">
      <c r="A56" s="3" t="s">
        <v>1395</v>
      </c>
      <c r="B56" s="5"/>
      <c r="C56" s="5"/>
      <c r="D56" s="5"/>
      <c r="E56" s="5" t="s">
        <v>1398</v>
      </c>
      <c r="F56" s="5"/>
    </row>
    <row r="57" spans="1:6" ht="30">
      <c r="A57" s="3" t="s">
        <v>1480</v>
      </c>
      <c r="B57" s="5"/>
      <c r="C57" s="5"/>
      <c r="D57" s="5"/>
      <c r="E57" s="5"/>
      <c r="F57" s="5"/>
    </row>
    <row r="58" spans="1:6">
      <c r="A58" s="4" t="s">
        <v>1270</v>
      </c>
      <c r="B58" s="5"/>
      <c r="C58" s="5"/>
      <c r="D58" s="5"/>
      <c r="E58" s="5"/>
      <c r="F58" s="5"/>
    </row>
    <row r="59" spans="1:6" ht="30">
      <c r="A59" s="3" t="s">
        <v>1395</v>
      </c>
      <c r="B59" s="5"/>
      <c r="C59" s="5"/>
      <c r="D59" s="5"/>
      <c r="E59" s="5" t="s">
        <v>1398</v>
      </c>
      <c r="F59" s="5"/>
    </row>
    <row r="60" spans="1:6" ht="45">
      <c r="A60" s="3" t="s">
        <v>1481</v>
      </c>
      <c r="B60" s="5"/>
      <c r="C60" s="5"/>
      <c r="D60" s="5"/>
      <c r="E60" s="5"/>
      <c r="F60" s="5"/>
    </row>
    <row r="61" spans="1:6">
      <c r="A61" s="4" t="s">
        <v>1270</v>
      </c>
      <c r="B61" s="5"/>
      <c r="C61" s="5"/>
      <c r="D61" s="5"/>
      <c r="E61" s="5"/>
      <c r="F61" s="5"/>
    </row>
    <row r="62" spans="1:6" ht="30">
      <c r="A62" s="3" t="s">
        <v>1427</v>
      </c>
      <c r="B62" s="5"/>
      <c r="C62" s="211">
        <v>0.121</v>
      </c>
      <c r="D62" s="5"/>
      <c r="E62" s="5"/>
      <c r="F62" s="5"/>
    </row>
    <row r="63" spans="1:6" ht="45">
      <c r="A63" s="3" t="s">
        <v>1423</v>
      </c>
      <c r="B63" s="5"/>
      <c r="C63" s="211">
        <v>0.13</v>
      </c>
      <c r="D63" s="5"/>
      <c r="E63" s="5"/>
      <c r="F63" s="5"/>
    </row>
    <row r="64" spans="1:6" ht="45">
      <c r="A64" s="3" t="s">
        <v>1482</v>
      </c>
      <c r="B64" s="5"/>
      <c r="C64" s="5"/>
      <c r="D64" s="5"/>
      <c r="E64" s="5"/>
      <c r="F64" s="5"/>
    </row>
    <row r="65" spans="1:6">
      <c r="A65" s="4" t="s">
        <v>1270</v>
      </c>
      <c r="B65" s="5"/>
      <c r="C65" s="5"/>
      <c r="D65" s="5"/>
      <c r="E65" s="5"/>
      <c r="F65" s="5"/>
    </row>
    <row r="66" spans="1:6" ht="30">
      <c r="A66" s="3" t="s">
        <v>1395</v>
      </c>
      <c r="B66" s="5"/>
      <c r="C66" s="5"/>
      <c r="D66" s="5" t="s">
        <v>1407</v>
      </c>
      <c r="E66" s="5"/>
      <c r="F66" s="5"/>
    </row>
    <row r="67" spans="1:6" ht="30">
      <c r="A67" s="3" t="s">
        <v>1427</v>
      </c>
      <c r="B67" s="5"/>
      <c r="C67" s="5"/>
      <c r="D67" s="5"/>
      <c r="E67" s="5"/>
      <c r="F67" s="211">
        <v>0.13200000000000001</v>
      </c>
    </row>
    <row r="68" spans="1:6">
      <c r="A68" s="3" t="s">
        <v>1422</v>
      </c>
      <c r="B68" s="5"/>
      <c r="C68" s="5"/>
      <c r="D68" s="211">
        <v>1</v>
      </c>
      <c r="E68" s="5"/>
      <c r="F68" s="211">
        <v>1</v>
      </c>
    </row>
    <row r="69" spans="1:6" ht="45">
      <c r="A69" s="3" t="s">
        <v>1423</v>
      </c>
      <c r="B69" s="5"/>
      <c r="C69" s="5"/>
      <c r="D69" s="5"/>
      <c r="E69" s="211">
        <v>0.16</v>
      </c>
      <c r="F69" s="5"/>
    </row>
    <row r="70" spans="1:6" ht="30">
      <c r="A70" s="3" t="s">
        <v>1483</v>
      </c>
      <c r="B70" s="5"/>
      <c r="C70" s="5"/>
      <c r="D70" s="5"/>
      <c r="E70" s="5"/>
      <c r="F70" s="5"/>
    </row>
    <row r="71" spans="1:6">
      <c r="A71" s="4" t="s">
        <v>1270</v>
      </c>
      <c r="B71" s="5"/>
      <c r="C71" s="5"/>
      <c r="D71" s="5"/>
      <c r="E71" s="5"/>
      <c r="F71" s="5"/>
    </row>
    <row r="72" spans="1:6" ht="30">
      <c r="A72" s="3" t="s">
        <v>1395</v>
      </c>
      <c r="B72" s="5"/>
      <c r="C72" s="5"/>
      <c r="D72" s="5"/>
      <c r="E72" s="5" t="s">
        <v>1401</v>
      </c>
      <c r="F72"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showGridLines="0" workbookViewId="0"/>
  </sheetViews>
  <sheetFormatPr defaultRowHeight="15"/>
  <cols>
    <col min="1" max="1" width="36.5703125" bestFit="1" customWidth="1"/>
    <col min="2" max="2" width="16.5703125" customWidth="1"/>
    <col min="3" max="3" width="4.28515625" customWidth="1"/>
    <col min="4" max="4" width="15.85546875" customWidth="1"/>
    <col min="5" max="5" width="5" customWidth="1"/>
    <col min="6" max="6" width="16.5703125" customWidth="1"/>
    <col min="7" max="7" width="4.28515625" customWidth="1"/>
    <col min="8" max="8" width="15.85546875" customWidth="1"/>
    <col min="9" max="9" width="5" customWidth="1"/>
    <col min="10" max="14" width="21" customWidth="1"/>
  </cols>
  <sheetData>
    <row r="1" spans="1:14" ht="15" customHeight="1">
      <c r="A1" s="1" t="s">
        <v>1484</v>
      </c>
      <c r="B1" s="8" t="s">
        <v>66</v>
      </c>
      <c r="C1" s="8"/>
      <c r="D1" s="8"/>
      <c r="E1" s="8"/>
      <c r="F1" s="8" t="s">
        <v>1</v>
      </c>
      <c r="G1" s="8"/>
      <c r="H1" s="8"/>
      <c r="I1" s="8"/>
      <c r="J1" s="1"/>
      <c r="K1" s="1"/>
      <c r="L1" s="1"/>
      <c r="M1" s="1"/>
      <c r="N1" s="1"/>
    </row>
    <row r="2" spans="1:14" ht="15" customHeight="1">
      <c r="A2" s="1" t="s">
        <v>21</v>
      </c>
      <c r="B2" s="8" t="s">
        <v>2</v>
      </c>
      <c r="C2" s="8"/>
      <c r="D2" s="8" t="s">
        <v>67</v>
      </c>
      <c r="E2" s="8"/>
      <c r="F2" s="8" t="s">
        <v>2</v>
      </c>
      <c r="G2" s="8"/>
      <c r="H2" s="8" t="s">
        <v>67</v>
      </c>
      <c r="I2" s="8"/>
      <c r="J2" s="1" t="s">
        <v>1344</v>
      </c>
      <c r="K2" s="1" t="s">
        <v>22</v>
      </c>
      <c r="L2" s="1" t="s">
        <v>1485</v>
      </c>
      <c r="M2" s="1" t="s">
        <v>1486</v>
      </c>
      <c r="N2" s="1" t="s">
        <v>1487</v>
      </c>
    </row>
    <row r="3" spans="1:14">
      <c r="A3" s="4" t="s">
        <v>1488</v>
      </c>
      <c r="B3" s="5"/>
      <c r="C3" s="5"/>
      <c r="D3" s="5"/>
      <c r="E3" s="5"/>
      <c r="F3" s="5"/>
      <c r="G3" s="5"/>
      <c r="H3" s="5"/>
      <c r="I3" s="5"/>
      <c r="J3" s="5"/>
      <c r="K3" s="5"/>
      <c r="L3" s="5"/>
      <c r="M3" s="5"/>
      <c r="N3" s="5"/>
    </row>
    <row r="4" spans="1:14" ht="45">
      <c r="A4" s="3" t="s">
        <v>1489</v>
      </c>
      <c r="B4" s="9">
        <v>1222.9000000000001</v>
      </c>
      <c r="C4" s="5"/>
      <c r="D4" s="9">
        <v>755.6</v>
      </c>
      <c r="E4" s="5"/>
      <c r="F4" s="9">
        <v>1222.9000000000001</v>
      </c>
      <c r="G4" s="5"/>
      <c r="H4" s="9">
        <v>755.6</v>
      </c>
      <c r="I4" s="5"/>
      <c r="J4" s="9">
        <v>1160.8</v>
      </c>
      <c r="K4" s="11">
        <v>1066</v>
      </c>
      <c r="L4" s="9">
        <v>709.5</v>
      </c>
      <c r="M4" s="9">
        <v>523.5</v>
      </c>
      <c r="N4" s="5"/>
    </row>
    <row r="5" spans="1:14" ht="30">
      <c r="A5" s="3" t="s">
        <v>1490</v>
      </c>
      <c r="B5" s="5">
        <v>8.4</v>
      </c>
      <c r="C5" s="5"/>
      <c r="D5" s="5"/>
      <c r="E5" s="5"/>
      <c r="F5" s="5">
        <v>8.9</v>
      </c>
      <c r="G5" s="5"/>
      <c r="H5" s="5">
        <v>0.6</v>
      </c>
      <c r="I5" s="5"/>
      <c r="J5" s="5"/>
      <c r="K5" s="5"/>
      <c r="L5" s="5"/>
      <c r="M5" s="5"/>
      <c r="N5" s="5"/>
    </row>
    <row r="6" spans="1:14">
      <c r="A6" s="3" t="s">
        <v>1491</v>
      </c>
      <c r="B6" s="10">
        <v>19752.599999999999</v>
      </c>
      <c r="C6" s="5"/>
      <c r="D6" s="5"/>
      <c r="E6" s="5"/>
      <c r="F6" s="10">
        <v>19752.599999999999</v>
      </c>
      <c r="G6" s="5"/>
      <c r="H6" s="5"/>
      <c r="I6" s="5"/>
      <c r="J6" s="5"/>
      <c r="K6" s="10">
        <v>19252.5</v>
      </c>
      <c r="L6" s="5"/>
      <c r="M6" s="5"/>
      <c r="N6" s="5"/>
    </row>
    <row r="7" spans="1:14" ht="30">
      <c r="A7" s="3" t="s">
        <v>1492</v>
      </c>
      <c r="B7" s="10">
        <v>16917.2</v>
      </c>
      <c r="C7" s="5"/>
      <c r="D7" s="5"/>
      <c r="E7" s="5"/>
      <c r="F7" s="10">
        <v>16917.2</v>
      </c>
      <c r="G7" s="5"/>
      <c r="H7" s="5"/>
      <c r="I7" s="5"/>
      <c r="J7" s="5"/>
      <c r="K7" s="5"/>
      <c r="L7" s="5"/>
      <c r="M7" s="5"/>
      <c r="N7" s="5"/>
    </row>
    <row r="8" spans="1:14" ht="30">
      <c r="A8" s="3" t="s">
        <v>1493</v>
      </c>
      <c r="B8" s="10">
        <v>18757.2</v>
      </c>
      <c r="C8" s="5"/>
      <c r="D8" s="5"/>
      <c r="E8" s="5"/>
      <c r="F8" s="10">
        <v>18757.2</v>
      </c>
      <c r="G8" s="5"/>
      <c r="H8" s="5"/>
      <c r="I8" s="5"/>
      <c r="J8" s="5"/>
      <c r="K8" s="10">
        <v>18409.8</v>
      </c>
      <c r="L8" s="5"/>
      <c r="M8" s="5"/>
      <c r="N8" s="5"/>
    </row>
    <row r="9" spans="1:14">
      <c r="A9" s="3" t="s">
        <v>1494</v>
      </c>
      <c r="B9" s="5">
        <v>-195.3</v>
      </c>
      <c r="C9" s="5"/>
      <c r="D9" s="5"/>
      <c r="E9" s="5"/>
      <c r="F9" s="5">
        <v>-195.3</v>
      </c>
      <c r="G9" s="5"/>
      <c r="H9" s="5"/>
      <c r="I9" s="5"/>
      <c r="J9" s="5"/>
      <c r="K9" s="5">
        <v>-158.4</v>
      </c>
      <c r="L9" s="5"/>
      <c r="M9" s="5"/>
      <c r="N9" s="5"/>
    </row>
    <row r="10" spans="1:14">
      <c r="A10" s="3" t="s">
        <v>1495</v>
      </c>
      <c r="B10" s="10">
        <v>1190.7</v>
      </c>
      <c r="C10" s="5"/>
      <c r="D10" s="5"/>
      <c r="E10" s="5"/>
      <c r="F10" s="10">
        <v>1190.7</v>
      </c>
      <c r="G10" s="5"/>
      <c r="H10" s="5"/>
      <c r="I10" s="5"/>
      <c r="J10" s="5"/>
      <c r="K10" s="10">
        <v>1001.1</v>
      </c>
      <c r="L10" s="5"/>
      <c r="M10" s="5"/>
      <c r="N10" s="5"/>
    </row>
    <row r="11" spans="1:14">
      <c r="A11" s="3" t="s">
        <v>1496</v>
      </c>
      <c r="B11" s="10">
        <v>19752.599999999999</v>
      </c>
      <c r="C11" s="5"/>
      <c r="D11" s="5"/>
      <c r="E11" s="5"/>
      <c r="F11" s="10">
        <v>19752.599999999999</v>
      </c>
      <c r="G11" s="5"/>
      <c r="H11" s="5"/>
      <c r="I11" s="5"/>
      <c r="J11" s="5"/>
      <c r="K11" s="10">
        <v>19252.5</v>
      </c>
      <c r="L11" s="5"/>
      <c r="M11" s="5"/>
      <c r="N11" s="5"/>
    </row>
    <row r="12" spans="1:14">
      <c r="A12" s="3" t="s">
        <v>1497</v>
      </c>
      <c r="B12" s="5">
        <v>17.3</v>
      </c>
      <c r="C12" s="5"/>
      <c r="D12" s="5">
        <v>11.3</v>
      </c>
      <c r="E12" s="5"/>
      <c r="F12" s="5">
        <v>28.4</v>
      </c>
      <c r="G12" s="5"/>
      <c r="H12" s="5">
        <v>4.5999999999999996</v>
      </c>
      <c r="I12" s="5"/>
      <c r="J12" s="5"/>
      <c r="K12" s="5"/>
      <c r="L12" s="5"/>
      <c r="M12" s="5"/>
      <c r="N12" s="5"/>
    </row>
    <row r="13" spans="1:14">
      <c r="A13" s="3" t="s">
        <v>731</v>
      </c>
      <c r="B13" s="5">
        <v>94.6</v>
      </c>
      <c r="C13" s="5"/>
      <c r="D13" s="5">
        <v>41.7</v>
      </c>
      <c r="E13" s="5"/>
      <c r="F13" s="5">
        <v>186.8</v>
      </c>
      <c r="G13" s="5"/>
      <c r="H13" s="5">
        <v>234.3</v>
      </c>
      <c r="I13" s="5"/>
      <c r="J13" s="5"/>
      <c r="K13" s="5"/>
      <c r="L13" s="5"/>
      <c r="M13" s="5"/>
      <c r="N13" s="5"/>
    </row>
    <row r="14" spans="1:14" ht="45">
      <c r="A14" s="3" t="s">
        <v>1498</v>
      </c>
      <c r="B14" s="5">
        <v>30.6</v>
      </c>
      <c r="C14" s="5"/>
      <c r="D14" s="5">
        <v>1.9</v>
      </c>
      <c r="E14" s="5"/>
      <c r="F14" s="5">
        <v>33.700000000000003</v>
      </c>
      <c r="G14" s="5"/>
      <c r="H14" s="5">
        <v>2.4</v>
      </c>
      <c r="I14" s="5"/>
      <c r="J14" s="5"/>
      <c r="K14" s="5"/>
      <c r="L14" s="5"/>
      <c r="M14" s="5"/>
      <c r="N14" s="5"/>
    </row>
    <row r="15" spans="1:14" ht="17.25">
      <c r="A15" s="3" t="s">
        <v>1499</v>
      </c>
      <c r="B15" s="5">
        <v>-27.6</v>
      </c>
      <c r="C15" s="212" t="s">
        <v>1362</v>
      </c>
      <c r="D15" s="5">
        <v>-5</v>
      </c>
      <c r="E15" s="212" t="s">
        <v>1500</v>
      </c>
      <c r="F15" s="5">
        <v>-33.5</v>
      </c>
      <c r="G15" s="212" t="s">
        <v>1501</v>
      </c>
      <c r="H15" s="5">
        <v>-5</v>
      </c>
      <c r="I15" s="212" t="s">
        <v>1502</v>
      </c>
      <c r="J15" s="5"/>
      <c r="K15" s="5"/>
      <c r="L15" s="5"/>
      <c r="M15" s="5"/>
      <c r="N15" s="5"/>
    </row>
    <row r="16" spans="1:14">
      <c r="A16" s="3" t="s">
        <v>1503</v>
      </c>
      <c r="B16" s="5"/>
      <c r="C16" s="5"/>
      <c r="D16" s="5"/>
      <c r="E16" s="5"/>
      <c r="F16" s="5"/>
      <c r="G16" s="5"/>
      <c r="H16" s="5"/>
      <c r="I16" s="5"/>
      <c r="J16" s="5"/>
      <c r="K16" s="5"/>
      <c r="L16" s="5"/>
      <c r="M16" s="5"/>
      <c r="N16" s="5"/>
    </row>
    <row r="17" spans="1:14">
      <c r="A17" s="4" t="s">
        <v>1488</v>
      </c>
      <c r="B17" s="5"/>
      <c r="C17" s="5"/>
      <c r="D17" s="5"/>
      <c r="E17" s="5"/>
      <c r="F17" s="5"/>
      <c r="G17" s="5"/>
      <c r="H17" s="5"/>
      <c r="I17" s="5"/>
      <c r="J17" s="5"/>
      <c r="K17" s="5"/>
      <c r="L17" s="5"/>
      <c r="M17" s="5"/>
      <c r="N17" s="5"/>
    </row>
    <row r="18" spans="1:14" ht="45">
      <c r="A18" s="3" t="s">
        <v>1489</v>
      </c>
      <c r="B18" s="5">
        <v>34.299999999999997</v>
      </c>
      <c r="C18" s="5"/>
      <c r="D18" s="5">
        <v>10.7</v>
      </c>
      <c r="E18" s="5"/>
      <c r="F18" s="5">
        <v>34.299999999999997</v>
      </c>
      <c r="G18" s="5"/>
      <c r="H18" s="5">
        <v>10.7</v>
      </c>
      <c r="I18" s="5"/>
      <c r="J18" s="5">
        <v>34.6</v>
      </c>
      <c r="K18" s="5">
        <v>37</v>
      </c>
      <c r="L18" s="5">
        <v>9.8000000000000007</v>
      </c>
      <c r="M18" s="5">
        <v>5</v>
      </c>
      <c r="N18" s="5"/>
    </row>
    <row r="19" spans="1:14" ht="30">
      <c r="A19" s="3" t="s">
        <v>1490</v>
      </c>
      <c r="B19" s="5">
        <v>0.1</v>
      </c>
      <c r="C19" s="5"/>
      <c r="D19" s="5"/>
      <c r="E19" s="5"/>
      <c r="F19" s="5">
        <v>0.1</v>
      </c>
      <c r="G19" s="5"/>
      <c r="H19" s="5"/>
      <c r="I19" s="5"/>
      <c r="J19" s="5"/>
      <c r="K19" s="5"/>
      <c r="L19" s="5"/>
      <c r="M19" s="5"/>
      <c r="N19" s="5"/>
    </row>
    <row r="20" spans="1:14">
      <c r="A20" s="3" t="s">
        <v>1497</v>
      </c>
      <c r="B20" s="5">
        <v>0</v>
      </c>
      <c r="C20" s="5"/>
      <c r="D20" s="5">
        <v>-0.1</v>
      </c>
      <c r="E20" s="5"/>
      <c r="F20" s="5">
        <v>0</v>
      </c>
      <c r="G20" s="5"/>
      <c r="H20" s="5">
        <v>-0.3</v>
      </c>
      <c r="I20" s="5"/>
      <c r="J20" s="5"/>
      <c r="K20" s="5"/>
      <c r="L20" s="5"/>
      <c r="M20" s="5"/>
      <c r="N20" s="5"/>
    </row>
    <row r="21" spans="1:14">
      <c r="A21" s="3" t="s">
        <v>731</v>
      </c>
      <c r="B21" s="5">
        <v>3.2</v>
      </c>
      <c r="C21" s="5"/>
      <c r="D21" s="5"/>
      <c r="E21" s="5"/>
      <c r="F21" s="5">
        <v>6.7</v>
      </c>
      <c r="G21" s="5"/>
      <c r="H21" s="5">
        <v>5</v>
      </c>
      <c r="I21" s="5"/>
      <c r="J21" s="5"/>
      <c r="K21" s="5"/>
      <c r="L21" s="5"/>
      <c r="M21" s="5"/>
      <c r="N21" s="5"/>
    </row>
    <row r="22" spans="1:14" ht="45">
      <c r="A22" s="3" t="s">
        <v>1498</v>
      </c>
      <c r="B22" s="5">
        <v>0.1</v>
      </c>
      <c r="C22" s="5"/>
      <c r="D22" s="5"/>
      <c r="E22" s="5"/>
      <c r="F22" s="5">
        <v>0.1</v>
      </c>
      <c r="G22" s="5"/>
      <c r="H22" s="5"/>
      <c r="I22" s="5"/>
      <c r="J22" s="5"/>
      <c r="K22" s="5"/>
      <c r="L22" s="5"/>
      <c r="M22" s="5"/>
      <c r="N22" s="5"/>
    </row>
    <row r="23" spans="1:14" ht="17.25">
      <c r="A23" s="3" t="s">
        <v>1499</v>
      </c>
      <c r="B23" s="5">
        <v>-3.5</v>
      </c>
      <c r="C23" s="212" t="s">
        <v>1362</v>
      </c>
      <c r="D23" s="5">
        <v>1</v>
      </c>
      <c r="E23" s="212" t="s">
        <v>1500</v>
      </c>
      <c r="F23" s="5">
        <v>-9.4</v>
      </c>
      <c r="G23" s="212" t="s">
        <v>1501</v>
      </c>
      <c r="H23" s="5">
        <v>1</v>
      </c>
      <c r="I23" s="212" t="s">
        <v>1502</v>
      </c>
      <c r="J23" s="5"/>
      <c r="K23" s="5"/>
      <c r="L23" s="5"/>
      <c r="M23" s="5"/>
      <c r="N23" s="5"/>
    </row>
    <row r="24" spans="1:14" ht="30">
      <c r="A24" s="3" t="s">
        <v>1504</v>
      </c>
      <c r="B24" s="5"/>
      <c r="C24" s="5"/>
      <c r="D24" s="5"/>
      <c r="E24" s="5"/>
      <c r="F24" s="5"/>
      <c r="G24" s="5"/>
      <c r="H24" s="5"/>
      <c r="I24" s="5"/>
      <c r="J24" s="5"/>
      <c r="K24" s="5"/>
      <c r="L24" s="5"/>
      <c r="M24" s="5"/>
      <c r="N24" s="5"/>
    </row>
    <row r="25" spans="1:14">
      <c r="A25" s="4" t="s">
        <v>1488</v>
      </c>
      <c r="B25" s="5"/>
      <c r="C25" s="5"/>
      <c r="D25" s="5"/>
      <c r="E25" s="5"/>
      <c r="F25" s="5"/>
      <c r="G25" s="5"/>
      <c r="H25" s="5"/>
      <c r="I25" s="5"/>
      <c r="J25" s="5"/>
      <c r="K25" s="5"/>
      <c r="L25" s="5"/>
      <c r="M25" s="5"/>
      <c r="N25" s="5"/>
    </row>
    <row r="26" spans="1:14" ht="45">
      <c r="A26" s="3" t="s">
        <v>1489</v>
      </c>
      <c r="B26" s="5">
        <v>142.5</v>
      </c>
      <c r="C26" s="5"/>
      <c r="D26" s="5"/>
      <c r="E26" s="5"/>
      <c r="F26" s="5">
        <v>142.5</v>
      </c>
      <c r="G26" s="5"/>
      <c r="H26" s="5"/>
      <c r="I26" s="5"/>
      <c r="J26" s="5">
        <v>120.4</v>
      </c>
      <c r="K26" s="5">
        <v>83.1</v>
      </c>
      <c r="L26" s="5">
        <v>6</v>
      </c>
      <c r="M26" s="5">
        <v>5.7</v>
      </c>
      <c r="N26" s="5"/>
    </row>
    <row r="27" spans="1:14">
      <c r="A27" s="3" t="s">
        <v>1497</v>
      </c>
      <c r="B27" s="5">
        <v>1.5</v>
      </c>
      <c r="C27" s="5"/>
      <c r="D27" s="5"/>
      <c r="E27" s="5"/>
      <c r="F27" s="5">
        <v>2.2999999999999998</v>
      </c>
      <c r="G27" s="5"/>
      <c r="H27" s="5">
        <v>0.3</v>
      </c>
      <c r="I27" s="5"/>
      <c r="J27" s="5"/>
      <c r="K27" s="5"/>
      <c r="L27" s="5"/>
      <c r="M27" s="5"/>
      <c r="N27" s="5"/>
    </row>
    <row r="28" spans="1:14">
      <c r="A28" s="3" t="s">
        <v>731</v>
      </c>
      <c r="B28" s="5">
        <v>20.9</v>
      </c>
      <c r="C28" s="5"/>
      <c r="D28" s="5"/>
      <c r="E28" s="5"/>
      <c r="F28" s="5">
        <v>57.7</v>
      </c>
      <c r="G28" s="5"/>
      <c r="H28" s="5"/>
      <c r="I28" s="5"/>
      <c r="J28" s="5"/>
      <c r="K28" s="5"/>
      <c r="L28" s="5"/>
      <c r="M28" s="5"/>
      <c r="N28" s="5"/>
    </row>
    <row r="29" spans="1:14" ht="45">
      <c r="A29" s="3" t="s">
        <v>1498</v>
      </c>
      <c r="B29" s="5">
        <v>0.3</v>
      </c>
      <c r="C29" s="5"/>
      <c r="D29" s="5"/>
      <c r="E29" s="5"/>
      <c r="F29" s="5">
        <v>0.6</v>
      </c>
      <c r="G29" s="5"/>
      <c r="H29" s="5"/>
      <c r="I29" s="5"/>
      <c r="J29" s="5"/>
      <c r="K29" s="5"/>
      <c r="L29" s="5"/>
      <c r="M29" s="5"/>
      <c r="N29" s="5"/>
    </row>
    <row r="30" spans="1:14" ht="17.25">
      <c r="A30" s="3" t="s">
        <v>1499</v>
      </c>
      <c r="B30" s="5"/>
      <c r="C30" s="5"/>
      <c r="D30" s="5">
        <v>-6</v>
      </c>
      <c r="E30" s="212" t="s">
        <v>1500</v>
      </c>
      <c r="F30" s="5"/>
      <c r="G30" s="5"/>
      <c r="H30" s="5">
        <v>-6</v>
      </c>
      <c r="I30" s="212" t="s">
        <v>1502</v>
      </c>
      <c r="J30" s="5"/>
      <c r="K30" s="5"/>
      <c r="L30" s="5"/>
      <c r="M30" s="5"/>
      <c r="N30" s="5"/>
    </row>
    <row r="31" spans="1:14">
      <c r="A31" s="3" t="s">
        <v>1505</v>
      </c>
      <c r="B31" s="5"/>
      <c r="C31" s="5"/>
      <c r="D31" s="5"/>
      <c r="E31" s="5"/>
      <c r="F31" s="5"/>
      <c r="G31" s="5"/>
      <c r="H31" s="5"/>
      <c r="I31" s="5"/>
      <c r="J31" s="5"/>
      <c r="K31" s="5"/>
      <c r="L31" s="5"/>
      <c r="M31" s="5"/>
      <c r="N31" s="5"/>
    </row>
    <row r="32" spans="1:14">
      <c r="A32" s="4" t="s">
        <v>1488</v>
      </c>
      <c r="B32" s="5"/>
      <c r="C32" s="5"/>
      <c r="D32" s="5"/>
      <c r="E32" s="5"/>
      <c r="F32" s="5"/>
      <c r="G32" s="5"/>
      <c r="H32" s="5"/>
      <c r="I32" s="5"/>
      <c r="J32" s="5"/>
      <c r="K32" s="5"/>
      <c r="L32" s="5"/>
      <c r="M32" s="5"/>
      <c r="N32" s="5"/>
    </row>
    <row r="33" spans="1:14" ht="45">
      <c r="A33" s="3" t="s">
        <v>1489</v>
      </c>
      <c r="B33" s="5">
        <v>941.1</v>
      </c>
      <c r="C33" s="5"/>
      <c r="D33" s="5">
        <v>657</v>
      </c>
      <c r="E33" s="5"/>
      <c r="F33" s="5">
        <v>941.1</v>
      </c>
      <c r="G33" s="5"/>
      <c r="H33" s="5">
        <v>657</v>
      </c>
      <c r="I33" s="5"/>
      <c r="J33" s="5">
        <v>907.6</v>
      </c>
      <c r="K33" s="5">
        <v>850</v>
      </c>
      <c r="L33" s="5">
        <v>607.1</v>
      </c>
      <c r="M33" s="5">
        <v>461.1</v>
      </c>
      <c r="N33" s="5"/>
    </row>
    <row r="34" spans="1:14" ht="30">
      <c r="A34" s="3" t="s">
        <v>1490</v>
      </c>
      <c r="B34" s="5">
        <v>2.4</v>
      </c>
      <c r="C34" s="5"/>
      <c r="D34" s="5"/>
      <c r="E34" s="5"/>
      <c r="F34" s="5">
        <v>2.2999999999999998</v>
      </c>
      <c r="G34" s="5"/>
      <c r="H34" s="5"/>
      <c r="I34" s="5"/>
      <c r="J34" s="5"/>
      <c r="K34" s="5"/>
      <c r="L34" s="5"/>
      <c r="M34" s="5"/>
      <c r="N34" s="5"/>
    </row>
    <row r="35" spans="1:14">
      <c r="A35" s="3" t="s">
        <v>1497</v>
      </c>
      <c r="B35" s="5">
        <v>14.9</v>
      </c>
      <c r="C35" s="5"/>
      <c r="D35" s="5">
        <v>10.1</v>
      </c>
      <c r="E35" s="5"/>
      <c r="F35" s="5">
        <v>23.3</v>
      </c>
      <c r="G35" s="5"/>
      <c r="H35" s="5">
        <v>4</v>
      </c>
      <c r="I35" s="5"/>
      <c r="J35" s="5"/>
      <c r="K35" s="5"/>
      <c r="L35" s="5"/>
      <c r="M35" s="5"/>
      <c r="N35" s="5"/>
    </row>
    <row r="36" spans="1:14">
      <c r="A36" s="3" t="s">
        <v>731</v>
      </c>
      <c r="B36" s="5">
        <v>70.5</v>
      </c>
      <c r="C36" s="5"/>
      <c r="D36" s="5">
        <v>41.7</v>
      </c>
      <c r="E36" s="5"/>
      <c r="F36" s="5">
        <v>122.4</v>
      </c>
      <c r="G36" s="5"/>
      <c r="H36" s="5">
        <v>194.3</v>
      </c>
      <c r="I36" s="5"/>
      <c r="J36" s="5"/>
      <c r="K36" s="5"/>
      <c r="L36" s="5"/>
      <c r="M36" s="5"/>
      <c r="N36" s="5"/>
    </row>
    <row r="37" spans="1:14" ht="45">
      <c r="A37" s="3" t="s">
        <v>1506</v>
      </c>
      <c r="B37" s="5">
        <v>0</v>
      </c>
      <c r="C37" s="5"/>
      <c r="D37" s="5"/>
      <c r="E37" s="5"/>
      <c r="F37" s="5">
        <v>0</v>
      </c>
      <c r="G37" s="5"/>
      <c r="H37" s="5"/>
      <c r="I37" s="5"/>
      <c r="J37" s="5"/>
      <c r="K37" s="5"/>
      <c r="L37" s="5"/>
      <c r="M37" s="5"/>
      <c r="N37" s="5"/>
    </row>
    <row r="38" spans="1:14" ht="45">
      <c r="A38" s="3" t="s">
        <v>1498</v>
      </c>
      <c r="B38" s="5">
        <v>30.2</v>
      </c>
      <c r="C38" s="5"/>
      <c r="D38" s="5">
        <v>1.9</v>
      </c>
      <c r="E38" s="5"/>
      <c r="F38" s="5">
        <v>32.799999999999997</v>
      </c>
      <c r="G38" s="5"/>
      <c r="H38" s="5">
        <v>2.4</v>
      </c>
      <c r="I38" s="5"/>
      <c r="J38" s="5"/>
      <c r="K38" s="5"/>
      <c r="L38" s="5"/>
      <c r="M38" s="5"/>
      <c r="N38" s="5"/>
    </row>
    <row r="39" spans="1:14" ht="17.25">
      <c r="A39" s="3" t="s">
        <v>1499</v>
      </c>
      <c r="B39" s="5">
        <v>-24.1</v>
      </c>
      <c r="C39" s="212" t="s">
        <v>1362</v>
      </c>
      <c r="D39" s="5"/>
      <c r="E39" s="5"/>
      <c r="F39" s="5">
        <v>-24.1</v>
      </c>
      <c r="G39" s="212" t="s">
        <v>1501</v>
      </c>
      <c r="H39" s="5"/>
      <c r="I39" s="5"/>
      <c r="J39" s="5"/>
      <c r="K39" s="5"/>
      <c r="L39" s="5"/>
      <c r="M39" s="5"/>
      <c r="N39" s="5"/>
    </row>
    <row r="40" spans="1:14">
      <c r="A40" s="3" t="s">
        <v>1507</v>
      </c>
      <c r="B40" s="5"/>
      <c r="C40" s="5"/>
      <c r="D40" s="5"/>
      <c r="E40" s="5"/>
      <c r="F40" s="5"/>
      <c r="G40" s="5"/>
      <c r="H40" s="5"/>
      <c r="I40" s="5"/>
      <c r="J40" s="5"/>
      <c r="K40" s="5"/>
      <c r="L40" s="5"/>
      <c r="M40" s="5"/>
      <c r="N40" s="5"/>
    </row>
    <row r="41" spans="1:14">
      <c r="A41" s="4" t="s">
        <v>1488</v>
      </c>
      <c r="B41" s="5"/>
      <c r="C41" s="5"/>
      <c r="D41" s="5"/>
      <c r="E41" s="5"/>
      <c r="F41" s="5"/>
      <c r="G41" s="5"/>
      <c r="H41" s="5"/>
      <c r="I41" s="5"/>
      <c r="J41" s="5"/>
      <c r="K41" s="5"/>
      <c r="L41" s="5"/>
      <c r="M41" s="5"/>
      <c r="N41" s="5"/>
    </row>
    <row r="42" spans="1:14" ht="45">
      <c r="A42" s="3" t="s">
        <v>1489</v>
      </c>
      <c r="B42" s="5"/>
      <c r="C42" s="5"/>
      <c r="D42" s="5">
        <v>35.6</v>
      </c>
      <c r="E42" s="5"/>
      <c r="F42" s="5"/>
      <c r="G42" s="5"/>
      <c r="H42" s="5">
        <v>35.6</v>
      </c>
      <c r="I42" s="5"/>
      <c r="J42" s="5"/>
      <c r="K42" s="5"/>
      <c r="L42" s="5">
        <v>34.299999999999997</v>
      </c>
      <c r="M42" s="5"/>
      <c r="N42" s="5"/>
    </row>
    <row r="43" spans="1:14">
      <c r="A43" s="3" t="s">
        <v>1497</v>
      </c>
      <c r="B43" s="5"/>
      <c r="C43" s="5"/>
      <c r="D43" s="5">
        <v>1.3</v>
      </c>
      <c r="E43" s="5"/>
      <c r="F43" s="5"/>
      <c r="G43" s="5"/>
      <c r="H43" s="5">
        <v>0.6</v>
      </c>
      <c r="I43" s="5"/>
      <c r="J43" s="5"/>
      <c r="K43" s="5"/>
      <c r="L43" s="5"/>
      <c r="M43" s="5"/>
      <c r="N43" s="5"/>
    </row>
    <row r="44" spans="1:14">
      <c r="A44" s="3" t="s">
        <v>731</v>
      </c>
      <c r="B44" s="5"/>
      <c r="C44" s="5"/>
      <c r="D44" s="5"/>
      <c r="E44" s="5"/>
      <c r="F44" s="5"/>
      <c r="G44" s="5"/>
      <c r="H44" s="5">
        <v>35</v>
      </c>
      <c r="I44" s="5"/>
      <c r="J44" s="5"/>
      <c r="K44" s="5"/>
      <c r="L44" s="5"/>
      <c r="M44" s="5"/>
      <c r="N44" s="5"/>
    </row>
    <row r="45" spans="1:14">
      <c r="A45" s="3" t="s">
        <v>1508</v>
      </c>
      <c r="B45" s="5"/>
      <c r="C45" s="5"/>
      <c r="D45" s="5"/>
      <c r="E45" s="5"/>
      <c r="F45" s="5"/>
      <c r="G45" s="5"/>
      <c r="H45" s="5"/>
      <c r="I45" s="5"/>
      <c r="J45" s="5"/>
      <c r="K45" s="5"/>
      <c r="L45" s="5"/>
      <c r="M45" s="5"/>
      <c r="N45" s="5"/>
    </row>
    <row r="46" spans="1:14">
      <c r="A46" s="4" t="s">
        <v>1488</v>
      </c>
      <c r="B46" s="5"/>
      <c r="C46" s="5"/>
      <c r="D46" s="5"/>
      <c r="E46" s="5"/>
      <c r="F46" s="5"/>
      <c r="G46" s="5"/>
      <c r="H46" s="5"/>
      <c r="I46" s="5"/>
      <c r="J46" s="5"/>
      <c r="K46" s="5"/>
      <c r="L46" s="5"/>
      <c r="M46" s="5"/>
      <c r="N46" s="5"/>
    </row>
    <row r="47" spans="1:14" ht="45">
      <c r="A47" s="3" t="s">
        <v>1489</v>
      </c>
      <c r="B47" s="5">
        <v>39.799999999999997</v>
      </c>
      <c r="C47" s="5"/>
      <c r="D47" s="5"/>
      <c r="E47" s="5"/>
      <c r="F47" s="5">
        <v>39.799999999999997</v>
      </c>
      <c r="G47" s="5"/>
      <c r="H47" s="5"/>
      <c r="I47" s="5"/>
      <c r="J47" s="5">
        <v>38.799999999999997</v>
      </c>
      <c r="K47" s="5">
        <v>37.200000000000003</v>
      </c>
      <c r="L47" s="5"/>
      <c r="M47" s="5"/>
      <c r="N47" s="5"/>
    </row>
    <row r="48" spans="1:14" ht="30">
      <c r="A48" s="3" t="s">
        <v>1490</v>
      </c>
      <c r="B48" s="5">
        <v>0</v>
      </c>
      <c r="C48" s="5"/>
      <c r="D48" s="5"/>
      <c r="E48" s="5"/>
      <c r="F48" s="5">
        <v>0</v>
      </c>
      <c r="G48" s="5"/>
      <c r="H48" s="5"/>
      <c r="I48" s="5"/>
      <c r="J48" s="5"/>
      <c r="K48" s="5"/>
      <c r="L48" s="5"/>
      <c r="M48" s="5"/>
      <c r="N48" s="5"/>
    </row>
    <row r="49" spans="1:14">
      <c r="A49" s="3" t="s">
        <v>1497</v>
      </c>
      <c r="B49" s="5">
        <v>1</v>
      </c>
      <c r="C49" s="5"/>
      <c r="D49" s="5"/>
      <c r="E49" s="5"/>
      <c r="F49" s="5">
        <v>2.8</v>
      </c>
      <c r="G49" s="5"/>
      <c r="H49" s="5"/>
      <c r="I49" s="5"/>
      <c r="J49" s="5"/>
      <c r="K49" s="5"/>
      <c r="L49" s="5"/>
      <c r="M49" s="5"/>
      <c r="N49" s="5"/>
    </row>
    <row r="50" spans="1:14">
      <c r="A50" s="3" t="s">
        <v>731</v>
      </c>
      <c r="B50" s="5">
        <v>0</v>
      </c>
      <c r="C50" s="5"/>
      <c r="D50" s="5"/>
      <c r="E50" s="5"/>
      <c r="F50" s="5">
        <v>0</v>
      </c>
      <c r="G50" s="5"/>
      <c r="H50" s="5"/>
      <c r="I50" s="5"/>
      <c r="J50" s="5"/>
      <c r="K50" s="5"/>
      <c r="L50" s="5"/>
      <c r="M50" s="5"/>
      <c r="N50" s="5"/>
    </row>
    <row r="51" spans="1:14" ht="45">
      <c r="A51" s="3" t="s">
        <v>1506</v>
      </c>
      <c r="B51" s="5">
        <v>0</v>
      </c>
      <c r="C51" s="5"/>
      <c r="D51" s="5"/>
      <c r="E51" s="5"/>
      <c r="F51" s="5">
        <v>0</v>
      </c>
      <c r="G51" s="5"/>
      <c r="H51" s="5"/>
      <c r="I51" s="5"/>
      <c r="J51" s="5"/>
      <c r="K51" s="5"/>
      <c r="L51" s="5"/>
      <c r="M51" s="5"/>
      <c r="N51" s="5"/>
    </row>
    <row r="52" spans="1:14" ht="45">
      <c r="A52" s="3" t="s">
        <v>1498</v>
      </c>
      <c r="B52" s="5">
        <v>0</v>
      </c>
      <c r="C52" s="5"/>
      <c r="D52" s="5"/>
      <c r="E52" s="5"/>
      <c r="F52" s="5">
        <v>0.2</v>
      </c>
      <c r="G52" s="5"/>
      <c r="H52" s="5"/>
      <c r="I52" s="5"/>
      <c r="J52" s="5"/>
      <c r="K52" s="5"/>
      <c r="L52" s="5"/>
      <c r="M52" s="5"/>
      <c r="N52" s="5"/>
    </row>
    <row r="53" spans="1:14" ht="17.25">
      <c r="A53" s="3" t="s">
        <v>1499</v>
      </c>
      <c r="B53" s="5">
        <v>0</v>
      </c>
      <c r="C53" s="212" t="s">
        <v>1362</v>
      </c>
      <c r="D53" s="5"/>
      <c r="E53" s="5"/>
      <c r="F53" s="5">
        <v>0</v>
      </c>
      <c r="G53" s="212" t="s">
        <v>1501</v>
      </c>
      <c r="H53" s="5"/>
      <c r="I53" s="5"/>
      <c r="J53" s="5"/>
      <c r="K53" s="5"/>
      <c r="L53" s="5"/>
      <c r="M53" s="5"/>
      <c r="N53" s="5"/>
    </row>
    <row r="54" spans="1:14" ht="30">
      <c r="A54" s="3" t="s">
        <v>1509</v>
      </c>
      <c r="B54" s="5"/>
      <c r="C54" s="5"/>
      <c r="D54" s="5"/>
      <c r="E54" s="5"/>
      <c r="F54" s="5"/>
      <c r="G54" s="5"/>
      <c r="H54" s="5"/>
      <c r="I54" s="5"/>
      <c r="J54" s="5"/>
      <c r="K54" s="5"/>
      <c r="L54" s="5"/>
      <c r="M54" s="5"/>
      <c r="N54" s="5"/>
    </row>
    <row r="55" spans="1:14">
      <c r="A55" s="4" t="s">
        <v>1488</v>
      </c>
      <c r="B55" s="5"/>
      <c r="C55" s="5"/>
      <c r="D55" s="5"/>
      <c r="E55" s="5"/>
      <c r="F55" s="5"/>
      <c r="G55" s="5"/>
      <c r="H55" s="5"/>
      <c r="I55" s="5"/>
      <c r="J55" s="5"/>
      <c r="K55" s="5"/>
      <c r="L55" s="5"/>
      <c r="M55" s="5"/>
      <c r="N55" s="5"/>
    </row>
    <row r="56" spans="1:14" ht="75">
      <c r="A56" s="3" t="s">
        <v>1510</v>
      </c>
      <c r="B56" s="5">
        <v>0.9</v>
      </c>
      <c r="C56" s="5"/>
      <c r="D56" s="5"/>
      <c r="E56" s="5"/>
      <c r="F56" s="5">
        <v>0.9</v>
      </c>
      <c r="G56" s="5"/>
      <c r="H56" s="5"/>
      <c r="I56" s="5"/>
      <c r="J56" s="5"/>
      <c r="K56" s="5"/>
      <c r="L56" s="5"/>
      <c r="M56" s="5"/>
      <c r="N56" s="5"/>
    </row>
    <row r="57" spans="1:14" ht="75">
      <c r="A57" s="3" t="s">
        <v>1511</v>
      </c>
      <c r="B57" s="5">
        <v>-1.9</v>
      </c>
      <c r="C57" s="5"/>
      <c r="D57" s="5"/>
      <c r="E57" s="5"/>
      <c r="F57" s="5">
        <v>-1.9</v>
      </c>
      <c r="G57" s="5"/>
      <c r="H57" s="5"/>
      <c r="I57" s="5"/>
      <c r="J57" s="5"/>
      <c r="K57" s="5"/>
      <c r="L57" s="5"/>
      <c r="M57" s="5"/>
      <c r="N57" s="5"/>
    </row>
    <row r="58" spans="1:14">
      <c r="A58" s="3" t="s">
        <v>1512</v>
      </c>
      <c r="B58" s="10">
        <v>15985.6</v>
      </c>
      <c r="C58" s="5"/>
      <c r="D58" s="5"/>
      <c r="E58" s="5"/>
      <c r="F58" s="10">
        <v>15985.6</v>
      </c>
      <c r="G58" s="5"/>
      <c r="H58" s="5"/>
      <c r="I58" s="5"/>
      <c r="J58" s="5"/>
      <c r="K58" s="5"/>
      <c r="L58" s="5"/>
      <c r="M58" s="5"/>
      <c r="N58" s="10">
        <v>15009.3</v>
      </c>
    </row>
    <row r="59" spans="1:14">
      <c r="A59" s="3" t="s">
        <v>1513</v>
      </c>
      <c r="B59" s="5"/>
      <c r="C59" s="5"/>
      <c r="D59" s="5"/>
      <c r="E59" s="5"/>
      <c r="F59" s="5"/>
      <c r="G59" s="5"/>
      <c r="H59" s="5"/>
      <c r="I59" s="5"/>
      <c r="J59" s="5"/>
      <c r="K59" s="5"/>
      <c r="L59" s="5"/>
      <c r="M59" s="5"/>
      <c r="N59" s="5"/>
    </row>
    <row r="60" spans="1:14">
      <c r="A60" s="4" t="s">
        <v>1488</v>
      </c>
      <c r="B60" s="5"/>
      <c r="C60" s="5"/>
      <c r="D60" s="5"/>
      <c r="E60" s="5"/>
      <c r="F60" s="5"/>
      <c r="G60" s="5"/>
      <c r="H60" s="5"/>
      <c r="I60" s="5"/>
      <c r="J60" s="5"/>
      <c r="K60" s="5"/>
      <c r="L60" s="5"/>
      <c r="M60" s="5"/>
      <c r="N60" s="5"/>
    </row>
    <row r="61" spans="1:14" ht="45">
      <c r="A61" s="3" t="s">
        <v>1489</v>
      </c>
      <c r="B61" s="5">
        <v>6</v>
      </c>
      <c r="C61" s="5"/>
      <c r="D61" s="5">
        <v>10.8</v>
      </c>
      <c r="E61" s="5"/>
      <c r="F61" s="5">
        <v>6</v>
      </c>
      <c r="G61" s="5"/>
      <c r="H61" s="5">
        <v>10.8</v>
      </c>
      <c r="I61" s="5"/>
      <c r="J61" s="5">
        <v>6.1</v>
      </c>
      <c r="K61" s="5">
        <v>6</v>
      </c>
      <c r="L61" s="5">
        <v>10.8</v>
      </c>
      <c r="M61" s="5">
        <v>10.7</v>
      </c>
      <c r="N61" s="5"/>
    </row>
    <row r="62" spans="1:14" ht="30">
      <c r="A62" s="3" t="s">
        <v>1490</v>
      </c>
      <c r="B62" s="5"/>
      <c r="C62" s="5"/>
      <c r="D62" s="5">
        <v>0</v>
      </c>
      <c r="E62" s="5"/>
      <c r="F62" s="5"/>
      <c r="G62" s="5"/>
      <c r="H62" s="5">
        <v>0.1</v>
      </c>
      <c r="I62" s="5"/>
      <c r="J62" s="5"/>
      <c r="K62" s="5"/>
      <c r="L62" s="5"/>
      <c r="M62" s="5"/>
      <c r="N62" s="5"/>
    </row>
    <row r="63" spans="1:14" ht="45">
      <c r="A63" s="3" t="s">
        <v>1514</v>
      </c>
      <c r="B63" s="5">
        <v>76.5</v>
      </c>
      <c r="C63" s="5"/>
      <c r="D63" s="5"/>
      <c r="E63" s="5"/>
      <c r="F63" s="5">
        <v>76.5</v>
      </c>
      <c r="G63" s="5"/>
      <c r="H63" s="5"/>
      <c r="I63" s="5"/>
      <c r="J63" s="5"/>
      <c r="K63" s="5">
        <v>31.2</v>
      </c>
      <c r="L63" s="5"/>
      <c r="M63" s="5"/>
      <c r="N63" s="5"/>
    </row>
    <row r="64" spans="1:14" ht="45">
      <c r="A64" s="3" t="s">
        <v>1515</v>
      </c>
      <c r="B64" s="5">
        <v>-37.799999999999997</v>
      </c>
      <c r="C64" s="5"/>
      <c r="D64" s="5"/>
      <c r="E64" s="5"/>
      <c r="F64" s="5">
        <v>-37.799999999999997</v>
      </c>
      <c r="G64" s="5"/>
      <c r="H64" s="5"/>
      <c r="I64" s="5"/>
      <c r="J64" s="5"/>
      <c r="K64" s="5">
        <v>-50</v>
      </c>
      <c r="L64" s="5"/>
      <c r="M64" s="5"/>
      <c r="N64" s="5"/>
    </row>
    <row r="65" spans="1:14" ht="30">
      <c r="A65" s="3" t="s">
        <v>1516</v>
      </c>
      <c r="B65" s="5">
        <v>671.7</v>
      </c>
      <c r="C65" s="5"/>
      <c r="D65" s="5"/>
      <c r="E65" s="5"/>
      <c r="F65" s="5">
        <v>671.7</v>
      </c>
      <c r="G65" s="5"/>
      <c r="H65" s="5"/>
      <c r="I65" s="5"/>
      <c r="J65" s="5"/>
      <c r="K65" s="5">
        <v>768.1</v>
      </c>
      <c r="L65" s="5"/>
      <c r="M65" s="5"/>
      <c r="N65" s="5"/>
    </row>
    <row r="66" spans="1:14">
      <c r="A66" s="3" t="s">
        <v>1491</v>
      </c>
      <c r="B66" s="5">
        <v>671.7</v>
      </c>
      <c r="C66" s="5"/>
      <c r="D66" s="5"/>
      <c r="E66" s="5"/>
      <c r="F66" s="5">
        <v>671.7</v>
      </c>
      <c r="G66" s="5"/>
      <c r="H66" s="5"/>
      <c r="I66" s="5"/>
      <c r="J66" s="5"/>
      <c r="K66" s="5">
        <v>768.1</v>
      </c>
      <c r="L66" s="5"/>
      <c r="M66" s="5"/>
      <c r="N66" s="5"/>
    </row>
    <row r="67" spans="1:14" ht="30">
      <c r="A67" s="3" t="s">
        <v>1517</v>
      </c>
      <c r="B67" s="5">
        <v>633</v>
      </c>
      <c r="C67" s="5"/>
      <c r="D67" s="5"/>
      <c r="E67" s="5"/>
      <c r="F67" s="5">
        <v>633</v>
      </c>
      <c r="G67" s="5"/>
      <c r="H67" s="5"/>
      <c r="I67" s="5"/>
      <c r="J67" s="5"/>
      <c r="K67" s="5">
        <v>786.9</v>
      </c>
      <c r="L67" s="5"/>
      <c r="M67" s="5"/>
      <c r="N67" s="5"/>
    </row>
    <row r="68" spans="1:14">
      <c r="A68" s="3" t="s">
        <v>1497</v>
      </c>
      <c r="B68" s="5">
        <v>-0.1</v>
      </c>
      <c r="C68" s="5"/>
      <c r="D68" s="5">
        <v>0</v>
      </c>
      <c r="E68" s="5"/>
      <c r="F68" s="5">
        <v>0</v>
      </c>
      <c r="G68" s="5"/>
      <c r="H68" s="5">
        <v>0</v>
      </c>
      <c r="I68" s="5"/>
      <c r="J68" s="5"/>
      <c r="K68" s="5"/>
      <c r="L68" s="5"/>
      <c r="M68" s="5"/>
      <c r="N68" s="5"/>
    </row>
    <row r="69" spans="1:14">
      <c r="A69" s="3" t="s">
        <v>731</v>
      </c>
      <c r="B69" s="5">
        <v>0</v>
      </c>
      <c r="C69" s="5"/>
      <c r="D69" s="5">
        <v>0</v>
      </c>
      <c r="E69" s="5"/>
      <c r="F69" s="5">
        <v>0</v>
      </c>
      <c r="G69" s="5"/>
      <c r="H69" s="5">
        <v>0</v>
      </c>
      <c r="I69" s="5"/>
      <c r="J69" s="5"/>
      <c r="K69" s="5"/>
      <c r="L69" s="5"/>
      <c r="M69" s="5"/>
      <c r="N69" s="5"/>
    </row>
    <row r="70" spans="1:14" ht="45">
      <c r="A70" s="3" t="s">
        <v>1506</v>
      </c>
      <c r="B70" s="5">
        <v>0</v>
      </c>
      <c r="C70" s="5"/>
      <c r="D70" s="5">
        <v>0</v>
      </c>
      <c r="E70" s="5"/>
      <c r="F70" s="5">
        <v>0</v>
      </c>
      <c r="G70" s="5"/>
      <c r="H70" s="5">
        <v>0</v>
      </c>
      <c r="I70" s="5"/>
      <c r="J70" s="5"/>
      <c r="K70" s="5"/>
      <c r="L70" s="5"/>
      <c r="M70" s="5"/>
      <c r="N70" s="5"/>
    </row>
    <row r="71" spans="1:14" ht="45">
      <c r="A71" s="3" t="s">
        <v>1498</v>
      </c>
      <c r="B71" s="5">
        <v>0</v>
      </c>
      <c r="C71" s="5"/>
      <c r="D71" s="5">
        <v>0</v>
      </c>
      <c r="E71" s="5"/>
      <c r="F71" s="5">
        <v>0</v>
      </c>
      <c r="G71" s="5"/>
      <c r="H71" s="5">
        <v>0</v>
      </c>
      <c r="I71" s="5"/>
      <c r="J71" s="5"/>
      <c r="K71" s="5"/>
      <c r="L71" s="5"/>
      <c r="M71" s="5"/>
      <c r="N71" s="5"/>
    </row>
    <row r="72" spans="1:14" ht="17.25">
      <c r="A72" s="3" t="s">
        <v>1499</v>
      </c>
      <c r="B72" s="5">
        <v>0</v>
      </c>
      <c r="C72" s="212" t="s">
        <v>1362</v>
      </c>
      <c r="D72" s="5">
        <v>0</v>
      </c>
      <c r="E72" s="212" t="s">
        <v>1500</v>
      </c>
      <c r="F72" s="5">
        <v>0</v>
      </c>
      <c r="G72" s="212" t="s">
        <v>1501</v>
      </c>
      <c r="H72" s="5">
        <v>0</v>
      </c>
      <c r="I72" s="212" t="s">
        <v>1502</v>
      </c>
      <c r="J72" s="5"/>
      <c r="K72" s="5"/>
      <c r="L72" s="5"/>
      <c r="M72" s="5"/>
      <c r="N72" s="5"/>
    </row>
    <row r="73" spans="1:14" ht="30">
      <c r="A73" s="3" t="s">
        <v>1518</v>
      </c>
      <c r="B73" s="5"/>
      <c r="C73" s="5"/>
      <c r="D73" s="5"/>
      <c r="E73" s="5"/>
      <c r="F73" s="5"/>
      <c r="G73" s="5"/>
      <c r="H73" s="5"/>
      <c r="I73" s="5"/>
      <c r="J73" s="5"/>
      <c r="K73" s="5"/>
      <c r="L73" s="5"/>
      <c r="M73" s="5"/>
      <c r="N73" s="5"/>
    </row>
    <row r="74" spans="1:14">
      <c r="A74" s="4" t="s">
        <v>1488</v>
      </c>
      <c r="B74" s="5"/>
      <c r="C74" s="5"/>
      <c r="D74" s="5"/>
      <c r="E74" s="5"/>
      <c r="F74" s="5"/>
      <c r="G74" s="5"/>
      <c r="H74" s="5"/>
      <c r="I74" s="5"/>
      <c r="J74" s="5"/>
      <c r="K74" s="5"/>
      <c r="L74" s="5"/>
      <c r="M74" s="5"/>
      <c r="N74" s="5"/>
    </row>
    <row r="75" spans="1:14" ht="45">
      <c r="A75" s="3" t="s">
        <v>1514</v>
      </c>
      <c r="B75" s="5">
        <v>34.700000000000003</v>
      </c>
      <c r="C75" s="5"/>
      <c r="D75" s="5"/>
      <c r="E75" s="5"/>
      <c r="F75" s="5">
        <v>34.700000000000003</v>
      </c>
      <c r="G75" s="5"/>
      <c r="H75" s="5"/>
      <c r="I75" s="5"/>
      <c r="J75" s="5"/>
      <c r="K75" s="5">
        <v>23</v>
      </c>
      <c r="L75" s="5"/>
      <c r="M75" s="5"/>
      <c r="N75" s="5"/>
    </row>
    <row r="76" spans="1:14" ht="45">
      <c r="A76" s="3" t="s">
        <v>1515</v>
      </c>
      <c r="B76" s="5">
        <v>-2.9</v>
      </c>
      <c r="C76" s="5"/>
      <c r="D76" s="5"/>
      <c r="E76" s="5"/>
      <c r="F76" s="5">
        <v>-2.9</v>
      </c>
      <c r="G76" s="5"/>
      <c r="H76" s="5"/>
      <c r="I76" s="5"/>
      <c r="J76" s="5"/>
      <c r="K76" s="5">
        <v>-5.0999999999999996</v>
      </c>
      <c r="L76" s="5"/>
      <c r="M76" s="5"/>
      <c r="N76" s="5"/>
    </row>
    <row r="77" spans="1:14" ht="30">
      <c r="A77" s="3" t="s">
        <v>1516</v>
      </c>
      <c r="B77" s="5">
        <v>593.9</v>
      </c>
      <c r="C77" s="5"/>
      <c r="D77" s="5"/>
      <c r="E77" s="5"/>
      <c r="F77" s="5">
        <v>593.9</v>
      </c>
      <c r="G77" s="5"/>
      <c r="H77" s="5"/>
      <c r="I77" s="5"/>
      <c r="J77" s="5"/>
      <c r="K77" s="5">
        <v>663.6</v>
      </c>
      <c r="L77" s="5"/>
      <c r="M77" s="5"/>
      <c r="N77" s="5"/>
    </row>
    <row r="78" spans="1:14">
      <c r="A78" s="3" t="s">
        <v>1491</v>
      </c>
      <c r="B78" s="5">
        <v>593.9</v>
      </c>
      <c r="C78" s="5"/>
      <c r="D78" s="5"/>
      <c r="E78" s="5"/>
      <c r="F78" s="5">
        <v>593.9</v>
      </c>
      <c r="G78" s="5"/>
      <c r="H78" s="5"/>
      <c r="I78" s="5"/>
      <c r="J78" s="5"/>
      <c r="K78" s="5">
        <v>663.6</v>
      </c>
      <c r="L78" s="5"/>
      <c r="M78" s="5"/>
      <c r="N78" s="5"/>
    </row>
    <row r="79" spans="1:14" ht="30">
      <c r="A79" s="3" t="s">
        <v>1517</v>
      </c>
      <c r="B79" s="5">
        <v>562.1</v>
      </c>
      <c r="C79" s="5"/>
      <c r="D79" s="5"/>
      <c r="E79" s="5"/>
      <c r="F79" s="5">
        <v>562.1</v>
      </c>
      <c r="G79" s="5"/>
      <c r="H79" s="5"/>
      <c r="I79" s="5"/>
      <c r="J79" s="5"/>
      <c r="K79" s="5">
        <v>645.70000000000005</v>
      </c>
      <c r="L79" s="5"/>
      <c r="M79" s="5"/>
      <c r="N79" s="5"/>
    </row>
    <row r="80" spans="1:14" ht="30">
      <c r="A80" s="3" t="s">
        <v>1519</v>
      </c>
      <c r="B80" s="5"/>
      <c r="C80" s="5"/>
      <c r="D80" s="5"/>
      <c r="E80" s="5"/>
      <c r="F80" s="5"/>
      <c r="G80" s="5"/>
      <c r="H80" s="5"/>
      <c r="I80" s="5"/>
      <c r="J80" s="5"/>
      <c r="K80" s="5"/>
      <c r="L80" s="5"/>
      <c r="M80" s="5"/>
      <c r="N80" s="5"/>
    </row>
    <row r="81" spans="1:14">
      <c r="A81" s="4" t="s">
        <v>1488</v>
      </c>
      <c r="B81" s="5"/>
      <c r="C81" s="5"/>
      <c r="D81" s="5"/>
      <c r="E81" s="5"/>
      <c r="F81" s="5"/>
      <c r="G81" s="5"/>
      <c r="H81" s="5"/>
      <c r="I81" s="5"/>
      <c r="J81" s="5"/>
      <c r="K81" s="5"/>
      <c r="L81" s="5"/>
      <c r="M81" s="5"/>
      <c r="N81" s="5"/>
    </row>
    <row r="82" spans="1:14" ht="45">
      <c r="A82" s="3" t="s">
        <v>1514</v>
      </c>
      <c r="B82" s="5">
        <v>41.8</v>
      </c>
      <c r="C82" s="5"/>
      <c r="D82" s="5"/>
      <c r="E82" s="5"/>
      <c r="F82" s="5">
        <v>41.8</v>
      </c>
      <c r="G82" s="5"/>
      <c r="H82" s="5"/>
      <c r="I82" s="5"/>
      <c r="J82" s="5"/>
      <c r="K82" s="5">
        <v>8.1999999999999993</v>
      </c>
      <c r="L82" s="5"/>
      <c r="M82" s="5"/>
      <c r="N82" s="5"/>
    </row>
    <row r="83" spans="1:14" ht="45">
      <c r="A83" s="3" t="s">
        <v>1515</v>
      </c>
      <c r="B83" s="5">
        <v>-34.9</v>
      </c>
      <c r="C83" s="5"/>
      <c r="D83" s="5"/>
      <c r="E83" s="5"/>
      <c r="F83" s="5">
        <v>-34.9</v>
      </c>
      <c r="G83" s="5"/>
      <c r="H83" s="5"/>
      <c r="I83" s="5"/>
      <c r="J83" s="5"/>
      <c r="K83" s="5">
        <v>-44.9</v>
      </c>
      <c r="L83" s="5"/>
      <c r="M83" s="5"/>
      <c r="N83" s="5"/>
    </row>
    <row r="84" spans="1:14" ht="30">
      <c r="A84" s="3" t="s">
        <v>1516</v>
      </c>
      <c r="B84" s="5">
        <v>77.8</v>
      </c>
      <c r="C84" s="5"/>
      <c r="D84" s="5"/>
      <c r="E84" s="5"/>
      <c r="F84" s="5">
        <v>77.8</v>
      </c>
      <c r="G84" s="5"/>
      <c r="H84" s="5"/>
      <c r="I84" s="5"/>
      <c r="J84" s="5"/>
      <c r="K84" s="5">
        <v>104.5</v>
      </c>
      <c r="L84" s="5"/>
      <c r="M84" s="5"/>
      <c r="N84" s="5"/>
    </row>
    <row r="85" spans="1:14">
      <c r="A85" s="3" t="s">
        <v>1491</v>
      </c>
      <c r="B85" s="5">
        <v>77.8</v>
      </c>
      <c r="C85" s="5"/>
      <c r="D85" s="5"/>
      <c r="E85" s="5"/>
      <c r="F85" s="5">
        <v>77.8</v>
      </c>
      <c r="G85" s="5"/>
      <c r="H85" s="5"/>
      <c r="I85" s="5"/>
      <c r="J85" s="5"/>
      <c r="K85" s="5">
        <v>104.5</v>
      </c>
      <c r="L85" s="5"/>
      <c r="M85" s="5"/>
      <c r="N85" s="5"/>
    </row>
    <row r="86" spans="1:14" ht="30">
      <c r="A86" s="3" t="s">
        <v>1517</v>
      </c>
      <c r="B86" s="5">
        <v>70.900000000000006</v>
      </c>
      <c r="C86" s="5"/>
      <c r="D86" s="5"/>
      <c r="E86" s="5"/>
      <c r="F86" s="5">
        <v>70.900000000000006</v>
      </c>
      <c r="G86" s="5"/>
      <c r="H86" s="5"/>
      <c r="I86" s="5"/>
      <c r="J86" s="5"/>
      <c r="K86" s="5">
        <v>141.19999999999999</v>
      </c>
      <c r="L86" s="5"/>
      <c r="M86" s="5"/>
      <c r="N86" s="5"/>
    </row>
    <row r="87" spans="1:14" ht="30">
      <c r="A87" s="3" t="s">
        <v>1520</v>
      </c>
      <c r="B87" s="5"/>
      <c r="C87" s="5"/>
      <c r="D87" s="5"/>
      <c r="E87" s="5"/>
      <c r="F87" s="5"/>
      <c r="G87" s="5"/>
      <c r="H87" s="5"/>
      <c r="I87" s="5"/>
      <c r="J87" s="5"/>
      <c r="K87" s="5"/>
      <c r="L87" s="5"/>
      <c r="M87" s="5"/>
      <c r="N87" s="5"/>
    </row>
    <row r="88" spans="1:14">
      <c r="A88" s="4" t="s">
        <v>1488</v>
      </c>
      <c r="B88" s="5"/>
      <c r="C88" s="5"/>
      <c r="D88" s="5"/>
      <c r="E88" s="5"/>
      <c r="F88" s="5"/>
      <c r="G88" s="5"/>
      <c r="H88" s="5"/>
      <c r="I88" s="5"/>
      <c r="J88" s="5"/>
      <c r="K88" s="5"/>
      <c r="L88" s="5"/>
      <c r="M88" s="5"/>
      <c r="N88" s="5"/>
    </row>
    <row r="89" spans="1:14" ht="45">
      <c r="A89" s="3" t="s">
        <v>1521</v>
      </c>
      <c r="B89" s="10">
        <v>1030.5999999999999</v>
      </c>
      <c r="C89" s="5"/>
      <c r="D89" s="5"/>
      <c r="E89" s="5"/>
      <c r="F89" s="10">
        <v>1030.5999999999999</v>
      </c>
      <c r="G89" s="5"/>
      <c r="H89" s="5"/>
      <c r="I89" s="5"/>
      <c r="J89" s="5"/>
      <c r="K89" s="5">
        <v>846.5</v>
      </c>
      <c r="L89" s="5"/>
      <c r="M89" s="5"/>
      <c r="N89" s="5"/>
    </row>
    <row r="90" spans="1:14" ht="45">
      <c r="A90" s="3" t="s">
        <v>1522</v>
      </c>
      <c r="B90" s="5">
        <v>-137.19999999999999</v>
      </c>
      <c r="C90" s="5"/>
      <c r="D90" s="5"/>
      <c r="E90" s="5"/>
      <c r="F90" s="5">
        <v>-137.19999999999999</v>
      </c>
      <c r="G90" s="5"/>
      <c r="H90" s="5"/>
      <c r="I90" s="5"/>
      <c r="J90" s="5"/>
      <c r="K90" s="5">
        <v>-103.7</v>
      </c>
      <c r="L90" s="5"/>
      <c r="M90" s="5"/>
      <c r="N90" s="5"/>
    </row>
    <row r="91" spans="1:14" ht="30">
      <c r="A91" s="3" t="s">
        <v>1523</v>
      </c>
      <c r="B91" s="10">
        <v>17810.599999999999</v>
      </c>
      <c r="C91" s="5"/>
      <c r="D91" s="5"/>
      <c r="E91" s="5"/>
      <c r="F91" s="10">
        <v>17810.599999999999</v>
      </c>
      <c r="G91" s="5"/>
      <c r="H91" s="5"/>
      <c r="I91" s="5"/>
      <c r="J91" s="5"/>
      <c r="K91" s="10">
        <v>17211.5</v>
      </c>
      <c r="L91" s="5"/>
      <c r="M91" s="5"/>
      <c r="N91" s="5"/>
    </row>
    <row r="92" spans="1:14">
      <c r="A92" s="3" t="s">
        <v>1491</v>
      </c>
      <c r="B92" s="10">
        <v>17810.599999999999</v>
      </c>
      <c r="C92" s="5"/>
      <c r="D92" s="5"/>
      <c r="E92" s="5"/>
      <c r="F92" s="10">
        <v>17810.599999999999</v>
      </c>
      <c r="G92" s="5"/>
      <c r="H92" s="5"/>
      <c r="I92" s="5"/>
      <c r="J92" s="5"/>
      <c r="K92" s="10">
        <v>17211.5</v>
      </c>
      <c r="L92" s="5"/>
      <c r="M92" s="5"/>
      <c r="N92" s="5"/>
    </row>
    <row r="93" spans="1:14" ht="30">
      <c r="A93" s="3" t="s">
        <v>1492</v>
      </c>
      <c r="B93" s="10">
        <v>16917.2</v>
      </c>
      <c r="C93" s="5"/>
      <c r="D93" s="5"/>
      <c r="E93" s="5"/>
      <c r="F93" s="10">
        <v>16917.2</v>
      </c>
      <c r="G93" s="5"/>
      <c r="H93" s="5"/>
      <c r="I93" s="5"/>
      <c r="J93" s="5"/>
      <c r="K93" s="10">
        <v>16468.7</v>
      </c>
      <c r="L93" s="5"/>
      <c r="M93" s="5"/>
      <c r="N93" s="5"/>
    </row>
    <row r="94" spans="1:14" ht="45">
      <c r="A94" s="3" t="s">
        <v>1524</v>
      </c>
      <c r="B94" s="5"/>
      <c r="C94" s="5"/>
      <c r="D94" s="5"/>
      <c r="E94" s="5"/>
      <c r="F94" s="5"/>
      <c r="G94" s="5"/>
      <c r="H94" s="5"/>
      <c r="I94" s="5"/>
      <c r="J94" s="5"/>
      <c r="K94" s="5"/>
      <c r="L94" s="5"/>
      <c r="M94" s="5"/>
      <c r="N94" s="5"/>
    </row>
    <row r="95" spans="1:14">
      <c r="A95" s="4" t="s">
        <v>1488</v>
      </c>
      <c r="B95" s="5"/>
      <c r="C95" s="5"/>
      <c r="D95" s="5"/>
      <c r="E95" s="5"/>
      <c r="F95" s="5"/>
      <c r="G95" s="5"/>
      <c r="H95" s="5"/>
      <c r="I95" s="5"/>
      <c r="J95" s="5"/>
      <c r="K95" s="5"/>
      <c r="L95" s="5"/>
      <c r="M95" s="5"/>
      <c r="N95" s="5"/>
    </row>
    <row r="96" spans="1:14" ht="45">
      <c r="A96" s="3" t="s">
        <v>1521</v>
      </c>
      <c r="B96" s="5">
        <v>10.1</v>
      </c>
      <c r="C96" s="5"/>
      <c r="D96" s="5"/>
      <c r="E96" s="5"/>
      <c r="F96" s="5">
        <v>10.1</v>
      </c>
      <c r="G96" s="5"/>
      <c r="H96" s="5"/>
      <c r="I96" s="5"/>
      <c r="J96" s="5"/>
      <c r="K96" s="5">
        <v>10.9</v>
      </c>
      <c r="L96" s="5"/>
      <c r="M96" s="5"/>
      <c r="N96" s="5"/>
    </row>
    <row r="97" spans="1:14" ht="45">
      <c r="A97" s="3" t="s">
        <v>1522</v>
      </c>
      <c r="B97" s="5">
        <v>-18.5</v>
      </c>
      <c r="C97" s="5"/>
      <c r="D97" s="5"/>
      <c r="E97" s="5"/>
      <c r="F97" s="5">
        <v>-18.5</v>
      </c>
      <c r="G97" s="5"/>
      <c r="H97" s="5"/>
      <c r="I97" s="5"/>
      <c r="J97" s="5"/>
      <c r="K97" s="5">
        <v>-18.8</v>
      </c>
      <c r="L97" s="5"/>
      <c r="M97" s="5"/>
      <c r="N97" s="5"/>
    </row>
    <row r="98" spans="1:14" ht="30">
      <c r="A98" s="3" t="s">
        <v>1523</v>
      </c>
      <c r="B98" s="10">
        <v>1931.2</v>
      </c>
      <c r="C98" s="5"/>
      <c r="D98" s="5"/>
      <c r="E98" s="5"/>
      <c r="F98" s="10">
        <v>1931.2</v>
      </c>
      <c r="G98" s="5"/>
      <c r="H98" s="5"/>
      <c r="I98" s="5"/>
      <c r="J98" s="5"/>
      <c r="K98" s="10">
        <v>1792.9</v>
      </c>
      <c r="L98" s="5"/>
      <c r="M98" s="5"/>
      <c r="N98" s="5"/>
    </row>
    <row r="99" spans="1:14">
      <c r="A99" s="3" t="s">
        <v>1491</v>
      </c>
      <c r="B99" s="10">
        <v>1931.2</v>
      </c>
      <c r="C99" s="5"/>
      <c r="D99" s="5"/>
      <c r="E99" s="5"/>
      <c r="F99" s="10">
        <v>1931.2</v>
      </c>
      <c r="G99" s="5"/>
      <c r="H99" s="5"/>
      <c r="I99" s="5"/>
      <c r="J99" s="5"/>
      <c r="K99" s="10">
        <v>1792.9</v>
      </c>
      <c r="L99" s="5"/>
      <c r="M99" s="5"/>
      <c r="N99" s="5"/>
    </row>
    <row r="100" spans="1:14" ht="30">
      <c r="A100" s="3" t="s">
        <v>1492</v>
      </c>
      <c r="B100" s="10">
        <v>1939.6</v>
      </c>
      <c r="C100" s="5"/>
      <c r="D100" s="5"/>
      <c r="E100" s="5"/>
      <c r="F100" s="10">
        <v>1939.6</v>
      </c>
      <c r="G100" s="5"/>
      <c r="H100" s="5"/>
      <c r="I100" s="5"/>
      <c r="J100" s="5"/>
      <c r="K100" s="10">
        <v>1800.8</v>
      </c>
      <c r="L100" s="5"/>
      <c r="M100" s="5"/>
      <c r="N100" s="5"/>
    </row>
    <row r="101" spans="1:14" ht="45">
      <c r="A101" s="3" t="s">
        <v>1525</v>
      </c>
      <c r="B101" s="5"/>
      <c r="C101" s="5"/>
      <c r="D101" s="5"/>
      <c r="E101" s="5"/>
      <c r="F101" s="5"/>
      <c r="G101" s="5"/>
      <c r="H101" s="5"/>
      <c r="I101" s="5"/>
      <c r="J101" s="5"/>
      <c r="K101" s="5"/>
      <c r="L101" s="5"/>
      <c r="M101" s="5"/>
      <c r="N101" s="5"/>
    </row>
    <row r="102" spans="1:14">
      <c r="A102" s="4" t="s">
        <v>1488</v>
      </c>
      <c r="B102" s="5"/>
      <c r="C102" s="5"/>
      <c r="D102" s="5"/>
      <c r="E102" s="5"/>
      <c r="F102" s="5"/>
      <c r="G102" s="5"/>
      <c r="H102" s="5"/>
      <c r="I102" s="5"/>
      <c r="J102" s="5"/>
      <c r="K102" s="5"/>
      <c r="L102" s="5"/>
      <c r="M102" s="5"/>
      <c r="N102" s="5"/>
    </row>
    <row r="103" spans="1:14" ht="45">
      <c r="A103" s="3" t="s">
        <v>1521</v>
      </c>
      <c r="B103" s="5">
        <v>22.9</v>
      </c>
      <c r="C103" s="5"/>
      <c r="D103" s="5"/>
      <c r="E103" s="5"/>
      <c r="F103" s="5">
        <v>22.9</v>
      </c>
      <c r="G103" s="5"/>
      <c r="H103" s="5"/>
      <c r="I103" s="5"/>
      <c r="J103" s="5"/>
      <c r="K103" s="5">
        <v>21.3</v>
      </c>
      <c r="L103" s="5"/>
      <c r="M103" s="5"/>
      <c r="N103" s="5"/>
    </row>
    <row r="104" spans="1:14" ht="45">
      <c r="A104" s="3" t="s">
        <v>1522</v>
      </c>
      <c r="B104" s="5">
        <v>-0.8</v>
      </c>
      <c r="C104" s="5"/>
      <c r="D104" s="5"/>
      <c r="E104" s="5"/>
      <c r="F104" s="5">
        <v>-0.8</v>
      </c>
      <c r="G104" s="5"/>
      <c r="H104" s="5"/>
      <c r="I104" s="5"/>
      <c r="J104" s="5"/>
      <c r="K104" s="5">
        <v>-2</v>
      </c>
      <c r="L104" s="5"/>
      <c r="M104" s="5"/>
      <c r="N104" s="5"/>
    </row>
    <row r="105" spans="1:14" ht="30">
      <c r="A105" s="3" t="s">
        <v>1523</v>
      </c>
      <c r="B105" s="5">
        <v>729.3</v>
      </c>
      <c r="C105" s="5"/>
      <c r="D105" s="5"/>
      <c r="E105" s="5"/>
      <c r="F105" s="5">
        <v>729.3</v>
      </c>
      <c r="G105" s="5"/>
      <c r="H105" s="5"/>
      <c r="I105" s="5"/>
      <c r="J105" s="5"/>
      <c r="K105" s="5">
        <v>636.9</v>
      </c>
      <c r="L105" s="5"/>
      <c r="M105" s="5"/>
      <c r="N105" s="5"/>
    </row>
    <row r="106" spans="1:14">
      <c r="A106" s="3" t="s">
        <v>1491</v>
      </c>
      <c r="B106" s="5">
        <v>729.3</v>
      </c>
      <c r="C106" s="5"/>
      <c r="D106" s="5"/>
      <c r="E106" s="5"/>
      <c r="F106" s="5">
        <v>729.3</v>
      </c>
      <c r="G106" s="5"/>
      <c r="H106" s="5"/>
      <c r="I106" s="5"/>
      <c r="J106" s="5"/>
      <c r="K106" s="5">
        <v>636.9</v>
      </c>
      <c r="L106" s="5"/>
      <c r="M106" s="5"/>
      <c r="N106" s="5"/>
    </row>
    <row r="107" spans="1:14" ht="30">
      <c r="A107" s="3" t="s">
        <v>1492</v>
      </c>
      <c r="B107" s="5">
        <v>707.2</v>
      </c>
      <c r="C107" s="5"/>
      <c r="D107" s="5"/>
      <c r="E107" s="5"/>
      <c r="F107" s="5">
        <v>707.2</v>
      </c>
      <c r="G107" s="5"/>
      <c r="H107" s="5"/>
      <c r="I107" s="5"/>
      <c r="J107" s="5"/>
      <c r="K107" s="5">
        <v>617.6</v>
      </c>
      <c r="L107" s="5"/>
      <c r="M107" s="5"/>
      <c r="N107" s="5"/>
    </row>
    <row r="108" spans="1:14" ht="45">
      <c r="A108" s="3" t="s">
        <v>1526</v>
      </c>
      <c r="B108" s="5"/>
      <c r="C108" s="5"/>
      <c r="D108" s="5"/>
      <c r="E108" s="5"/>
      <c r="F108" s="5"/>
      <c r="G108" s="5"/>
      <c r="H108" s="5"/>
      <c r="I108" s="5"/>
      <c r="J108" s="5"/>
      <c r="K108" s="5"/>
      <c r="L108" s="5"/>
      <c r="M108" s="5"/>
      <c r="N108" s="5"/>
    </row>
    <row r="109" spans="1:14">
      <c r="A109" s="4" t="s">
        <v>1488</v>
      </c>
      <c r="B109" s="5"/>
      <c r="C109" s="5"/>
      <c r="D109" s="5"/>
      <c r="E109" s="5"/>
      <c r="F109" s="5"/>
      <c r="G109" s="5"/>
      <c r="H109" s="5"/>
      <c r="I109" s="5"/>
      <c r="J109" s="5"/>
      <c r="K109" s="5"/>
      <c r="L109" s="5"/>
      <c r="M109" s="5"/>
      <c r="N109" s="5"/>
    </row>
    <row r="110" spans="1:14" ht="45">
      <c r="A110" s="3" t="s">
        <v>1521</v>
      </c>
      <c r="B110" s="5">
        <v>647.5</v>
      </c>
      <c r="C110" s="5"/>
      <c r="D110" s="5"/>
      <c r="E110" s="5"/>
      <c r="F110" s="5">
        <v>647.5</v>
      </c>
      <c r="G110" s="5"/>
      <c r="H110" s="5"/>
      <c r="I110" s="5"/>
      <c r="J110" s="5"/>
      <c r="K110" s="5">
        <v>499.2</v>
      </c>
      <c r="L110" s="5"/>
      <c r="M110" s="5"/>
      <c r="N110" s="5"/>
    </row>
    <row r="111" spans="1:14" ht="45">
      <c r="A111" s="3" t="s">
        <v>1522</v>
      </c>
      <c r="B111" s="5">
        <v>-74.599999999999994</v>
      </c>
      <c r="C111" s="5"/>
      <c r="D111" s="5"/>
      <c r="E111" s="5"/>
      <c r="F111" s="5">
        <v>-74.599999999999994</v>
      </c>
      <c r="G111" s="5"/>
      <c r="H111" s="5"/>
      <c r="I111" s="5"/>
      <c r="J111" s="5"/>
      <c r="K111" s="5">
        <v>-48.9</v>
      </c>
      <c r="L111" s="5"/>
      <c r="M111" s="5"/>
      <c r="N111" s="5"/>
    </row>
    <row r="112" spans="1:14" ht="30">
      <c r="A112" s="3" t="s">
        <v>1523</v>
      </c>
      <c r="B112" s="10">
        <v>9843.1</v>
      </c>
      <c r="C112" s="5"/>
      <c r="D112" s="5"/>
      <c r="E112" s="5"/>
      <c r="F112" s="10">
        <v>9843.1</v>
      </c>
      <c r="G112" s="5"/>
      <c r="H112" s="5"/>
      <c r="I112" s="5"/>
      <c r="J112" s="5"/>
      <c r="K112" s="10">
        <v>9795.7999999999993</v>
      </c>
      <c r="L112" s="5"/>
      <c r="M112" s="5"/>
      <c r="N112" s="5"/>
    </row>
    <row r="113" spans="1:14">
      <c r="A113" s="3" t="s">
        <v>1491</v>
      </c>
      <c r="B113" s="10">
        <v>9843.1</v>
      </c>
      <c r="C113" s="5"/>
      <c r="D113" s="5"/>
      <c r="E113" s="5"/>
      <c r="F113" s="10">
        <v>9843.1</v>
      </c>
      <c r="G113" s="5"/>
      <c r="H113" s="5"/>
      <c r="I113" s="5"/>
      <c r="J113" s="5"/>
      <c r="K113" s="10">
        <v>9795.7999999999993</v>
      </c>
      <c r="L113" s="5"/>
      <c r="M113" s="5"/>
      <c r="N113" s="5"/>
    </row>
    <row r="114" spans="1:14" ht="30">
      <c r="A114" s="3" t="s">
        <v>1492</v>
      </c>
      <c r="B114" s="10">
        <v>9270.2000000000007</v>
      </c>
      <c r="C114" s="5"/>
      <c r="D114" s="5"/>
      <c r="E114" s="5"/>
      <c r="F114" s="10">
        <v>9270.2000000000007</v>
      </c>
      <c r="G114" s="5"/>
      <c r="H114" s="5"/>
      <c r="I114" s="5"/>
      <c r="J114" s="5"/>
      <c r="K114" s="10">
        <v>9345.5</v>
      </c>
      <c r="L114" s="5"/>
      <c r="M114" s="5"/>
      <c r="N114" s="5"/>
    </row>
    <row r="115" spans="1:14" ht="30">
      <c r="A115" s="3" t="s">
        <v>1527</v>
      </c>
      <c r="B115" s="5"/>
      <c r="C115" s="5"/>
      <c r="D115" s="5"/>
      <c r="E115" s="5"/>
      <c r="F115" s="5"/>
      <c r="G115" s="5"/>
      <c r="H115" s="5"/>
      <c r="I115" s="5"/>
      <c r="J115" s="5"/>
      <c r="K115" s="5"/>
      <c r="L115" s="5"/>
      <c r="M115" s="5"/>
      <c r="N115" s="5"/>
    </row>
    <row r="116" spans="1:14">
      <c r="A116" s="4" t="s">
        <v>1488</v>
      </c>
      <c r="B116" s="5"/>
      <c r="C116" s="5"/>
      <c r="D116" s="5"/>
      <c r="E116" s="5"/>
      <c r="F116" s="5"/>
      <c r="G116" s="5"/>
      <c r="H116" s="5"/>
      <c r="I116" s="5"/>
      <c r="J116" s="5"/>
      <c r="K116" s="5"/>
      <c r="L116" s="5"/>
      <c r="M116" s="5"/>
      <c r="N116" s="5"/>
    </row>
    <row r="117" spans="1:14" ht="45">
      <c r="A117" s="3" t="s">
        <v>1521</v>
      </c>
      <c r="B117" s="5">
        <v>74</v>
      </c>
      <c r="C117" s="5"/>
      <c r="D117" s="5"/>
      <c r="E117" s="5"/>
      <c r="F117" s="5">
        <v>74</v>
      </c>
      <c r="G117" s="5"/>
      <c r="H117" s="5"/>
      <c r="I117" s="5"/>
      <c r="J117" s="5"/>
      <c r="K117" s="5">
        <v>52.2</v>
      </c>
      <c r="L117" s="5"/>
      <c r="M117" s="5"/>
      <c r="N117" s="5"/>
    </row>
    <row r="118" spans="1:14" ht="45">
      <c r="A118" s="3" t="s">
        <v>1522</v>
      </c>
      <c r="B118" s="5">
        <v>-19.600000000000001</v>
      </c>
      <c r="C118" s="5"/>
      <c r="D118" s="5"/>
      <c r="E118" s="5"/>
      <c r="F118" s="5">
        <v>-19.600000000000001</v>
      </c>
      <c r="G118" s="5"/>
      <c r="H118" s="5"/>
      <c r="I118" s="5"/>
      <c r="J118" s="5"/>
      <c r="K118" s="5">
        <v>-15.2</v>
      </c>
      <c r="L118" s="5"/>
      <c r="M118" s="5"/>
      <c r="N118" s="5"/>
    </row>
    <row r="119" spans="1:14" ht="30">
      <c r="A119" s="3" t="s">
        <v>1523</v>
      </c>
      <c r="B119" s="10">
        <v>1357.3</v>
      </c>
      <c r="C119" s="5"/>
      <c r="D119" s="5"/>
      <c r="E119" s="5"/>
      <c r="F119" s="10">
        <v>1357.3</v>
      </c>
      <c r="G119" s="5"/>
      <c r="H119" s="5"/>
      <c r="I119" s="5"/>
      <c r="J119" s="5"/>
      <c r="K119" s="10">
        <v>1316.1</v>
      </c>
      <c r="L119" s="5"/>
      <c r="M119" s="5"/>
      <c r="N119" s="5"/>
    </row>
    <row r="120" spans="1:14">
      <c r="A120" s="3" t="s">
        <v>1491</v>
      </c>
      <c r="B120" s="10">
        <v>1357.3</v>
      </c>
      <c r="C120" s="5"/>
      <c r="D120" s="5"/>
      <c r="E120" s="5"/>
      <c r="F120" s="10">
        <v>1357.3</v>
      </c>
      <c r="G120" s="5"/>
      <c r="H120" s="5"/>
      <c r="I120" s="5"/>
      <c r="J120" s="5"/>
      <c r="K120" s="10">
        <v>1316.1</v>
      </c>
      <c r="L120" s="5"/>
      <c r="M120" s="5"/>
      <c r="N120" s="5"/>
    </row>
    <row r="121" spans="1:14" ht="30">
      <c r="A121" s="3" t="s">
        <v>1492</v>
      </c>
      <c r="B121" s="10">
        <v>1302.9000000000001</v>
      </c>
      <c r="C121" s="5"/>
      <c r="D121" s="5"/>
      <c r="E121" s="5"/>
      <c r="F121" s="10">
        <v>1302.9000000000001</v>
      </c>
      <c r="G121" s="5"/>
      <c r="H121" s="5"/>
      <c r="I121" s="5"/>
      <c r="J121" s="5"/>
      <c r="K121" s="10">
        <v>1279.0999999999999</v>
      </c>
      <c r="L121" s="5"/>
      <c r="M121" s="5"/>
      <c r="N121" s="5"/>
    </row>
    <row r="122" spans="1:14" ht="30">
      <c r="A122" s="3" t="s">
        <v>1528</v>
      </c>
      <c r="B122" s="5"/>
      <c r="C122" s="5"/>
      <c r="D122" s="5"/>
      <c r="E122" s="5"/>
      <c r="F122" s="5"/>
      <c r="G122" s="5"/>
      <c r="H122" s="5"/>
      <c r="I122" s="5"/>
      <c r="J122" s="5"/>
      <c r="K122" s="5"/>
      <c r="L122" s="5"/>
      <c r="M122" s="5"/>
      <c r="N122" s="5"/>
    </row>
    <row r="123" spans="1:14">
      <c r="A123" s="4" t="s">
        <v>1488</v>
      </c>
      <c r="B123" s="5"/>
      <c r="C123" s="5"/>
      <c r="D123" s="5"/>
      <c r="E123" s="5"/>
      <c r="F123" s="5"/>
      <c r="G123" s="5"/>
      <c r="H123" s="5"/>
      <c r="I123" s="5"/>
      <c r="J123" s="5"/>
      <c r="K123" s="5"/>
      <c r="L123" s="5"/>
      <c r="M123" s="5"/>
      <c r="N123" s="5"/>
    </row>
    <row r="124" spans="1:14" ht="45">
      <c r="A124" s="3" t="s">
        <v>1521</v>
      </c>
      <c r="B124" s="5">
        <v>156.69999999999999</v>
      </c>
      <c r="C124" s="5"/>
      <c r="D124" s="5"/>
      <c r="E124" s="5"/>
      <c r="F124" s="5">
        <v>156.69999999999999</v>
      </c>
      <c r="G124" s="5"/>
      <c r="H124" s="5"/>
      <c r="I124" s="5"/>
      <c r="J124" s="5"/>
      <c r="K124" s="5">
        <v>116.2</v>
      </c>
      <c r="L124" s="5"/>
      <c r="M124" s="5"/>
      <c r="N124" s="5"/>
    </row>
    <row r="125" spans="1:14" ht="45">
      <c r="A125" s="3" t="s">
        <v>1522</v>
      </c>
      <c r="B125" s="5">
        <v>-1.8</v>
      </c>
      <c r="C125" s="5"/>
      <c r="D125" s="5"/>
      <c r="E125" s="5"/>
      <c r="F125" s="5">
        <v>-1.8</v>
      </c>
      <c r="G125" s="5"/>
      <c r="H125" s="5"/>
      <c r="I125" s="5"/>
      <c r="J125" s="5"/>
      <c r="K125" s="5">
        <v>-6.3</v>
      </c>
      <c r="L125" s="5"/>
      <c r="M125" s="5"/>
      <c r="N125" s="5"/>
    </row>
    <row r="126" spans="1:14" ht="30">
      <c r="A126" s="3" t="s">
        <v>1523</v>
      </c>
      <c r="B126" s="10">
        <v>1435.6</v>
      </c>
      <c r="C126" s="5"/>
      <c r="D126" s="5"/>
      <c r="E126" s="5"/>
      <c r="F126" s="10">
        <v>1435.6</v>
      </c>
      <c r="G126" s="5"/>
      <c r="H126" s="5"/>
      <c r="I126" s="5"/>
      <c r="J126" s="5"/>
      <c r="K126" s="10">
        <v>1259.8</v>
      </c>
      <c r="L126" s="5"/>
      <c r="M126" s="5"/>
      <c r="N126" s="5"/>
    </row>
    <row r="127" spans="1:14">
      <c r="A127" s="3" t="s">
        <v>1491</v>
      </c>
      <c r="B127" s="10">
        <v>1435.6</v>
      </c>
      <c r="C127" s="5"/>
      <c r="D127" s="5"/>
      <c r="E127" s="5"/>
      <c r="F127" s="10">
        <v>1435.6</v>
      </c>
      <c r="G127" s="5"/>
      <c r="H127" s="5"/>
      <c r="I127" s="5"/>
      <c r="J127" s="5"/>
      <c r="K127" s="10">
        <v>1259.8</v>
      </c>
      <c r="L127" s="5"/>
      <c r="M127" s="5"/>
      <c r="N127" s="5"/>
    </row>
    <row r="128" spans="1:14" ht="30">
      <c r="A128" s="3" t="s">
        <v>1492</v>
      </c>
      <c r="B128" s="10">
        <v>1280.7</v>
      </c>
      <c r="C128" s="5"/>
      <c r="D128" s="5"/>
      <c r="E128" s="5"/>
      <c r="F128" s="10">
        <v>1280.7</v>
      </c>
      <c r="G128" s="5"/>
      <c r="H128" s="5"/>
      <c r="I128" s="5"/>
      <c r="J128" s="5"/>
      <c r="K128" s="10">
        <v>1149.9000000000001</v>
      </c>
      <c r="L128" s="5"/>
      <c r="M128" s="5"/>
      <c r="N128" s="5"/>
    </row>
    <row r="129" spans="1:14" ht="45">
      <c r="A129" s="3" t="s">
        <v>1529</v>
      </c>
      <c r="B129" s="5"/>
      <c r="C129" s="5"/>
      <c r="D129" s="5"/>
      <c r="E129" s="5"/>
      <c r="F129" s="5"/>
      <c r="G129" s="5"/>
      <c r="H129" s="5"/>
      <c r="I129" s="5"/>
      <c r="J129" s="5"/>
      <c r="K129" s="5"/>
      <c r="L129" s="5"/>
      <c r="M129" s="5"/>
      <c r="N129" s="5"/>
    </row>
    <row r="130" spans="1:14">
      <c r="A130" s="4" t="s">
        <v>1488</v>
      </c>
      <c r="B130" s="5"/>
      <c r="C130" s="5"/>
      <c r="D130" s="5"/>
      <c r="E130" s="5"/>
      <c r="F130" s="5"/>
      <c r="G130" s="5"/>
      <c r="H130" s="5"/>
      <c r="I130" s="5"/>
      <c r="J130" s="5"/>
      <c r="K130" s="5"/>
      <c r="L130" s="5"/>
      <c r="M130" s="5"/>
      <c r="N130" s="5"/>
    </row>
    <row r="131" spans="1:14" ht="45">
      <c r="A131" s="3" t="s">
        <v>1521</v>
      </c>
      <c r="B131" s="5">
        <v>108.3</v>
      </c>
      <c r="C131" s="5"/>
      <c r="D131" s="5"/>
      <c r="E131" s="5"/>
      <c r="F131" s="5">
        <v>108.3</v>
      </c>
      <c r="G131" s="5"/>
      <c r="H131" s="5"/>
      <c r="I131" s="5"/>
      <c r="J131" s="5"/>
      <c r="K131" s="5">
        <v>140.30000000000001</v>
      </c>
      <c r="L131" s="5"/>
      <c r="M131" s="5"/>
      <c r="N131" s="5"/>
    </row>
    <row r="132" spans="1:14" ht="45">
      <c r="A132" s="3" t="s">
        <v>1522</v>
      </c>
      <c r="B132" s="5">
        <v>-21.8</v>
      </c>
      <c r="C132" s="5"/>
      <c r="D132" s="5"/>
      <c r="E132" s="5"/>
      <c r="F132" s="5">
        <v>-21.8</v>
      </c>
      <c r="G132" s="5"/>
      <c r="H132" s="5"/>
      <c r="I132" s="5"/>
      <c r="J132" s="5"/>
      <c r="K132" s="5">
        <v>-11.1</v>
      </c>
      <c r="L132" s="5"/>
      <c r="M132" s="5"/>
      <c r="N132" s="5"/>
    </row>
    <row r="133" spans="1:14" ht="30">
      <c r="A133" s="3" t="s">
        <v>1523</v>
      </c>
      <c r="B133" s="10">
        <v>2194.3000000000002</v>
      </c>
      <c r="C133" s="5"/>
      <c r="D133" s="5"/>
      <c r="E133" s="5"/>
      <c r="F133" s="10">
        <v>2194.3000000000002</v>
      </c>
      <c r="G133" s="5"/>
      <c r="H133" s="5"/>
      <c r="I133" s="5"/>
      <c r="J133" s="5"/>
      <c r="K133" s="7">
        <v>2114</v>
      </c>
      <c r="L133" s="5"/>
      <c r="M133" s="5"/>
      <c r="N133" s="5"/>
    </row>
    <row r="134" spans="1:14">
      <c r="A134" s="3" t="s">
        <v>1491</v>
      </c>
      <c r="B134" s="10">
        <v>2194.3000000000002</v>
      </c>
      <c r="C134" s="5"/>
      <c r="D134" s="5"/>
      <c r="E134" s="5"/>
      <c r="F134" s="10">
        <v>2194.3000000000002</v>
      </c>
      <c r="G134" s="5"/>
      <c r="H134" s="5"/>
      <c r="I134" s="5"/>
      <c r="J134" s="5"/>
      <c r="K134" s="7">
        <v>2114</v>
      </c>
      <c r="L134" s="5"/>
      <c r="M134" s="5"/>
      <c r="N134" s="5"/>
    </row>
    <row r="135" spans="1:14" ht="30">
      <c r="A135" s="3" t="s">
        <v>1492</v>
      </c>
      <c r="B135" s="10">
        <v>2107.8000000000002</v>
      </c>
      <c r="C135" s="5"/>
      <c r="D135" s="5"/>
      <c r="E135" s="5"/>
      <c r="F135" s="10">
        <v>2107.8000000000002</v>
      </c>
      <c r="G135" s="5"/>
      <c r="H135" s="5"/>
      <c r="I135" s="5"/>
      <c r="J135" s="5"/>
      <c r="K135" s="10">
        <v>1984.8</v>
      </c>
      <c r="L135" s="5"/>
      <c r="M135" s="5"/>
      <c r="N135" s="5"/>
    </row>
    <row r="136" spans="1:14" ht="45">
      <c r="A136" s="3" t="s">
        <v>1530</v>
      </c>
      <c r="B136" s="5"/>
      <c r="C136" s="5"/>
      <c r="D136" s="5"/>
      <c r="E136" s="5"/>
      <c r="F136" s="5"/>
      <c r="G136" s="5"/>
      <c r="H136" s="5"/>
      <c r="I136" s="5"/>
      <c r="J136" s="5"/>
      <c r="K136" s="5"/>
      <c r="L136" s="5"/>
      <c r="M136" s="5"/>
      <c r="N136" s="5"/>
    </row>
    <row r="137" spans="1:14">
      <c r="A137" s="4" t="s">
        <v>1488</v>
      </c>
      <c r="B137" s="5"/>
      <c r="C137" s="5"/>
      <c r="D137" s="5"/>
      <c r="E137" s="5"/>
      <c r="F137" s="5"/>
      <c r="G137" s="5"/>
      <c r="H137" s="5"/>
      <c r="I137" s="5"/>
      <c r="J137" s="5"/>
      <c r="K137" s="5"/>
      <c r="L137" s="5"/>
      <c r="M137" s="5"/>
      <c r="N137" s="5"/>
    </row>
    <row r="138" spans="1:14" ht="45">
      <c r="A138" s="3" t="s">
        <v>1521</v>
      </c>
      <c r="B138" s="5">
        <v>11.1</v>
      </c>
      <c r="C138" s="5"/>
      <c r="D138" s="5"/>
      <c r="E138" s="5"/>
      <c r="F138" s="5">
        <v>11.1</v>
      </c>
      <c r="G138" s="5"/>
      <c r="H138" s="5"/>
      <c r="I138" s="5"/>
      <c r="J138" s="5"/>
      <c r="K138" s="5">
        <v>6.4</v>
      </c>
      <c r="L138" s="5"/>
      <c r="M138" s="5"/>
      <c r="N138" s="5"/>
    </row>
    <row r="139" spans="1:14" ht="45">
      <c r="A139" s="3" t="s">
        <v>1522</v>
      </c>
      <c r="B139" s="5">
        <v>-0.1</v>
      </c>
      <c r="C139" s="5"/>
      <c r="D139" s="5"/>
      <c r="E139" s="5"/>
      <c r="F139" s="5">
        <v>-0.1</v>
      </c>
      <c r="G139" s="5"/>
      <c r="H139" s="5"/>
      <c r="I139" s="5"/>
      <c r="J139" s="5"/>
      <c r="K139" s="5">
        <v>-1.4</v>
      </c>
      <c r="L139" s="5"/>
      <c r="M139" s="5"/>
      <c r="N139" s="5"/>
    </row>
    <row r="140" spans="1:14" ht="30">
      <c r="A140" s="3" t="s">
        <v>1523</v>
      </c>
      <c r="B140" s="5">
        <v>319.8</v>
      </c>
      <c r="C140" s="5"/>
      <c r="D140" s="5"/>
      <c r="E140" s="5"/>
      <c r="F140" s="5">
        <v>319.8</v>
      </c>
      <c r="G140" s="5"/>
      <c r="H140" s="5"/>
      <c r="I140" s="5"/>
      <c r="J140" s="5"/>
      <c r="K140" s="5">
        <v>296</v>
      </c>
      <c r="L140" s="5"/>
      <c r="M140" s="5"/>
      <c r="N140" s="5"/>
    </row>
    <row r="141" spans="1:14">
      <c r="A141" s="3" t="s">
        <v>1491</v>
      </c>
      <c r="B141" s="5">
        <v>319.8</v>
      </c>
      <c r="C141" s="5"/>
      <c r="D141" s="5"/>
      <c r="E141" s="5"/>
      <c r="F141" s="5">
        <v>319.8</v>
      </c>
      <c r="G141" s="5"/>
      <c r="H141" s="5"/>
      <c r="I141" s="5"/>
      <c r="J141" s="5"/>
      <c r="K141" s="5">
        <v>296</v>
      </c>
      <c r="L141" s="5"/>
      <c r="M141" s="5"/>
      <c r="N141" s="5"/>
    </row>
    <row r="142" spans="1:14" ht="30">
      <c r="A142" s="3" t="s">
        <v>1492</v>
      </c>
      <c r="B142" s="5">
        <v>308.8</v>
      </c>
      <c r="C142" s="5"/>
      <c r="D142" s="5"/>
      <c r="E142" s="5"/>
      <c r="F142" s="5">
        <v>308.8</v>
      </c>
      <c r="G142" s="5"/>
      <c r="H142" s="5"/>
      <c r="I142" s="5"/>
      <c r="J142" s="5"/>
      <c r="K142" s="5">
        <v>291</v>
      </c>
      <c r="L142" s="5"/>
      <c r="M142" s="5"/>
      <c r="N142" s="5"/>
    </row>
    <row r="143" spans="1:14" ht="30">
      <c r="A143" s="3" t="s">
        <v>1531</v>
      </c>
      <c r="B143" s="5"/>
      <c r="C143" s="5"/>
      <c r="D143" s="5"/>
      <c r="E143" s="5"/>
      <c r="F143" s="5"/>
      <c r="G143" s="5"/>
      <c r="H143" s="5"/>
      <c r="I143" s="5"/>
      <c r="J143" s="5"/>
      <c r="K143" s="5"/>
      <c r="L143" s="5"/>
      <c r="M143" s="5"/>
      <c r="N143" s="5"/>
    </row>
    <row r="144" spans="1:14">
      <c r="A144" s="4" t="s">
        <v>1488</v>
      </c>
      <c r="B144" s="5"/>
      <c r="C144" s="5"/>
      <c r="D144" s="5"/>
      <c r="E144" s="5"/>
      <c r="F144" s="5"/>
      <c r="G144" s="5"/>
      <c r="H144" s="5"/>
      <c r="I144" s="5"/>
      <c r="J144" s="5"/>
      <c r="K144" s="5"/>
      <c r="L144" s="5"/>
      <c r="M144" s="5"/>
      <c r="N144" s="5"/>
    </row>
    <row r="145" spans="1:14">
      <c r="A145" s="3" t="s">
        <v>1532</v>
      </c>
      <c r="B145" s="5">
        <v>205</v>
      </c>
      <c r="C145" s="5"/>
      <c r="D145" s="5"/>
      <c r="E145" s="5"/>
      <c r="F145" s="5">
        <v>205</v>
      </c>
      <c r="G145" s="5"/>
      <c r="H145" s="5"/>
      <c r="I145" s="5"/>
      <c r="J145" s="5"/>
      <c r="K145" s="5">
        <v>177.7</v>
      </c>
      <c r="L145" s="5"/>
      <c r="M145" s="5"/>
      <c r="N145" s="5"/>
    </row>
    <row r="146" spans="1:14">
      <c r="A146" s="3" t="s">
        <v>1533</v>
      </c>
      <c r="B146" s="5">
        <v>268.3</v>
      </c>
      <c r="C146" s="5"/>
      <c r="D146" s="5"/>
      <c r="E146" s="5"/>
      <c r="F146" s="5">
        <v>268.3</v>
      </c>
      <c r="G146" s="5"/>
      <c r="H146" s="5"/>
      <c r="I146" s="5"/>
      <c r="J146" s="5"/>
      <c r="K146" s="5">
        <v>296.3</v>
      </c>
      <c r="L146" s="5"/>
      <c r="M146" s="5"/>
      <c r="N146" s="5"/>
    </row>
    <row r="147" spans="1:14" ht="30">
      <c r="A147" s="3" t="s">
        <v>1534</v>
      </c>
      <c r="B147" s="5">
        <v>83.6</v>
      </c>
      <c r="C147" s="5"/>
      <c r="D147" s="5"/>
      <c r="E147" s="5"/>
      <c r="F147" s="5">
        <v>83.6</v>
      </c>
      <c r="G147" s="5"/>
      <c r="H147" s="5"/>
      <c r="I147" s="5"/>
      <c r="J147" s="5"/>
      <c r="K147" s="5">
        <v>123.3</v>
      </c>
      <c r="L147" s="5"/>
      <c r="M147" s="5"/>
      <c r="N147" s="5"/>
    </row>
    <row r="148" spans="1:14" ht="30">
      <c r="A148" s="3" t="s">
        <v>1535</v>
      </c>
      <c r="B148" s="5">
        <v>-20.3</v>
      </c>
      <c r="C148" s="5"/>
      <c r="D148" s="5"/>
      <c r="E148" s="5"/>
      <c r="F148" s="5">
        <v>-20.3</v>
      </c>
      <c r="G148" s="5"/>
      <c r="H148" s="5"/>
      <c r="I148" s="5"/>
      <c r="J148" s="5"/>
      <c r="K148" s="5">
        <v>-4.7</v>
      </c>
      <c r="L148" s="5"/>
      <c r="M148" s="5"/>
      <c r="N148" s="5"/>
    </row>
    <row r="149" spans="1:14" ht="30">
      <c r="A149" s="3" t="s">
        <v>1536</v>
      </c>
      <c r="B149" s="5"/>
      <c r="C149" s="5"/>
      <c r="D149" s="5"/>
      <c r="E149" s="5"/>
      <c r="F149" s="5"/>
      <c r="G149" s="5"/>
      <c r="H149" s="5"/>
      <c r="I149" s="5"/>
      <c r="J149" s="5"/>
      <c r="K149" s="5"/>
      <c r="L149" s="5"/>
      <c r="M149" s="5"/>
      <c r="N149" s="5"/>
    </row>
    <row r="150" spans="1:14">
      <c r="A150" s="4" t="s">
        <v>1488</v>
      </c>
      <c r="B150" s="5"/>
      <c r="C150" s="5"/>
      <c r="D150" s="5"/>
      <c r="E150" s="5"/>
      <c r="F150" s="5"/>
      <c r="G150" s="5"/>
      <c r="H150" s="5"/>
      <c r="I150" s="5"/>
      <c r="J150" s="5"/>
      <c r="K150" s="5"/>
      <c r="L150" s="5"/>
      <c r="M150" s="5"/>
      <c r="N150" s="5"/>
    </row>
    <row r="151" spans="1:14">
      <c r="A151" s="3" t="s">
        <v>1532</v>
      </c>
      <c r="B151" s="5">
        <v>660.2</v>
      </c>
      <c r="C151" s="5"/>
      <c r="D151" s="5"/>
      <c r="E151" s="5"/>
      <c r="F151" s="5">
        <v>660.2</v>
      </c>
      <c r="G151" s="5"/>
      <c r="H151" s="5"/>
      <c r="I151" s="5"/>
      <c r="J151" s="5"/>
      <c r="K151" s="5">
        <v>811.6</v>
      </c>
      <c r="L151" s="5"/>
      <c r="M151" s="5"/>
      <c r="N151" s="5"/>
    </row>
    <row r="152" spans="1:14">
      <c r="A152" s="3" t="s">
        <v>1533</v>
      </c>
      <c r="B152" s="5">
        <v>660.2</v>
      </c>
      <c r="C152" s="5"/>
      <c r="D152" s="5"/>
      <c r="E152" s="5"/>
      <c r="F152" s="5">
        <v>660.2</v>
      </c>
      <c r="G152" s="5"/>
      <c r="H152" s="5"/>
      <c r="I152" s="5"/>
      <c r="J152" s="5"/>
      <c r="K152" s="5">
        <v>811.6</v>
      </c>
      <c r="L152" s="5"/>
      <c r="M152" s="5"/>
      <c r="N152" s="5"/>
    </row>
    <row r="153" spans="1:14">
      <c r="A153" s="3" t="s">
        <v>1537</v>
      </c>
      <c r="B153" s="5"/>
      <c r="C153" s="5"/>
      <c r="D153" s="5"/>
      <c r="E153" s="5"/>
      <c r="F153" s="5"/>
      <c r="G153" s="5"/>
      <c r="H153" s="5"/>
      <c r="I153" s="5"/>
      <c r="J153" s="5"/>
      <c r="K153" s="5"/>
      <c r="L153" s="5"/>
      <c r="M153" s="5"/>
      <c r="N153" s="5"/>
    </row>
    <row r="154" spans="1:14">
      <c r="A154" s="4" t="s">
        <v>1488</v>
      </c>
      <c r="B154" s="5"/>
      <c r="C154" s="5"/>
      <c r="D154" s="5"/>
      <c r="E154" s="5"/>
      <c r="F154" s="5"/>
      <c r="G154" s="5"/>
      <c r="H154" s="5"/>
      <c r="I154" s="5"/>
      <c r="J154" s="5"/>
      <c r="K154" s="5"/>
      <c r="L154" s="5"/>
      <c r="M154" s="5"/>
      <c r="N154" s="5"/>
    </row>
    <row r="155" spans="1:14">
      <c r="A155" s="3" t="s">
        <v>1532</v>
      </c>
      <c r="B155" s="5"/>
      <c r="C155" s="5"/>
      <c r="D155" s="5"/>
      <c r="E155" s="5"/>
      <c r="F155" s="5"/>
      <c r="G155" s="5"/>
      <c r="H155" s="5"/>
      <c r="I155" s="5"/>
      <c r="J155" s="5"/>
      <c r="K155" s="5">
        <v>164.9</v>
      </c>
      <c r="L155" s="5"/>
      <c r="M155" s="5"/>
      <c r="N155" s="5"/>
    </row>
    <row r="156" spans="1:14">
      <c r="A156" s="3" t="s">
        <v>1533</v>
      </c>
      <c r="B156" s="5"/>
      <c r="C156" s="5"/>
      <c r="D156" s="5"/>
      <c r="E156" s="5"/>
      <c r="F156" s="5"/>
      <c r="G156" s="5"/>
      <c r="H156" s="5"/>
      <c r="I156" s="5"/>
      <c r="J156" s="5"/>
      <c r="K156" s="5">
        <v>165</v>
      </c>
      <c r="L156" s="5"/>
      <c r="M156" s="5"/>
      <c r="N156" s="5"/>
    </row>
    <row r="157" spans="1:14" ht="30">
      <c r="A157" s="3" t="s">
        <v>1534</v>
      </c>
      <c r="B157" s="5"/>
      <c r="C157" s="5"/>
      <c r="D157" s="5"/>
      <c r="E157" s="5"/>
      <c r="F157" s="5"/>
      <c r="G157" s="5"/>
      <c r="H157" s="5"/>
      <c r="I157" s="5"/>
      <c r="J157" s="5"/>
      <c r="K157" s="5">
        <v>0.1</v>
      </c>
      <c r="L157" s="5"/>
      <c r="M157" s="5"/>
      <c r="N157" s="5"/>
    </row>
    <row r="158" spans="1:14" ht="45">
      <c r="A158" s="3" t="s">
        <v>1538</v>
      </c>
      <c r="B158" s="5"/>
      <c r="C158" s="5"/>
      <c r="D158" s="5"/>
      <c r="E158" s="5"/>
      <c r="F158" s="5"/>
      <c r="G158" s="5"/>
      <c r="H158" s="5"/>
      <c r="I158" s="5"/>
      <c r="J158" s="5"/>
      <c r="K158" s="5"/>
      <c r="L158" s="5"/>
      <c r="M158" s="5"/>
      <c r="N158" s="5"/>
    </row>
    <row r="159" spans="1:14">
      <c r="A159" s="4" t="s">
        <v>1488</v>
      </c>
      <c r="B159" s="5"/>
      <c r="C159" s="5"/>
      <c r="D159" s="5"/>
      <c r="E159" s="5"/>
      <c r="F159" s="5"/>
      <c r="G159" s="5"/>
      <c r="H159" s="5"/>
      <c r="I159" s="5"/>
      <c r="J159" s="5"/>
      <c r="K159" s="5"/>
      <c r="L159" s="5"/>
      <c r="M159" s="5"/>
      <c r="N159" s="5"/>
    </row>
    <row r="160" spans="1:14">
      <c r="A160" s="3" t="s">
        <v>1532</v>
      </c>
      <c r="B160" s="5">
        <v>341.8</v>
      </c>
      <c r="C160" s="5"/>
      <c r="D160" s="5"/>
      <c r="E160" s="5"/>
      <c r="F160" s="5">
        <v>341.8</v>
      </c>
      <c r="G160" s="5"/>
      <c r="H160" s="5"/>
      <c r="I160" s="5"/>
      <c r="J160" s="5"/>
      <c r="K160" s="5"/>
      <c r="L160" s="5"/>
      <c r="M160" s="5"/>
      <c r="N160" s="5"/>
    </row>
    <row r="161" spans="1:14">
      <c r="A161" s="3" t="s">
        <v>1533</v>
      </c>
      <c r="B161" s="5">
        <v>341.8</v>
      </c>
      <c r="C161" s="5"/>
      <c r="D161" s="5"/>
      <c r="E161" s="5"/>
      <c r="F161" s="5">
        <v>341.8</v>
      </c>
      <c r="G161" s="5"/>
      <c r="H161" s="5"/>
      <c r="I161" s="5"/>
      <c r="J161" s="5"/>
      <c r="K161" s="5"/>
      <c r="L161" s="5"/>
      <c r="M161" s="5"/>
      <c r="N161" s="5"/>
    </row>
    <row r="162" spans="1:14" ht="30">
      <c r="A162" s="3" t="s">
        <v>1534</v>
      </c>
      <c r="B162" s="5">
        <v>0</v>
      </c>
      <c r="C162" s="5"/>
      <c r="D162" s="5"/>
      <c r="E162" s="5"/>
      <c r="F162" s="5">
        <v>0</v>
      </c>
      <c r="G162" s="5"/>
      <c r="H162" s="5"/>
      <c r="I162" s="5"/>
      <c r="J162" s="5"/>
      <c r="K162" s="5"/>
      <c r="L162" s="5"/>
      <c r="M162" s="5"/>
      <c r="N162" s="5"/>
    </row>
    <row r="163" spans="1:14" ht="30">
      <c r="A163" s="3" t="s">
        <v>1535</v>
      </c>
      <c r="B163" s="11">
        <v>0</v>
      </c>
      <c r="C163" s="5"/>
      <c r="D163" s="5"/>
      <c r="E163" s="5"/>
      <c r="F163" s="11">
        <v>0</v>
      </c>
      <c r="G163" s="5"/>
      <c r="H163" s="5"/>
      <c r="I163" s="5"/>
      <c r="J163" s="5"/>
      <c r="K163" s="5"/>
      <c r="L163" s="5"/>
      <c r="M163" s="5"/>
      <c r="N163" s="5"/>
    </row>
    <row r="164" spans="1:14">
      <c r="A164" s="73"/>
      <c r="B164" s="73"/>
      <c r="C164" s="73"/>
      <c r="D164" s="73"/>
      <c r="E164" s="73"/>
      <c r="F164" s="73"/>
      <c r="G164" s="73"/>
      <c r="H164" s="73"/>
      <c r="I164" s="73"/>
      <c r="J164" s="73"/>
      <c r="K164" s="73"/>
      <c r="L164" s="73"/>
      <c r="M164" s="73"/>
      <c r="N164" s="73"/>
    </row>
    <row r="165" spans="1:14" ht="15" customHeight="1">
      <c r="A165" s="3" t="s">
        <v>1362</v>
      </c>
      <c r="B165" s="14" t="s">
        <v>1539</v>
      </c>
      <c r="C165" s="14"/>
      <c r="D165" s="14"/>
      <c r="E165" s="14"/>
      <c r="F165" s="14"/>
      <c r="G165" s="14"/>
      <c r="H165" s="14"/>
      <c r="I165" s="14"/>
      <c r="J165" s="14"/>
      <c r="K165" s="14"/>
      <c r="L165" s="14"/>
      <c r="M165" s="14"/>
      <c r="N165" s="14"/>
    </row>
    <row r="166" spans="1:14" ht="15" customHeight="1">
      <c r="A166" s="3" t="s">
        <v>1500</v>
      </c>
      <c r="B166" s="14" t="s">
        <v>1540</v>
      </c>
      <c r="C166" s="14"/>
      <c r="D166" s="14"/>
      <c r="E166" s="14"/>
      <c r="F166" s="14"/>
      <c r="G166" s="14"/>
      <c r="H166" s="14"/>
      <c r="I166" s="14"/>
      <c r="J166" s="14"/>
      <c r="K166" s="14"/>
      <c r="L166" s="14"/>
      <c r="M166" s="14"/>
      <c r="N166" s="14"/>
    </row>
    <row r="167" spans="1:14" ht="15" customHeight="1">
      <c r="A167" s="3" t="s">
        <v>1501</v>
      </c>
      <c r="B167" s="14" t="s">
        <v>1541</v>
      </c>
      <c r="C167" s="14"/>
      <c r="D167" s="14"/>
      <c r="E167" s="14"/>
      <c r="F167" s="14"/>
      <c r="G167" s="14"/>
      <c r="H167" s="14"/>
      <c r="I167" s="14"/>
      <c r="J167" s="14"/>
      <c r="K167" s="14"/>
      <c r="L167" s="14"/>
      <c r="M167" s="14"/>
      <c r="N167" s="14"/>
    </row>
    <row r="168" spans="1:14" ht="15" customHeight="1">
      <c r="A168" s="3" t="s">
        <v>1502</v>
      </c>
      <c r="B168" s="14" t="s">
        <v>1306</v>
      </c>
      <c r="C168" s="14"/>
      <c r="D168" s="14"/>
      <c r="E168" s="14"/>
      <c r="F168" s="14"/>
      <c r="G168" s="14"/>
      <c r="H168" s="14"/>
      <c r="I168" s="14"/>
      <c r="J168" s="14"/>
      <c r="K168" s="14"/>
      <c r="L168" s="14"/>
      <c r="M168" s="14"/>
      <c r="N168" s="14"/>
    </row>
  </sheetData>
  <mergeCells count="11">
    <mergeCell ref="A164:N164"/>
    <mergeCell ref="B165:N165"/>
    <mergeCell ref="B166:N166"/>
    <mergeCell ref="B167:N167"/>
    <mergeCell ref="B168:N168"/>
    <mergeCell ref="B1:E1"/>
    <mergeCell ref="F1:I1"/>
    <mergeCell ref="B2:C2"/>
    <mergeCell ref="D2:E2"/>
    <mergeCell ref="F2:G2"/>
    <mergeCell ref="H2:I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2"/>
  <sheetViews>
    <sheetView showGridLines="0" workbookViewId="0"/>
  </sheetViews>
  <sheetFormatPr defaultRowHeight="15"/>
  <cols>
    <col min="1" max="1" width="36.5703125" bestFit="1" customWidth="1"/>
    <col min="2" max="2" width="36.5703125" customWidth="1"/>
    <col min="3" max="3" width="10.7109375" customWidth="1"/>
    <col min="4" max="4" width="31.28515625" customWidth="1"/>
    <col min="5" max="5" width="8.85546875" customWidth="1"/>
    <col min="6" max="7" width="36.5703125" customWidth="1"/>
    <col min="8" max="8" width="11.5703125" customWidth="1"/>
    <col min="9" max="9" width="36.5703125" customWidth="1"/>
  </cols>
  <sheetData>
    <row r="1" spans="1:9" ht="15" customHeight="1">
      <c r="A1" s="1" t="s">
        <v>1542</v>
      </c>
      <c r="B1" s="8" t="s">
        <v>66</v>
      </c>
      <c r="C1" s="8"/>
      <c r="D1" s="8" t="s">
        <v>1</v>
      </c>
      <c r="E1" s="8"/>
      <c r="F1" s="8"/>
      <c r="G1" s="8" t="s">
        <v>1543</v>
      </c>
      <c r="H1" s="8"/>
      <c r="I1" s="1"/>
    </row>
    <row r="2" spans="1:9" ht="15" customHeight="1">
      <c r="A2" s="1" t="s">
        <v>21</v>
      </c>
      <c r="B2" s="8" t="s">
        <v>2</v>
      </c>
      <c r="C2" s="8"/>
      <c r="D2" s="8" t="s">
        <v>2</v>
      </c>
      <c r="E2" s="8"/>
      <c r="F2" s="1" t="s">
        <v>67</v>
      </c>
      <c r="G2" s="8" t="s">
        <v>22</v>
      </c>
      <c r="H2" s="8"/>
      <c r="I2" s="1" t="s">
        <v>1487</v>
      </c>
    </row>
    <row r="3" spans="1:9" ht="30">
      <c r="A3" s="4" t="s">
        <v>1544</v>
      </c>
      <c r="B3" s="5"/>
      <c r="C3" s="5"/>
      <c r="D3" s="5"/>
      <c r="E3" s="5"/>
      <c r="F3" s="5"/>
      <c r="G3" s="5"/>
      <c r="H3" s="5"/>
      <c r="I3" s="5"/>
    </row>
    <row r="4" spans="1:9" ht="30">
      <c r="A4" s="3" t="s">
        <v>1545</v>
      </c>
      <c r="B4" s="11">
        <v>694</v>
      </c>
      <c r="C4" s="5"/>
      <c r="D4" s="11">
        <v>694</v>
      </c>
      <c r="E4" s="5"/>
      <c r="F4" s="5"/>
      <c r="G4" s="9">
        <v>818.8</v>
      </c>
      <c r="H4" s="5"/>
      <c r="I4" s="5"/>
    </row>
    <row r="5" spans="1:9">
      <c r="A5" s="3" t="s">
        <v>1546</v>
      </c>
      <c r="B5" s="10">
        <v>5658.3</v>
      </c>
      <c r="C5" s="5"/>
      <c r="D5" s="10">
        <v>5658.3</v>
      </c>
      <c r="E5" s="5"/>
      <c r="F5" s="5"/>
      <c r="G5" s="10">
        <v>5194.5</v>
      </c>
      <c r="H5" s="5"/>
      <c r="I5" s="5"/>
    </row>
    <row r="6" spans="1:9">
      <c r="A6" s="3" t="s">
        <v>1547</v>
      </c>
      <c r="B6" s="5">
        <v>660.2</v>
      </c>
      <c r="C6" s="5"/>
      <c r="D6" s="5">
        <v>660.2</v>
      </c>
      <c r="E6" s="5"/>
      <c r="F6" s="5"/>
      <c r="G6" s="5">
        <v>811.6</v>
      </c>
      <c r="H6" s="5"/>
      <c r="I6" s="5"/>
    </row>
    <row r="7" spans="1:9" ht="30">
      <c r="A7" s="3" t="s">
        <v>1548</v>
      </c>
      <c r="B7" s="5">
        <v>10</v>
      </c>
      <c r="C7" s="5"/>
      <c r="D7" s="5">
        <v>10</v>
      </c>
      <c r="E7" s="5"/>
      <c r="F7" s="5"/>
      <c r="G7" s="5"/>
      <c r="H7" s="5"/>
      <c r="I7" s="5"/>
    </row>
    <row r="8" spans="1:9" ht="45">
      <c r="A8" s="3" t="s">
        <v>1549</v>
      </c>
      <c r="B8" s="211">
        <v>0.39500000000000002</v>
      </c>
      <c r="C8" s="5"/>
      <c r="D8" s="211">
        <v>0.39500000000000002</v>
      </c>
      <c r="E8" s="5"/>
      <c r="F8" s="5"/>
      <c r="G8" s="5"/>
      <c r="H8" s="5"/>
      <c r="I8" s="5"/>
    </row>
    <row r="9" spans="1:9">
      <c r="A9" s="3" t="s">
        <v>1491</v>
      </c>
      <c r="B9" s="10">
        <v>19752.599999999999</v>
      </c>
      <c r="C9" s="5"/>
      <c r="D9" s="10">
        <v>19752.599999999999</v>
      </c>
      <c r="E9" s="5"/>
      <c r="F9" s="5"/>
      <c r="G9" s="10">
        <v>19252.5</v>
      </c>
      <c r="H9" s="5"/>
      <c r="I9" s="5"/>
    </row>
    <row r="10" spans="1:9" ht="30">
      <c r="A10" s="3" t="s">
        <v>1550</v>
      </c>
      <c r="B10" s="5">
        <v>304.39999999999998</v>
      </c>
      <c r="C10" s="5"/>
      <c r="D10" s="5">
        <v>304.39999999999998</v>
      </c>
      <c r="E10" s="5"/>
      <c r="F10" s="5"/>
      <c r="G10" s="5">
        <v>136.19999999999999</v>
      </c>
      <c r="H10" s="5"/>
      <c r="I10" s="5"/>
    </row>
    <row r="11" spans="1:9" ht="30">
      <c r="A11" s="3" t="s">
        <v>1551</v>
      </c>
      <c r="B11" s="211">
        <v>1</v>
      </c>
      <c r="C11" s="5"/>
      <c r="D11" s="211">
        <v>1</v>
      </c>
      <c r="E11" s="5"/>
      <c r="F11" s="5"/>
      <c r="G11" s="211">
        <v>1</v>
      </c>
      <c r="H11" s="5"/>
      <c r="I11" s="5"/>
    </row>
    <row r="12" spans="1:9" ht="30">
      <c r="A12" s="3" t="s">
        <v>1552</v>
      </c>
      <c r="B12" s="5">
        <v>304.39999999999998</v>
      </c>
      <c r="C12" s="5"/>
      <c r="D12" s="5">
        <v>304.39999999999998</v>
      </c>
      <c r="E12" s="5"/>
      <c r="F12" s="5"/>
      <c r="G12" s="5">
        <v>136.19999999999999</v>
      </c>
      <c r="H12" s="5"/>
      <c r="I12" s="5"/>
    </row>
    <row r="13" spans="1:9" ht="30">
      <c r="A13" s="3" t="s">
        <v>1553</v>
      </c>
      <c r="B13" s="5">
        <v>76.599999999999994</v>
      </c>
      <c r="C13" s="5"/>
      <c r="D13" s="5">
        <v>76.599999999999994</v>
      </c>
      <c r="E13" s="5"/>
      <c r="F13" s="5"/>
      <c r="G13" s="5"/>
      <c r="H13" s="5"/>
      <c r="I13" s="5"/>
    </row>
    <row r="14" spans="1:9" ht="45">
      <c r="A14" s="3" t="s">
        <v>1554</v>
      </c>
      <c r="B14" s="5">
        <v>-26.3</v>
      </c>
      <c r="C14" s="5"/>
      <c r="D14" s="5"/>
      <c r="E14" s="5"/>
      <c r="F14" s="5"/>
      <c r="G14" s="5"/>
      <c r="H14" s="5"/>
      <c r="I14" s="5"/>
    </row>
    <row r="15" spans="1:9" ht="30">
      <c r="A15" s="3" t="s">
        <v>1555</v>
      </c>
      <c r="B15" s="5">
        <v>102.9</v>
      </c>
      <c r="C15" s="5"/>
      <c r="D15" s="5">
        <v>103.2</v>
      </c>
      <c r="E15" s="5"/>
      <c r="F15" s="5">
        <v>1.8</v>
      </c>
      <c r="G15" s="5"/>
      <c r="H15" s="5"/>
      <c r="I15" s="5"/>
    </row>
    <row r="16" spans="1:9" ht="30">
      <c r="A16" s="3" t="s">
        <v>1509</v>
      </c>
      <c r="B16" s="5"/>
      <c r="C16" s="5"/>
      <c r="D16" s="5"/>
      <c r="E16" s="5"/>
      <c r="F16" s="5"/>
      <c r="G16" s="5"/>
      <c r="H16" s="5"/>
      <c r="I16" s="5"/>
    </row>
    <row r="17" spans="1:9" ht="30">
      <c r="A17" s="4" t="s">
        <v>1544</v>
      </c>
      <c r="B17" s="5"/>
      <c r="C17" s="5"/>
      <c r="D17" s="5"/>
      <c r="E17" s="5"/>
      <c r="F17" s="5"/>
      <c r="G17" s="5"/>
      <c r="H17" s="5"/>
      <c r="I17" s="5"/>
    </row>
    <row r="18" spans="1:9" ht="75">
      <c r="A18" s="3" t="s">
        <v>1510</v>
      </c>
      <c r="B18" s="5">
        <v>0.9</v>
      </c>
      <c r="C18" s="5"/>
      <c r="D18" s="5">
        <v>0.9</v>
      </c>
      <c r="E18" s="5"/>
      <c r="F18" s="5"/>
      <c r="G18" s="5"/>
      <c r="H18" s="5"/>
      <c r="I18" s="5"/>
    </row>
    <row r="19" spans="1:9" ht="75">
      <c r="A19" s="3" t="s">
        <v>1511</v>
      </c>
      <c r="B19" s="5">
        <v>-1.9</v>
      </c>
      <c r="C19" s="5"/>
      <c r="D19" s="5">
        <v>-1.9</v>
      </c>
      <c r="E19" s="5"/>
      <c r="F19" s="5"/>
      <c r="G19" s="5"/>
      <c r="H19" s="5"/>
      <c r="I19" s="5"/>
    </row>
    <row r="20" spans="1:9">
      <c r="A20" s="3" t="s">
        <v>1512</v>
      </c>
      <c r="B20" s="10">
        <v>15985.6</v>
      </c>
      <c r="C20" s="5"/>
      <c r="D20" s="10">
        <v>15985.6</v>
      </c>
      <c r="E20" s="5"/>
      <c r="F20" s="5"/>
      <c r="G20" s="5"/>
      <c r="H20" s="5"/>
      <c r="I20" s="10">
        <v>15009.3</v>
      </c>
    </row>
    <row r="21" spans="1:9" ht="30">
      <c r="A21" s="3" t="s">
        <v>1556</v>
      </c>
      <c r="B21" s="5"/>
      <c r="C21" s="5"/>
      <c r="D21" s="5"/>
      <c r="E21" s="5"/>
      <c r="F21" s="5"/>
      <c r="G21" s="5"/>
      <c r="H21" s="5"/>
      <c r="I21" s="5"/>
    </row>
    <row r="22" spans="1:9" ht="30">
      <c r="A22" s="4" t="s">
        <v>1544</v>
      </c>
      <c r="B22" s="5"/>
      <c r="C22" s="5"/>
      <c r="D22" s="5"/>
      <c r="E22" s="5"/>
      <c r="F22" s="5"/>
      <c r="G22" s="5"/>
      <c r="H22" s="5"/>
      <c r="I22" s="5"/>
    </row>
    <row r="23" spans="1:9">
      <c r="A23" s="3" t="s">
        <v>1557</v>
      </c>
      <c r="B23" s="10">
        <v>1202.8</v>
      </c>
      <c r="C23" s="5"/>
      <c r="D23" s="10">
        <v>1202.8</v>
      </c>
      <c r="E23" s="5"/>
      <c r="F23" s="5"/>
      <c r="G23" s="5">
        <v>768.5</v>
      </c>
      <c r="H23" s="5"/>
      <c r="I23" s="5"/>
    </row>
    <row r="24" spans="1:9" ht="30">
      <c r="A24" s="3" t="s">
        <v>1558</v>
      </c>
      <c r="B24" s="211">
        <v>6.0999999999999999E-2</v>
      </c>
      <c r="C24" s="5"/>
      <c r="D24" s="211">
        <v>6.0999999999999999E-2</v>
      </c>
      <c r="E24" s="5"/>
      <c r="F24" s="5"/>
      <c r="G24" s="211">
        <v>0.04</v>
      </c>
      <c r="H24" s="5"/>
      <c r="I24" s="5"/>
    </row>
    <row r="25" spans="1:9">
      <c r="A25" s="3" t="s">
        <v>1559</v>
      </c>
      <c r="B25" s="5">
        <v>8</v>
      </c>
      <c r="C25" s="5"/>
      <c r="D25" s="5">
        <v>8</v>
      </c>
      <c r="E25" s="5"/>
      <c r="F25" s="5"/>
      <c r="G25" s="5">
        <v>4</v>
      </c>
      <c r="H25" s="5"/>
      <c r="I25" s="5"/>
    </row>
    <row r="26" spans="1:9">
      <c r="A26" s="3" t="s">
        <v>1560</v>
      </c>
      <c r="B26" s="5"/>
      <c r="C26" s="5"/>
      <c r="D26" s="5"/>
      <c r="E26" s="5"/>
      <c r="F26" s="5"/>
      <c r="G26" s="5"/>
      <c r="H26" s="5"/>
      <c r="I26" s="5"/>
    </row>
    <row r="27" spans="1:9" ht="30">
      <c r="A27" s="4" t="s">
        <v>1544</v>
      </c>
      <c r="B27" s="5"/>
      <c r="C27" s="5"/>
      <c r="D27" s="5"/>
      <c r="E27" s="5"/>
      <c r="F27" s="5"/>
      <c r="G27" s="5"/>
      <c r="H27" s="5"/>
      <c r="I27" s="5"/>
    </row>
    <row r="28" spans="1:9" ht="30">
      <c r="A28" s="3" t="s">
        <v>1561</v>
      </c>
      <c r="B28" s="5"/>
      <c r="C28" s="5"/>
      <c r="D28" s="5">
        <v>-44.5</v>
      </c>
      <c r="E28" s="5"/>
      <c r="F28" s="5">
        <v>-2.5</v>
      </c>
      <c r="G28" s="5"/>
      <c r="H28" s="5"/>
      <c r="I28" s="5"/>
    </row>
    <row r="29" spans="1:9" ht="30">
      <c r="A29" s="3" t="s">
        <v>1562</v>
      </c>
      <c r="B29" s="5"/>
      <c r="C29" s="5"/>
      <c r="D29" s="10">
        <v>1805.8</v>
      </c>
      <c r="E29" s="5"/>
      <c r="F29" s="10">
        <v>2627.9</v>
      </c>
      <c r="G29" s="5"/>
      <c r="H29" s="5"/>
      <c r="I29" s="5"/>
    </row>
    <row r="30" spans="1:9" ht="30">
      <c r="A30" s="3" t="s">
        <v>1563</v>
      </c>
      <c r="B30" s="5"/>
      <c r="C30" s="5"/>
      <c r="D30" s="5">
        <v>19.8</v>
      </c>
      <c r="E30" s="5"/>
      <c r="F30" s="5">
        <v>22.2</v>
      </c>
      <c r="G30" s="5"/>
      <c r="H30" s="5"/>
      <c r="I30" s="5"/>
    </row>
    <row r="31" spans="1:9">
      <c r="A31" s="3" t="s">
        <v>1564</v>
      </c>
      <c r="B31" s="5"/>
      <c r="C31" s="5"/>
      <c r="D31" s="5"/>
      <c r="E31" s="5"/>
      <c r="F31" s="5"/>
      <c r="G31" s="5"/>
      <c r="H31" s="5"/>
      <c r="I31" s="5"/>
    </row>
    <row r="32" spans="1:9" ht="30">
      <c r="A32" s="4" t="s">
        <v>1544</v>
      </c>
      <c r="B32" s="5"/>
      <c r="C32" s="5"/>
      <c r="D32" s="5"/>
      <c r="E32" s="5"/>
      <c r="F32" s="5"/>
      <c r="G32" s="5"/>
      <c r="H32" s="5"/>
      <c r="I32" s="5"/>
    </row>
    <row r="33" spans="1:9" ht="60">
      <c r="A33" s="3" t="s">
        <v>1565</v>
      </c>
      <c r="B33" s="10">
        <v>2273.6</v>
      </c>
      <c r="C33" s="5"/>
      <c r="D33" s="10">
        <v>2273.6</v>
      </c>
      <c r="E33" s="5"/>
      <c r="F33" s="5"/>
      <c r="G33" s="10">
        <v>2240.3000000000002</v>
      </c>
      <c r="H33" s="5"/>
      <c r="I33" s="5"/>
    </row>
    <row r="34" spans="1:9" ht="30">
      <c r="A34" s="3" t="s">
        <v>1558</v>
      </c>
      <c r="B34" s="211">
        <v>0.115</v>
      </c>
      <c r="C34" s="5"/>
      <c r="D34" s="211">
        <v>0.115</v>
      </c>
      <c r="E34" s="5"/>
      <c r="F34" s="5"/>
      <c r="G34" s="211">
        <v>0.11600000000000001</v>
      </c>
      <c r="H34" s="5"/>
      <c r="I34" s="5"/>
    </row>
    <row r="35" spans="1:9">
      <c r="A35" s="3" t="s">
        <v>1566</v>
      </c>
      <c r="B35" s="5">
        <v>83</v>
      </c>
      <c r="C35" s="5"/>
      <c r="D35" s="5">
        <v>83</v>
      </c>
      <c r="E35" s="5"/>
      <c r="F35" s="5"/>
      <c r="G35" s="5"/>
      <c r="H35" s="5"/>
      <c r="I35" s="5"/>
    </row>
    <row r="36" spans="1:9" ht="30">
      <c r="A36" s="3" t="s">
        <v>1567</v>
      </c>
      <c r="B36" s="5"/>
      <c r="C36" s="5"/>
      <c r="D36" s="5"/>
      <c r="E36" s="5"/>
      <c r="F36" s="5"/>
      <c r="G36" s="5"/>
      <c r="H36" s="5"/>
      <c r="I36" s="5"/>
    </row>
    <row r="37" spans="1:9" ht="30">
      <c r="A37" s="4" t="s">
        <v>1544</v>
      </c>
      <c r="B37" s="5"/>
      <c r="C37" s="5"/>
      <c r="D37" s="5"/>
      <c r="E37" s="5"/>
      <c r="F37" s="5"/>
      <c r="G37" s="5"/>
      <c r="H37" s="5"/>
      <c r="I37" s="5"/>
    </row>
    <row r="38" spans="1:9">
      <c r="A38" s="3" t="s">
        <v>1557</v>
      </c>
      <c r="B38" s="5">
        <v>187.8</v>
      </c>
      <c r="C38" s="5"/>
      <c r="D38" s="5">
        <v>187.8</v>
      </c>
      <c r="E38" s="5"/>
      <c r="F38" s="5"/>
      <c r="G38" s="5">
        <v>250</v>
      </c>
      <c r="H38" s="5"/>
      <c r="I38" s="5"/>
    </row>
    <row r="39" spans="1:9" ht="30">
      <c r="A39" s="3" t="s">
        <v>1558</v>
      </c>
      <c r="B39" s="211">
        <v>0.01</v>
      </c>
      <c r="C39" s="5"/>
      <c r="D39" s="211">
        <v>0.01</v>
      </c>
      <c r="E39" s="5"/>
      <c r="F39" s="5"/>
      <c r="G39" s="211">
        <v>1.2999999999999999E-2</v>
      </c>
      <c r="H39" s="5"/>
      <c r="I39" s="5"/>
    </row>
    <row r="40" spans="1:9">
      <c r="A40" s="3" t="s">
        <v>1568</v>
      </c>
      <c r="B40" s="5"/>
      <c r="C40" s="5"/>
      <c r="D40" s="5"/>
      <c r="E40" s="5"/>
      <c r="F40" s="5"/>
      <c r="G40" s="5"/>
      <c r="H40" s="5"/>
      <c r="I40" s="5"/>
    </row>
    <row r="41" spans="1:9" ht="30">
      <c r="A41" s="4" t="s">
        <v>1544</v>
      </c>
      <c r="B41" s="5"/>
      <c r="C41" s="5"/>
      <c r="D41" s="5"/>
      <c r="E41" s="5"/>
      <c r="F41" s="5"/>
      <c r="G41" s="5"/>
      <c r="H41" s="5"/>
      <c r="I41" s="5"/>
    </row>
    <row r="42" spans="1:9">
      <c r="A42" s="3" t="s">
        <v>1569</v>
      </c>
      <c r="B42" s="5">
        <v>21.3</v>
      </c>
      <c r="C42" s="5"/>
      <c r="D42" s="5">
        <v>21.3</v>
      </c>
      <c r="E42" s="5"/>
      <c r="F42" s="5"/>
      <c r="G42" s="5">
        <v>0.2</v>
      </c>
      <c r="H42" s="5"/>
      <c r="I42" s="5"/>
    </row>
    <row r="43" spans="1:9">
      <c r="A43" s="3" t="s">
        <v>1570</v>
      </c>
      <c r="B43" s="5"/>
      <c r="C43" s="5"/>
      <c r="D43" s="5"/>
      <c r="E43" s="5"/>
      <c r="F43" s="5"/>
      <c r="G43" s="211">
        <v>0.2</v>
      </c>
      <c r="H43" s="5"/>
      <c r="I43" s="5"/>
    </row>
    <row r="44" spans="1:9" ht="30">
      <c r="A44" s="3" t="s">
        <v>1571</v>
      </c>
      <c r="B44" s="5"/>
      <c r="C44" s="5"/>
      <c r="D44" s="5"/>
      <c r="E44" s="5"/>
      <c r="F44" s="5"/>
      <c r="G44" s="211">
        <v>0.01</v>
      </c>
      <c r="H44" s="5"/>
      <c r="I44" s="5"/>
    </row>
    <row r="45" spans="1:9" ht="30">
      <c r="A45" s="3" t="s">
        <v>1572</v>
      </c>
      <c r="B45" s="5"/>
      <c r="C45" s="5"/>
      <c r="D45" s="5"/>
      <c r="E45" s="5"/>
      <c r="F45" s="5"/>
      <c r="G45" s="5"/>
      <c r="H45" s="5"/>
      <c r="I45" s="5"/>
    </row>
    <row r="46" spans="1:9" ht="30">
      <c r="A46" s="4" t="s">
        <v>1544</v>
      </c>
      <c r="B46" s="5"/>
      <c r="C46" s="5"/>
      <c r="D46" s="5"/>
      <c r="E46" s="5"/>
      <c r="F46" s="5"/>
      <c r="G46" s="5"/>
      <c r="H46" s="5"/>
      <c r="I46" s="5"/>
    </row>
    <row r="47" spans="1:9">
      <c r="A47" s="3" t="s">
        <v>1573</v>
      </c>
      <c r="B47" s="5">
        <v>558.4</v>
      </c>
      <c r="C47" s="5"/>
      <c r="D47" s="5">
        <v>558.4</v>
      </c>
      <c r="E47" s="5"/>
      <c r="F47" s="5"/>
      <c r="G47" s="5">
        <v>573.20000000000005</v>
      </c>
      <c r="H47" s="5"/>
      <c r="I47" s="5"/>
    </row>
    <row r="48" spans="1:9" ht="30">
      <c r="A48" s="3" t="s">
        <v>1574</v>
      </c>
      <c r="B48" s="5"/>
      <c r="C48" s="5"/>
      <c r="D48" s="5"/>
      <c r="E48" s="5"/>
      <c r="F48" s="5"/>
      <c r="G48" s="5"/>
      <c r="H48" s="5"/>
      <c r="I48" s="5"/>
    </row>
    <row r="49" spans="1:9" ht="30">
      <c r="A49" s="4" t="s">
        <v>1544</v>
      </c>
      <c r="B49" s="5"/>
      <c r="C49" s="5"/>
      <c r="D49" s="5"/>
      <c r="E49" s="5"/>
      <c r="F49" s="5"/>
      <c r="G49" s="5"/>
      <c r="H49" s="5"/>
      <c r="I49" s="5"/>
    </row>
    <row r="50" spans="1:9">
      <c r="A50" s="3" t="s">
        <v>1491</v>
      </c>
      <c r="B50" s="10">
        <v>17810.599999999999</v>
      </c>
      <c r="C50" s="5"/>
      <c r="D50" s="10">
        <v>17810.599999999999</v>
      </c>
      <c r="E50" s="5"/>
      <c r="F50" s="5"/>
      <c r="G50" s="10">
        <v>17211.5</v>
      </c>
      <c r="H50" s="5"/>
      <c r="I50" s="5"/>
    </row>
    <row r="51" spans="1:9" ht="45">
      <c r="A51" s="3" t="s">
        <v>1575</v>
      </c>
      <c r="B51" s="5"/>
      <c r="C51" s="5"/>
      <c r="D51" s="5"/>
      <c r="E51" s="5"/>
      <c r="F51" s="5"/>
      <c r="G51" s="5"/>
      <c r="H51" s="5"/>
      <c r="I51" s="5"/>
    </row>
    <row r="52" spans="1:9" ht="30">
      <c r="A52" s="4" t="s">
        <v>1544</v>
      </c>
      <c r="B52" s="5"/>
      <c r="C52" s="5"/>
      <c r="D52" s="5"/>
      <c r="E52" s="5"/>
      <c r="F52" s="5"/>
      <c r="G52" s="5"/>
      <c r="H52" s="5"/>
      <c r="I52" s="5"/>
    </row>
    <row r="53" spans="1:9">
      <c r="A53" s="3" t="s">
        <v>1491</v>
      </c>
      <c r="B53" s="10">
        <v>1931.2</v>
      </c>
      <c r="C53" s="5"/>
      <c r="D53" s="10">
        <v>1931.2</v>
      </c>
      <c r="E53" s="5"/>
      <c r="F53" s="5"/>
      <c r="G53" s="10">
        <v>1792.9</v>
      </c>
      <c r="H53" s="5"/>
      <c r="I53" s="5"/>
    </row>
    <row r="54" spans="1:9">
      <c r="A54" s="3" t="s">
        <v>1576</v>
      </c>
      <c r="B54" s="5"/>
      <c r="C54" s="5"/>
      <c r="D54" s="5"/>
      <c r="E54" s="5"/>
      <c r="F54" s="5"/>
      <c r="G54" s="5"/>
      <c r="H54" s="5"/>
      <c r="I54" s="5"/>
    </row>
    <row r="55" spans="1:9" ht="30">
      <c r="A55" s="4" t="s">
        <v>1544</v>
      </c>
      <c r="B55" s="5"/>
      <c r="C55" s="5"/>
      <c r="D55" s="5"/>
      <c r="E55" s="5"/>
      <c r="F55" s="5"/>
      <c r="G55" s="5"/>
      <c r="H55" s="5"/>
      <c r="I55" s="5"/>
    </row>
    <row r="56" spans="1:9" ht="30">
      <c r="A56" s="3" t="s">
        <v>1577</v>
      </c>
      <c r="B56" s="211">
        <v>0.75</v>
      </c>
      <c r="C56" s="5"/>
      <c r="D56" s="211">
        <v>0.75</v>
      </c>
      <c r="E56" s="5"/>
      <c r="F56" s="5"/>
      <c r="G56" s="5"/>
      <c r="H56" s="5"/>
      <c r="I56" s="5"/>
    </row>
    <row r="57" spans="1:9">
      <c r="A57" s="3" t="s">
        <v>1578</v>
      </c>
      <c r="B57" s="211">
        <v>1</v>
      </c>
      <c r="C57" s="5"/>
      <c r="D57" s="211">
        <v>1</v>
      </c>
      <c r="E57" s="5"/>
      <c r="F57" s="5"/>
      <c r="G57" s="5"/>
      <c r="H57" s="5"/>
      <c r="I57" s="5"/>
    </row>
    <row r="58" spans="1:9" ht="30">
      <c r="A58" s="3" t="s">
        <v>1579</v>
      </c>
      <c r="B58" s="211">
        <v>0</v>
      </c>
      <c r="C58" s="5"/>
      <c r="D58" s="211">
        <v>0</v>
      </c>
      <c r="E58" s="5"/>
      <c r="F58" s="5"/>
      <c r="G58" s="211">
        <v>0</v>
      </c>
      <c r="H58" s="5"/>
      <c r="I58" s="5"/>
    </row>
    <row r="59" spans="1:9">
      <c r="A59" s="3" t="s">
        <v>1580</v>
      </c>
      <c r="B59" s="5"/>
      <c r="C59" s="5"/>
      <c r="D59" s="5"/>
      <c r="E59" s="5"/>
      <c r="F59" s="5"/>
      <c r="G59" s="5"/>
      <c r="H59" s="5"/>
      <c r="I59" s="5"/>
    </row>
    <row r="60" spans="1:9" ht="30">
      <c r="A60" s="4" t="s">
        <v>1544</v>
      </c>
      <c r="B60" s="5"/>
      <c r="C60" s="5"/>
      <c r="D60" s="5"/>
      <c r="E60" s="5"/>
      <c r="F60" s="5"/>
      <c r="G60" s="5"/>
      <c r="H60" s="5"/>
      <c r="I60" s="5"/>
    </row>
    <row r="61" spans="1:9" ht="30">
      <c r="A61" s="3" t="s">
        <v>1550</v>
      </c>
      <c r="B61" s="5">
        <v>19.899999999999999</v>
      </c>
      <c r="C61" s="5"/>
      <c r="D61" s="5">
        <v>19.899999999999999</v>
      </c>
      <c r="E61" s="5"/>
      <c r="F61" s="5"/>
      <c r="G61" s="5">
        <v>0</v>
      </c>
      <c r="H61" s="5"/>
      <c r="I61" s="5"/>
    </row>
    <row r="62" spans="1:9" ht="30">
      <c r="A62" s="3" t="s">
        <v>1551</v>
      </c>
      <c r="B62" s="211">
        <v>6.5000000000000002E-2</v>
      </c>
      <c r="C62" s="5"/>
      <c r="D62" s="211">
        <v>6.5000000000000002E-2</v>
      </c>
      <c r="E62" s="5"/>
      <c r="F62" s="5"/>
      <c r="G62" s="211">
        <v>0</v>
      </c>
      <c r="H62" s="5"/>
      <c r="I62" s="5"/>
    </row>
    <row r="63" spans="1:9">
      <c r="A63" s="3" t="s">
        <v>1581</v>
      </c>
      <c r="B63" s="5"/>
      <c r="C63" s="5"/>
      <c r="D63" s="5"/>
      <c r="E63" s="5"/>
      <c r="F63" s="5"/>
      <c r="G63" s="5"/>
      <c r="H63" s="5"/>
      <c r="I63" s="5"/>
    </row>
    <row r="64" spans="1:9" ht="30">
      <c r="A64" s="4" t="s">
        <v>1544</v>
      </c>
      <c r="B64" s="5"/>
      <c r="C64" s="5"/>
      <c r="D64" s="5"/>
      <c r="E64" s="5"/>
      <c r="F64" s="5"/>
      <c r="G64" s="5"/>
      <c r="H64" s="5"/>
      <c r="I64" s="5"/>
    </row>
    <row r="65" spans="1:9" ht="30">
      <c r="A65" s="3" t="s">
        <v>1550</v>
      </c>
      <c r="B65" s="5">
        <v>47.5</v>
      </c>
      <c r="C65" s="5"/>
      <c r="D65" s="5">
        <v>47.5</v>
      </c>
      <c r="E65" s="5"/>
      <c r="F65" s="5"/>
      <c r="G65" s="5">
        <v>48</v>
      </c>
      <c r="H65" s="5"/>
      <c r="I65" s="5"/>
    </row>
    <row r="66" spans="1:9" ht="30">
      <c r="A66" s="3" t="s">
        <v>1551</v>
      </c>
      <c r="B66" s="211">
        <v>0.156</v>
      </c>
      <c r="C66" s="5"/>
      <c r="D66" s="211">
        <v>0.156</v>
      </c>
      <c r="E66" s="5"/>
      <c r="F66" s="5"/>
      <c r="G66" s="211">
        <v>0.35199999999999998</v>
      </c>
      <c r="H66" s="5"/>
      <c r="I66" s="5"/>
    </row>
    <row r="67" spans="1:9">
      <c r="A67" s="3" t="s">
        <v>1582</v>
      </c>
      <c r="B67" s="5"/>
      <c r="C67" s="5"/>
      <c r="D67" s="5"/>
      <c r="E67" s="5"/>
      <c r="F67" s="5"/>
      <c r="G67" s="5"/>
      <c r="H67" s="5"/>
      <c r="I67" s="5"/>
    </row>
    <row r="68" spans="1:9" ht="30">
      <c r="A68" s="4" t="s">
        <v>1544</v>
      </c>
      <c r="B68" s="5"/>
      <c r="C68" s="5"/>
      <c r="D68" s="5"/>
      <c r="E68" s="5"/>
      <c r="F68" s="5"/>
      <c r="G68" s="5"/>
      <c r="H68" s="5"/>
      <c r="I68" s="5"/>
    </row>
    <row r="69" spans="1:9" ht="30">
      <c r="A69" s="3" t="s">
        <v>1550</v>
      </c>
      <c r="B69" s="5">
        <v>7.6</v>
      </c>
      <c r="C69" s="5"/>
      <c r="D69" s="5">
        <v>7.6</v>
      </c>
      <c r="E69" s="5"/>
      <c r="F69" s="5"/>
      <c r="G69" s="5">
        <v>0</v>
      </c>
      <c r="H69" s="5"/>
      <c r="I69" s="5"/>
    </row>
    <row r="70" spans="1:9" ht="30">
      <c r="A70" s="3" t="s">
        <v>1551</v>
      </c>
      <c r="B70" s="211">
        <v>2.5000000000000001E-2</v>
      </c>
      <c r="C70" s="5"/>
      <c r="D70" s="211">
        <v>2.5000000000000001E-2</v>
      </c>
      <c r="E70" s="5"/>
      <c r="F70" s="5"/>
      <c r="G70" s="211">
        <v>0</v>
      </c>
      <c r="H70" s="5"/>
      <c r="I70" s="5"/>
    </row>
    <row r="71" spans="1:9">
      <c r="A71" s="3" t="s">
        <v>1583</v>
      </c>
      <c r="B71" s="5"/>
      <c r="C71" s="5"/>
      <c r="D71" s="5"/>
      <c r="E71" s="5"/>
      <c r="F71" s="5"/>
      <c r="G71" s="5"/>
      <c r="H71" s="5"/>
      <c r="I71" s="5"/>
    </row>
    <row r="72" spans="1:9" ht="30">
      <c r="A72" s="4" t="s">
        <v>1544</v>
      </c>
      <c r="B72" s="5"/>
      <c r="C72" s="5"/>
      <c r="D72" s="5"/>
      <c r="E72" s="5"/>
      <c r="F72" s="5"/>
      <c r="G72" s="5"/>
      <c r="H72" s="5"/>
      <c r="I72" s="5"/>
    </row>
    <row r="73" spans="1:9" ht="30">
      <c r="A73" s="3" t="s">
        <v>1550</v>
      </c>
      <c r="B73" s="5">
        <v>75.7</v>
      </c>
      <c r="C73" s="5"/>
      <c r="D73" s="5">
        <v>75.7</v>
      </c>
      <c r="E73" s="5"/>
      <c r="F73" s="5"/>
      <c r="G73" s="5">
        <v>44.6</v>
      </c>
      <c r="H73" s="5"/>
      <c r="I73" s="5"/>
    </row>
    <row r="74" spans="1:9" ht="30">
      <c r="A74" s="3" t="s">
        <v>1551</v>
      </c>
      <c r="B74" s="211">
        <v>0.249</v>
      </c>
      <c r="C74" s="5"/>
      <c r="D74" s="211">
        <v>0.249</v>
      </c>
      <c r="E74" s="5"/>
      <c r="F74" s="5"/>
      <c r="G74" s="211">
        <v>0.32700000000000001</v>
      </c>
      <c r="H74" s="5"/>
      <c r="I74" s="5"/>
    </row>
    <row r="75" spans="1:9">
      <c r="A75" s="3" t="s">
        <v>1584</v>
      </c>
      <c r="B75" s="5"/>
      <c r="C75" s="5"/>
      <c r="D75" s="5"/>
      <c r="E75" s="5"/>
      <c r="F75" s="5"/>
      <c r="G75" s="5"/>
      <c r="H75" s="5"/>
      <c r="I75" s="5"/>
    </row>
    <row r="76" spans="1:9" ht="30">
      <c r="A76" s="4" t="s">
        <v>1544</v>
      </c>
      <c r="B76" s="5"/>
      <c r="C76" s="5"/>
      <c r="D76" s="5"/>
      <c r="E76" s="5"/>
      <c r="F76" s="5"/>
      <c r="G76" s="5"/>
      <c r="H76" s="5"/>
      <c r="I76" s="5"/>
    </row>
    <row r="77" spans="1:9" ht="30">
      <c r="A77" s="3" t="s">
        <v>1550</v>
      </c>
      <c r="B77" s="5">
        <v>123.1</v>
      </c>
      <c r="C77" s="5"/>
      <c r="D77" s="5">
        <v>123.1</v>
      </c>
      <c r="E77" s="5"/>
      <c r="F77" s="5"/>
      <c r="G77" s="5">
        <v>5.8</v>
      </c>
      <c r="H77" s="5"/>
      <c r="I77" s="5"/>
    </row>
    <row r="78" spans="1:9" ht="30">
      <c r="A78" s="3" t="s">
        <v>1551</v>
      </c>
      <c r="B78" s="211">
        <v>0.40400000000000003</v>
      </c>
      <c r="C78" s="5"/>
      <c r="D78" s="211">
        <v>0.40400000000000003</v>
      </c>
      <c r="E78" s="5"/>
      <c r="F78" s="5"/>
      <c r="G78" s="211">
        <v>4.2999999999999997E-2</v>
      </c>
      <c r="H78" s="5"/>
      <c r="I78" s="5"/>
    </row>
    <row r="79" spans="1:9">
      <c r="A79" s="3" t="s">
        <v>1585</v>
      </c>
      <c r="B79" s="5"/>
      <c r="C79" s="5"/>
      <c r="D79" s="5"/>
      <c r="E79" s="5"/>
      <c r="F79" s="5"/>
      <c r="G79" s="5"/>
      <c r="H79" s="5"/>
      <c r="I79" s="5"/>
    </row>
    <row r="80" spans="1:9" ht="30">
      <c r="A80" s="4" t="s">
        <v>1544</v>
      </c>
      <c r="B80" s="5"/>
      <c r="C80" s="5"/>
      <c r="D80" s="5"/>
      <c r="E80" s="5"/>
      <c r="F80" s="5"/>
      <c r="G80" s="5"/>
      <c r="H80" s="5"/>
      <c r="I80" s="5"/>
    </row>
    <row r="81" spans="1:9" ht="30">
      <c r="A81" s="3" t="s">
        <v>1550</v>
      </c>
      <c r="B81" s="5">
        <v>83.8</v>
      </c>
      <c r="C81" s="5"/>
      <c r="D81" s="5">
        <v>83.8</v>
      </c>
      <c r="E81" s="5"/>
      <c r="F81" s="5"/>
      <c r="G81" s="5">
        <v>27.8</v>
      </c>
      <c r="H81" s="5"/>
      <c r="I81" s="5"/>
    </row>
    <row r="82" spans="1:9" ht="30">
      <c r="A82" s="3" t="s">
        <v>1551</v>
      </c>
      <c r="B82" s="211">
        <v>0.27500000000000002</v>
      </c>
      <c r="C82" s="5"/>
      <c r="D82" s="211">
        <v>0.27500000000000002</v>
      </c>
      <c r="E82" s="5"/>
      <c r="F82" s="5"/>
      <c r="G82" s="211">
        <v>0.20399999999999999</v>
      </c>
      <c r="H82" s="5"/>
      <c r="I82" s="5"/>
    </row>
    <row r="83" spans="1:9">
      <c r="A83" s="3" t="s">
        <v>1586</v>
      </c>
      <c r="B83" s="5"/>
      <c r="C83" s="5"/>
      <c r="D83" s="5"/>
      <c r="E83" s="5"/>
      <c r="F83" s="5"/>
      <c r="G83" s="5"/>
      <c r="H83" s="5"/>
      <c r="I83" s="5"/>
    </row>
    <row r="84" spans="1:9" ht="30">
      <c r="A84" s="4" t="s">
        <v>1544</v>
      </c>
      <c r="B84" s="5"/>
      <c r="C84" s="5"/>
      <c r="D84" s="5"/>
      <c r="E84" s="5"/>
      <c r="F84" s="5"/>
      <c r="G84" s="5"/>
      <c r="H84" s="5"/>
      <c r="I84" s="5"/>
    </row>
    <row r="85" spans="1:9" ht="30">
      <c r="A85" s="3" t="s">
        <v>1550</v>
      </c>
      <c r="B85" s="5">
        <v>17.899999999999999</v>
      </c>
      <c r="C85" s="5"/>
      <c r="D85" s="5">
        <v>17.899999999999999</v>
      </c>
      <c r="E85" s="5"/>
      <c r="F85" s="5"/>
      <c r="G85" s="5">
        <v>10.9</v>
      </c>
      <c r="H85" s="5"/>
      <c r="I85" s="5"/>
    </row>
    <row r="86" spans="1:9" ht="30">
      <c r="A86" s="3" t="s">
        <v>1551</v>
      </c>
      <c r="B86" s="211">
        <v>5.8999999999999997E-2</v>
      </c>
      <c r="C86" s="5"/>
      <c r="D86" s="211">
        <v>5.8999999999999997E-2</v>
      </c>
      <c r="E86" s="5"/>
      <c r="F86" s="5"/>
      <c r="G86" s="211">
        <v>0.08</v>
      </c>
      <c r="H86" s="5"/>
      <c r="I86" s="5"/>
    </row>
    <row r="87" spans="1:9">
      <c r="A87" s="3" t="s">
        <v>1587</v>
      </c>
      <c r="B87" s="5"/>
      <c r="C87" s="5"/>
      <c r="D87" s="5"/>
      <c r="E87" s="5"/>
      <c r="F87" s="5"/>
      <c r="G87" s="5"/>
      <c r="H87" s="5"/>
      <c r="I87" s="5"/>
    </row>
    <row r="88" spans="1:9" ht="30">
      <c r="A88" s="4" t="s">
        <v>1544</v>
      </c>
      <c r="B88" s="5"/>
      <c r="C88" s="5"/>
      <c r="D88" s="5"/>
      <c r="E88" s="5"/>
      <c r="F88" s="5"/>
      <c r="G88" s="5"/>
      <c r="H88" s="5"/>
      <c r="I88" s="5"/>
    </row>
    <row r="89" spans="1:9" ht="30">
      <c r="A89" s="3" t="s">
        <v>1550</v>
      </c>
      <c r="B89" s="5">
        <v>65.7</v>
      </c>
      <c r="C89" s="5"/>
      <c r="D89" s="5">
        <v>65.7</v>
      </c>
      <c r="E89" s="5"/>
      <c r="F89" s="5"/>
      <c r="G89" s="5">
        <v>61.5</v>
      </c>
      <c r="H89" s="5"/>
      <c r="I89" s="5"/>
    </row>
    <row r="90" spans="1:9" ht="30">
      <c r="A90" s="3" t="s">
        <v>1551</v>
      </c>
      <c r="B90" s="211">
        <v>0.216</v>
      </c>
      <c r="C90" s="5"/>
      <c r="D90" s="211">
        <v>0.216</v>
      </c>
      <c r="E90" s="5"/>
      <c r="F90" s="5"/>
      <c r="G90" s="211">
        <v>0.45100000000000001</v>
      </c>
      <c r="H90" s="5"/>
      <c r="I90" s="5"/>
    </row>
    <row r="91" spans="1:9">
      <c r="A91" s="3" t="s">
        <v>1588</v>
      </c>
      <c r="B91" s="5"/>
      <c r="C91" s="5"/>
      <c r="D91" s="5"/>
      <c r="E91" s="5"/>
      <c r="F91" s="5"/>
      <c r="G91" s="5"/>
      <c r="H91" s="5"/>
      <c r="I91" s="5"/>
    </row>
    <row r="92" spans="1:9" ht="30">
      <c r="A92" s="4" t="s">
        <v>1544</v>
      </c>
      <c r="B92" s="5"/>
      <c r="C92" s="5"/>
      <c r="D92" s="5"/>
      <c r="E92" s="5"/>
      <c r="F92" s="5"/>
      <c r="G92" s="5"/>
      <c r="H92" s="5"/>
      <c r="I92" s="5"/>
    </row>
    <row r="93" spans="1:9" ht="30">
      <c r="A93" s="3" t="s">
        <v>1550</v>
      </c>
      <c r="B93" s="5">
        <v>63.8</v>
      </c>
      <c r="C93" s="5"/>
      <c r="D93" s="5">
        <v>63.8</v>
      </c>
      <c r="E93" s="5"/>
      <c r="F93" s="5"/>
      <c r="G93" s="5">
        <v>0</v>
      </c>
      <c r="H93" s="5"/>
      <c r="I93" s="5"/>
    </row>
    <row r="94" spans="1:9" ht="30">
      <c r="A94" s="3" t="s">
        <v>1551</v>
      </c>
      <c r="B94" s="211">
        <v>0.21</v>
      </c>
      <c r="C94" s="5"/>
      <c r="D94" s="211">
        <v>0.21</v>
      </c>
      <c r="E94" s="5"/>
      <c r="F94" s="5"/>
      <c r="G94" s="211">
        <v>0</v>
      </c>
      <c r="H94" s="5"/>
      <c r="I94" s="5"/>
    </row>
    <row r="95" spans="1:9">
      <c r="A95" s="3" t="s">
        <v>1589</v>
      </c>
      <c r="B95" s="5"/>
      <c r="C95" s="5"/>
      <c r="D95" s="5"/>
      <c r="E95" s="5"/>
      <c r="F95" s="5"/>
      <c r="G95" s="5"/>
      <c r="H95" s="5"/>
      <c r="I95" s="5"/>
    </row>
    <row r="96" spans="1:9" ht="30">
      <c r="A96" s="4" t="s">
        <v>1544</v>
      </c>
      <c r="B96" s="5"/>
      <c r="C96" s="5"/>
      <c r="D96" s="5"/>
      <c r="E96" s="5"/>
      <c r="F96" s="5"/>
      <c r="G96" s="5"/>
      <c r="H96" s="5"/>
      <c r="I96" s="5"/>
    </row>
    <row r="97" spans="1:9" ht="30">
      <c r="A97" s="3" t="s">
        <v>1550</v>
      </c>
      <c r="B97" s="5">
        <v>5.7</v>
      </c>
      <c r="C97" s="5"/>
      <c r="D97" s="5">
        <v>5.7</v>
      </c>
      <c r="E97" s="5"/>
      <c r="F97" s="5"/>
      <c r="G97" s="5">
        <v>5.8</v>
      </c>
      <c r="H97" s="5"/>
      <c r="I97" s="5"/>
    </row>
    <row r="98" spans="1:9" ht="30">
      <c r="A98" s="3" t="s">
        <v>1551</v>
      </c>
      <c r="B98" s="211">
        <v>1.9E-2</v>
      </c>
      <c r="C98" s="5"/>
      <c r="D98" s="211">
        <v>1.9E-2</v>
      </c>
      <c r="E98" s="5"/>
      <c r="F98" s="5"/>
      <c r="G98" s="211">
        <v>4.2999999999999997E-2</v>
      </c>
      <c r="H98" s="5"/>
      <c r="I98" s="5"/>
    </row>
    <row r="99" spans="1:9">
      <c r="A99" s="3" t="s">
        <v>1590</v>
      </c>
      <c r="B99" s="5"/>
      <c r="C99" s="5"/>
      <c r="D99" s="5"/>
      <c r="E99" s="5"/>
      <c r="F99" s="5"/>
      <c r="G99" s="5"/>
      <c r="H99" s="5"/>
      <c r="I99" s="5"/>
    </row>
    <row r="100" spans="1:9" ht="30">
      <c r="A100" s="4" t="s">
        <v>1544</v>
      </c>
      <c r="B100" s="5"/>
      <c r="C100" s="5"/>
      <c r="D100" s="5"/>
      <c r="E100" s="5"/>
      <c r="F100" s="5"/>
      <c r="G100" s="5"/>
      <c r="H100" s="5"/>
      <c r="I100" s="5"/>
    </row>
    <row r="101" spans="1:9" ht="30">
      <c r="A101" s="3" t="s">
        <v>1550</v>
      </c>
      <c r="B101" s="5">
        <v>19.899999999999999</v>
      </c>
      <c r="C101" s="5"/>
      <c r="D101" s="5">
        <v>19.899999999999999</v>
      </c>
      <c r="E101" s="5"/>
      <c r="F101" s="5"/>
      <c r="G101" s="5">
        <v>30.2</v>
      </c>
      <c r="H101" s="5"/>
      <c r="I101" s="5"/>
    </row>
    <row r="102" spans="1:9" ht="30">
      <c r="A102" s="3" t="s">
        <v>1551</v>
      </c>
      <c r="B102" s="211">
        <v>6.5000000000000002E-2</v>
      </c>
      <c r="C102" s="5"/>
      <c r="D102" s="211">
        <v>6.5000000000000002E-2</v>
      </c>
      <c r="E102" s="5"/>
      <c r="F102" s="5"/>
      <c r="G102" s="211">
        <v>0.222</v>
      </c>
      <c r="H102" s="5"/>
      <c r="I102" s="5"/>
    </row>
    <row r="103" spans="1:9" ht="30">
      <c r="A103" s="3" t="s">
        <v>1591</v>
      </c>
      <c r="B103" s="5"/>
      <c r="C103" s="5"/>
      <c r="D103" s="5"/>
      <c r="E103" s="5"/>
      <c r="F103" s="5"/>
      <c r="G103" s="5"/>
      <c r="H103" s="5"/>
      <c r="I103" s="5"/>
    </row>
    <row r="104" spans="1:9" ht="30">
      <c r="A104" s="4" t="s">
        <v>1544</v>
      </c>
      <c r="B104" s="5"/>
      <c r="C104" s="5"/>
      <c r="D104" s="5"/>
      <c r="E104" s="5"/>
      <c r="F104" s="5"/>
      <c r="G104" s="5"/>
      <c r="H104" s="5"/>
      <c r="I104" s="5"/>
    </row>
    <row r="105" spans="1:9" ht="30">
      <c r="A105" s="3" t="s">
        <v>1550</v>
      </c>
      <c r="B105" s="5">
        <v>283.7</v>
      </c>
      <c r="C105" s="5"/>
      <c r="D105" s="5">
        <v>283.7</v>
      </c>
      <c r="E105" s="5"/>
      <c r="F105" s="5"/>
      <c r="G105" s="5">
        <v>135.4</v>
      </c>
      <c r="H105" s="5"/>
      <c r="I105" s="5"/>
    </row>
    <row r="106" spans="1:9" ht="30">
      <c r="A106" s="3" t="s">
        <v>1592</v>
      </c>
      <c r="B106" s="5"/>
      <c r="C106" s="5"/>
      <c r="D106" s="5"/>
      <c r="E106" s="5"/>
      <c r="F106" s="5"/>
      <c r="G106" s="5"/>
      <c r="H106" s="5"/>
      <c r="I106" s="5"/>
    </row>
    <row r="107" spans="1:9" ht="30">
      <c r="A107" s="4" t="s">
        <v>1544</v>
      </c>
      <c r="B107" s="5"/>
      <c r="C107" s="5"/>
      <c r="D107" s="5"/>
      <c r="E107" s="5"/>
      <c r="F107" s="5"/>
      <c r="G107" s="5"/>
      <c r="H107" s="5"/>
      <c r="I107" s="5"/>
    </row>
    <row r="108" spans="1:9" ht="30">
      <c r="A108" s="3" t="s">
        <v>1550</v>
      </c>
      <c r="B108" s="5">
        <v>19.899999999999999</v>
      </c>
      <c r="C108" s="5"/>
      <c r="D108" s="5">
        <v>19.899999999999999</v>
      </c>
      <c r="E108" s="5"/>
      <c r="F108" s="5"/>
      <c r="G108" s="5">
        <v>0</v>
      </c>
      <c r="H108" s="5"/>
      <c r="I108" s="5"/>
    </row>
    <row r="109" spans="1:9">
      <c r="A109" s="3" t="s">
        <v>1593</v>
      </c>
      <c r="B109" s="5"/>
      <c r="C109" s="5"/>
      <c r="D109" s="5"/>
      <c r="E109" s="5"/>
      <c r="F109" s="5"/>
      <c r="G109" s="5"/>
      <c r="H109" s="5"/>
      <c r="I109" s="5"/>
    </row>
    <row r="110" spans="1:9" ht="30">
      <c r="A110" s="4" t="s">
        <v>1544</v>
      </c>
      <c r="B110" s="5"/>
      <c r="C110" s="5"/>
      <c r="D110" s="5"/>
      <c r="E110" s="5"/>
      <c r="F110" s="5"/>
      <c r="G110" s="5"/>
      <c r="H110" s="5"/>
      <c r="I110" s="5"/>
    </row>
    <row r="111" spans="1:9" ht="30">
      <c r="A111" s="3" t="s">
        <v>1550</v>
      </c>
      <c r="B111" s="5">
        <v>0.8</v>
      </c>
      <c r="C111" s="212" t="s">
        <v>1362</v>
      </c>
      <c r="D111" s="5">
        <v>0.8</v>
      </c>
      <c r="E111" s="212" t="s">
        <v>1362</v>
      </c>
      <c r="F111" s="5"/>
      <c r="G111" s="5">
        <v>0.8</v>
      </c>
      <c r="H111" s="212" t="s">
        <v>1362</v>
      </c>
      <c r="I111" s="5"/>
    </row>
    <row r="112" spans="1:9">
      <c r="A112" s="3" t="s">
        <v>1594</v>
      </c>
      <c r="B112" s="5"/>
      <c r="C112" s="5"/>
      <c r="D112" s="5"/>
      <c r="E112" s="5"/>
      <c r="F112" s="5"/>
      <c r="G112" s="5"/>
      <c r="H112" s="5"/>
      <c r="I112" s="5"/>
    </row>
    <row r="113" spans="1:9" ht="30">
      <c r="A113" s="4" t="s">
        <v>1544</v>
      </c>
      <c r="B113" s="5"/>
      <c r="C113" s="5"/>
      <c r="D113" s="5"/>
      <c r="E113" s="5"/>
      <c r="F113" s="5"/>
      <c r="G113" s="5"/>
      <c r="H113" s="5"/>
      <c r="I113" s="5"/>
    </row>
    <row r="114" spans="1:9" ht="30">
      <c r="A114" s="3" t="s">
        <v>1550</v>
      </c>
      <c r="B114" s="5">
        <v>75</v>
      </c>
      <c r="C114" s="5"/>
      <c r="D114" s="5">
        <v>75</v>
      </c>
      <c r="E114" s="5"/>
      <c r="F114" s="5"/>
      <c r="G114" s="5">
        <v>45.4</v>
      </c>
      <c r="H114" s="5"/>
      <c r="I114" s="5"/>
    </row>
    <row r="115" spans="1:9" ht="30">
      <c r="A115" s="3" t="s">
        <v>1551</v>
      </c>
      <c r="B115" s="211">
        <v>0.246</v>
      </c>
      <c r="C115" s="5"/>
      <c r="D115" s="211">
        <v>0.246</v>
      </c>
      <c r="E115" s="5"/>
      <c r="F115" s="5"/>
      <c r="G115" s="211">
        <v>0.33300000000000002</v>
      </c>
      <c r="H115" s="5"/>
      <c r="I115" s="5"/>
    </row>
    <row r="116" spans="1:9" ht="45">
      <c r="A116" s="3" t="s">
        <v>1595</v>
      </c>
      <c r="B116" s="5"/>
      <c r="C116" s="5"/>
      <c r="D116" s="5"/>
      <c r="E116" s="5"/>
      <c r="F116" s="5"/>
      <c r="G116" s="5"/>
      <c r="H116" s="5"/>
      <c r="I116" s="5"/>
    </row>
    <row r="117" spans="1:9" ht="30">
      <c r="A117" s="4" t="s">
        <v>1544</v>
      </c>
      <c r="B117" s="5"/>
      <c r="C117" s="5"/>
      <c r="D117" s="5"/>
      <c r="E117" s="5"/>
      <c r="F117" s="5"/>
      <c r="G117" s="5"/>
      <c r="H117" s="5"/>
      <c r="I117" s="5"/>
    </row>
    <row r="118" spans="1:9" ht="30">
      <c r="A118" s="3" t="s">
        <v>1550</v>
      </c>
      <c r="B118" s="5">
        <v>74.2</v>
      </c>
      <c r="C118" s="5"/>
      <c r="D118" s="5">
        <v>74.2</v>
      </c>
      <c r="E118" s="5"/>
      <c r="F118" s="5"/>
      <c r="G118" s="5">
        <v>44.6</v>
      </c>
      <c r="H118" s="5"/>
      <c r="I118" s="5"/>
    </row>
    <row r="119" spans="1:9" ht="45">
      <c r="A119" s="3" t="s">
        <v>1596</v>
      </c>
      <c r="B119" s="5"/>
      <c r="C119" s="5"/>
      <c r="D119" s="5"/>
      <c r="E119" s="5"/>
      <c r="F119" s="5"/>
      <c r="G119" s="5"/>
      <c r="H119" s="5"/>
      <c r="I119" s="5"/>
    </row>
    <row r="120" spans="1:9" ht="30">
      <c r="A120" s="4" t="s">
        <v>1544</v>
      </c>
      <c r="B120" s="5"/>
      <c r="C120" s="5"/>
      <c r="D120" s="5"/>
      <c r="E120" s="5"/>
      <c r="F120" s="5"/>
      <c r="G120" s="5"/>
      <c r="H120" s="5"/>
      <c r="I120" s="5"/>
    </row>
    <row r="121" spans="1:9" ht="30">
      <c r="A121" s="3" t="s">
        <v>1550</v>
      </c>
      <c r="B121" s="5">
        <v>0</v>
      </c>
      <c r="C121" s="5"/>
      <c r="D121" s="5">
        <v>0</v>
      </c>
      <c r="E121" s="5"/>
      <c r="F121" s="5"/>
      <c r="G121" s="5">
        <v>0</v>
      </c>
      <c r="H121" s="5"/>
      <c r="I121" s="5"/>
    </row>
    <row r="122" spans="1:9" ht="30">
      <c r="A122" s="3" t="s">
        <v>1597</v>
      </c>
      <c r="B122" s="5"/>
      <c r="C122" s="5"/>
      <c r="D122" s="5"/>
      <c r="E122" s="5"/>
      <c r="F122" s="5"/>
      <c r="G122" s="5"/>
      <c r="H122" s="5"/>
      <c r="I122" s="5"/>
    </row>
    <row r="123" spans="1:9" ht="30">
      <c r="A123" s="4" t="s">
        <v>1544</v>
      </c>
      <c r="B123" s="5"/>
      <c r="C123" s="5"/>
      <c r="D123" s="5"/>
      <c r="E123" s="5"/>
      <c r="F123" s="5"/>
      <c r="G123" s="5"/>
      <c r="H123" s="5"/>
      <c r="I123" s="5"/>
    </row>
    <row r="124" spans="1:9" ht="30">
      <c r="A124" s="3" t="s">
        <v>1550</v>
      </c>
      <c r="B124" s="5">
        <v>0.8</v>
      </c>
      <c r="C124" s="212" t="s">
        <v>1362</v>
      </c>
      <c r="D124" s="5">
        <v>0.8</v>
      </c>
      <c r="E124" s="212" t="s">
        <v>1362</v>
      </c>
      <c r="F124" s="5"/>
      <c r="G124" s="5">
        <v>0.8</v>
      </c>
      <c r="H124" s="212" t="s">
        <v>1362</v>
      </c>
      <c r="I124" s="5"/>
    </row>
    <row r="125" spans="1:9">
      <c r="A125" s="3" t="s">
        <v>1598</v>
      </c>
      <c r="B125" s="5"/>
      <c r="C125" s="5"/>
      <c r="D125" s="5"/>
      <c r="E125" s="5"/>
      <c r="F125" s="5"/>
      <c r="G125" s="5"/>
      <c r="H125" s="5"/>
      <c r="I125" s="5"/>
    </row>
    <row r="126" spans="1:9" ht="30">
      <c r="A126" s="4" t="s">
        <v>1544</v>
      </c>
      <c r="B126" s="5"/>
      <c r="C126" s="5"/>
      <c r="D126" s="5"/>
      <c r="E126" s="5"/>
      <c r="F126" s="5"/>
      <c r="G126" s="5"/>
      <c r="H126" s="5"/>
      <c r="I126" s="5"/>
    </row>
    <row r="127" spans="1:9" ht="30">
      <c r="A127" s="3" t="s">
        <v>1550</v>
      </c>
      <c r="B127" s="5">
        <v>83.7</v>
      </c>
      <c r="C127" s="5"/>
      <c r="D127" s="5">
        <v>83.7</v>
      </c>
      <c r="E127" s="5"/>
      <c r="F127" s="5"/>
      <c r="G127" s="5">
        <v>19.899999999999999</v>
      </c>
      <c r="H127" s="5"/>
      <c r="I127" s="5"/>
    </row>
    <row r="128" spans="1:9" ht="30">
      <c r="A128" s="3" t="s">
        <v>1551</v>
      </c>
      <c r="B128" s="211">
        <v>0.27500000000000002</v>
      </c>
      <c r="C128" s="5"/>
      <c r="D128" s="211">
        <v>0.27500000000000002</v>
      </c>
      <c r="E128" s="5"/>
      <c r="F128" s="5"/>
      <c r="G128" s="211">
        <v>0.14599999999999999</v>
      </c>
      <c r="H128" s="5"/>
      <c r="I128" s="5"/>
    </row>
    <row r="129" spans="1:9" ht="45">
      <c r="A129" s="3" t="s">
        <v>1599</v>
      </c>
      <c r="B129" s="5"/>
      <c r="C129" s="5"/>
      <c r="D129" s="5"/>
      <c r="E129" s="5"/>
      <c r="F129" s="5"/>
      <c r="G129" s="5"/>
      <c r="H129" s="5"/>
      <c r="I129" s="5"/>
    </row>
    <row r="130" spans="1:9" ht="30">
      <c r="A130" s="4" t="s">
        <v>1544</v>
      </c>
      <c r="B130" s="5"/>
      <c r="C130" s="5"/>
      <c r="D130" s="5"/>
      <c r="E130" s="5"/>
      <c r="F130" s="5"/>
      <c r="G130" s="5"/>
      <c r="H130" s="5"/>
      <c r="I130" s="5"/>
    </row>
    <row r="131" spans="1:9" ht="30">
      <c r="A131" s="3" t="s">
        <v>1550</v>
      </c>
      <c r="B131" s="5">
        <v>63.8</v>
      </c>
      <c r="C131" s="5"/>
      <c r="D131" s="5">
        <v>63.8</v>
      </c>
      <c r="E131" s="5"/>
      <c r="F131" s="5"/>
      <c r="G131" s="5">
        <v>19.899999999999999</v>
      </c>
      <c r="H131" s="5"/>
      <c r="I131" s="5"/>
    </row>
    <row r="132" spans="1:9" ht="45">
      <c r="A132" s="3" t="s">
        <v>1600</v>
      </c>
      <c r="B132" s="5"/>
      <c r="C132" s="5"/>
      <c r="D132" s="5"/>
      <c r="E132" s="5"/>
      <c r="F132" s="5"/>
      <c r="G132" s="5"/>
      <c r="H132" s="5"/>
      <c r="I132" s="5"/>
    </row>
    <row r="133" spans="1:9" ht="30">
      <c r="A133" s="4" t="s">
        <v>1544</v>
      </c>
      <c r="B133" s="5"/>
      <c r="C133" s="5"/>
      <c r="D133" s="5"/>
      <c r="E133" s="5"/>
      <c r="F133" s="5"/>
      <c r="G133" s="5"/>
      <c r="H133" s="5"/>
      <c r="I133" s="5"/>
    </row>
    <row r="134" spans="1:9" ht="30">
      <c r="A134" s="3" t="s">
        <v>1550</v>
      </c>
      <c r="B134" s="5">
        <v>19.899999999999999</v>
      </c>
      <c r="C134" s="5"/>
      <c r="D134" s="5">
        <v>19.899999999999999</v>
      </c>
      <c r="E134" s="5"/>
      <c r="F134" s="5"/>
      <c r="G134" s="5">
        <v>0</v>
      </c>
      <c r="H134" s="5"/>
      <c r="I134" s="5"/>
    </row>
    <row r="135" spans="1:9" ht="30">
      <c r="A135" s="3" t="s">
        <v>1601</v>
      </c>
      <c r="B135" s="5"/>
      <c r="C135" s="5"/>
      <c r="D135" s="5"/>
      <c r="E135" s="5"/>
      <c r="F135" s="5"/>
      <c r="G135" s="5"/>
      <c r="H135" s="5"/>
      <c r="I135" s="5"/>
    </row>
    <row r="136" spans="1:9" ht="30">
      <c r="A136" s="4" t="s">
        <v>1544</v>
      </c>
      <c r="B136" s="5"/>
      <c r="C136" s="5"/>
      <c r="D136" s="5"/>
      <c r="E136" s="5"/>
      <c r="F136" s="5"/>
      <c r="G136" s="5"/>
      <c r="H136" s="5"/>
      <c r="I136" s="5"/>
    </row>
    <row r="137" spans="1:9" ht="30">
      <c r="A137" s="3" t="s">
        <v>1550</v>
      </c>
      <c r="B137" s="5">
        <v>0</v>
      </c>
      <c r="C137" s="212" t="s">
        <v>1362</v>
      </c>
      <c r="D137" s="5">
        <v>0</v>
      </c>
      <c r="E137" s="212" t="s">
        <v>1362</v>
      </c>
      <c r="F137" s="5"/>
      <c r="G137" s="5">
        <v>0</v>
      </c>
      <c r="H137" s="212" t="s">
        <v>1362</v>
      </c>
      <c r="I137" s="5"/>
    </row>
    <row r="138" spans="1:9">
      <c r="A138" s="3" t="s">
        <v>1602</v>
      </c>
      <c r="B138" s="5"/>
      <c r="C138" s="5"/>
      <c r="D138" s="5"/>
      <c r="E138" s="5"/>
      <c r="F138" s="5"/>
      <c r="G138" s="5"/>
      <c r="H138" s="5"/>
      <c r="I138" s="5"/>
    </row>
    <row r="139" spans="1:9" ht="30">
      <c r="A139" s="4" t="s">
        <v>1544</v>
      </c>
      <c r="B139" s="5"/>
      <c r="C139" s="5"/>
      <c r="D139" s="5"/>
      <c r="E139" s="5"/>
      <c r="F139" s="5"/>
      <c r="G139" s="5"/>
      <c r="H139" s="5"/>
      <c r="I139" s="5"/>
    </row>
    <row r="140" spans="1:9" ht="30">
      <c r="A140" s="3" t="s">
        <v>1550</v>
      </c>
      <c r="B140" s="5">
        <v>145.69999999999999</v>
      </c>
      <c r="C140" s="5"/>
      <c r="D140" s="5">
        <v>145.69999999999999</v>
      </c>
      <c r="E140" s="5"/>
      <c r="F140" s="5"/>
      <c r="G140" s="5">
        <v>70.900000000000006</v>
      </c>
      <c r="H140" s="5"/>
      <c r="I140" s="5"/>
    </row>
    <row r="141" spans="1:9" ht="30">
      <c r="A141" s="3" t="s">
        <v>1551</v>
      </c>
      <c r="B141" s="211">
        <v>0.47899999999999998</v>
      </c>
      <c r="C141" s="5"/>
      <c r="D141" s="211">
        <v>0.47899999999999998</v>
      </c>
      <c r="E141" s="5"/>
      <c r="F141" s="5"/>
      <c r="G141" s="211">
        <v>0.52100000000000002</v>
      </c>
      <c r="H141" s="5"/>
      <c r="I141" s="5"/>
    </row>
    <row r="142" spans="1:9" ht="45">
      <c r="A142" s="3" t="s">
        <v>1603</v>
      </c>
      <c r="B142" s="5"/>
      <c r="C142" s="5"/>
      <c r="D142" s="5"/>
      <c r="E142" s="5"/>
      <c r="F142" s="5"/>
      <c r="G142" s="5"/>
      <c r="H142" s="5"/>
      <c r="I142" s="5"/>
    </row>
    <row r="143" spans="1:9" ht="30">
      <c r="A143" s="4" t="s">
        <v>1544</v>
      </c>
      <c r="B143" s="5"/>
      <c r="C143" s="5"/>
      <c r="D143" s="5"/>
      <c r="E143" s="5"/>
      <c r="F143" s="5"/>
      <c r="G143" s="5"/>
      <c r="H143" s="5"/>
      <c r="I143" s="5"/>
    </row>
    <row r="144" spans="1:9" ht="30">
      <c r="A144" s="3" t="s">
        <v>1550</v>
      </c>
      <c r="B144" s="5">
        <v>145.69999999999999</v>
      </c>
      <c r="C144" s="5"/>
      <c r="D144" s="5">
        <v>145.69999999999999</v>
      </c>
      <c r="E144" s="5"/>
      <c r="F144" s="5"/>
      <c r="G144" s="5">
        <v>70.900000000000006</v>
      </c>
      <c r="H144" s="5"/>
      <c r="I144" s="5"/>
    </row>
    <row r="145" spans="1:9" ht="45">
      <c r="A145" s="3" t="s">
        <v>1604</v>
      </c>
      <c r="B145" s="5"/>
      <c r="C145" s="5"/>
      <c r="D145" s="5"/>
      <c r="E145" s="5"/>
      <c r="F145" s="5"/>
      <c r="G145" s="5"/>
      <c r="H145" s="5"/>
      <c r="I145" s="5"/>
    </row>
    <row r="146" spans="1:9" ht="30">
      <c r="A146" s="4" t="s">
        <v>1544</v>
      </c>
      <c r="B146" s="5"/>
      <c r="C146" s="5"/>
      <c r="D146" s="5"/>
      <c r="E146" s="5"/>
      <c r="F146" s="5"/>
      <c r="G146" s="5"/>
      <c r="H146" s="5"/>
      <c r="I146" s="5"/>
    </row>
    <row r="147" spans="1:9" ht="30">
      <c r="A147" s="3" t="s">
        <v>1550</v>
      </c>
      <c r="B147" s="5">
        <v>0</v>
      </c>
      <c r="C147" s="5"/>
      <c r="D147" s="5">
        <v>0</v>
      </c>
      <c r="E147" s="5"/>
      <c r="F147" s="5"/>
      <c r="G147" s="5">
        <v>0</v>
      </c>
      <c r="H147" s="5"/>
      <c r="I147" s="5"/>
    </row>
    <row r="148" spans="1:9" ht="30">
      <c r="A148" s="3" t="s">
        <v>1605</v>
      </c>
      <c r="B148" s="5"/>
      <c r="C148" s="5"/>
      <c r="D148" s="5"/>
      <c r="E148" s="5"/>
      <c r="F148" s="5"/>
      <c r="G148" s="5"/>
      <c r="H148" s="5"/>
      <c r="I148" s="5"/>
    </row>
    <row r="149" spans="1:9" ht="30">
      <c r="A149" s="4" t="s">
        <v>1544</v>
      </c>
      <c r="B149" s="5"/>
      <c r="C149" s="5"/>
      <c r="D149" s="5"/>
      <c r="E149" s="5"/>
      <c r="F149" s="5"/>
      <c r="G149" s="5"/>
      <c r="H149" s="5"/>
      <c r="I149" s="5"/>
    </row>
    <row r="150" spans="1:9" ht="30">
      <c r="A150" s="3" t="s">
        <v>1550</v>
      </c>
      <c r="B150" s="5">
        <v>0</v>
      </c>
      <c r="C150" s="212" t="s">
        <v>1362</v>
      </c>
      <c r="D150" s="5">
        <v>0</v>
      </c>
      <c r="E150" s="212" t="s">
        <v>1362</v>
      </c>
      <c r="F150" s="5"/>
      <c r="G150" s="5">
        <v>0</v>
      </c>
      <c r="H150" s="212" t="s">
        <v>1362</v>
      </c>
      <c r="I150" s="5"/>
    </row>
    <row r="151" spans="1:9" ht="30">
      <c r="A151" s="3" t="s">
        <v>1606</v>
      </c>
      <c r="B151" s="5"/>
      <c r="C151" s="5"/>
      <c r="D151" s="5"/>
      <c r="E151" s="5"/>
      <c r="F151" s="5"/>
      <c r="G151" s="5"/>
      <c r="H151" s="5"/>
      <c r="I151" s="5"/>
    </row>
    <row r="152" spans="1:9" ht="30">
      <c r="A152" s="4" t="s">
        <v>1544</v>
      </c>
      <c r="B152" s="5"/>
      <c r="C152" s="5"/>
      <c r="D152" s="5"/>
      <c r="E152" s="5"/>
      <c r="F152" s="5"/>
      <c r="G152" s="5"/>
      <c r="H152" s="5"/>
      <c r="I152" s="5"/>
    </row>
    <row r="153" spans="1:9" ht="17.25">
      <c r="A153" s="3" t="s">
        <v>1547</v>
      </c>
      <c r="B153" s="5">
        <v>660.2</v>
      </c>
      <c r="C153" s="212" t="s">
        <v>1500</v>
      </c>
      <c r="D153" s="5">
        <v>660.2</v>
      </c>
      <c r="E153" s="212" t="s">
        <v>1500</v>
      </c>
      <c r="F153" s="5"/>
      <c r="G153" s="5">
        <v>151.69999999999999</v>
      </c>
      <c r="H153" s="212" t="s">
        <v>1500</v>
      </c>
      <c r="I153" s="5"/>
    </row>
    <row r="154" spans="1:9" ht="30">
      <c r="A154" s="3" t="s">
        <v>1550</v>
      </c>
      <c r="B154" s="5">
        <v>304.39999999999998</v>
      </c>
      <c r="C154" s="5"/>
      <c r="D154" s="5">
        <v>304.39999999999998</v>
      </c>
      <c r="E154" s="5"/>
      <c r="F154" s="5"/>
      <c r="G154" s="5">
        <v>136.19999999999999</v>
      </c>
      <c r="H154" s="5"/>
      <c r="I154" s="5"/>
    </row>
    <row r="155" spans="1:9" ht="30">
      <c r="A155" s="3" t="s">
        <v>1551</v>
      </c>
      <c r="B155" s="211">
        <v>1</v>
      </c>
      <c r="C155" s="5"/>
      <c r="D155" s="211">
        <v>1</v>
      </c>
      <c r="E155" s="5"/>
      <c r="F155" s="5"/>
      <c r="G155" s="211">
        <v>1</v>
      </c>
      <c r="H155" s="5"/>
      <c r="I155" s="5"/>
    </row>
    <row r="156" spans="1:9" ht="45">
      <c r="A156" s="3" t="s">
        <v>1607</v>
      </c>
      <c r="B156" s="5"/>
      <c r="C156" s="5"/>
      <c r="D156" s="5"/>
      <c r="E156" s="5"/>
      <c r="F156" s="5"/>
      <c r="G156" s="5"/>
      <c r="H156" s="5"/>
      <c r="I156" s="5"/>
    </row>
    <row r="157" spans="1:9" ht="30">
      <c r="A157" s="4" t="s">
        <v>1544</v>
      </c>
      <c r="B157" s="5"/>
      <c r="C157" s="5"/>
      <c r="D157" s="5"/>
      <c r="E157" s="5"/>
      <c r="F157" s="5"/>
      <c r="G157" s="5"/>
      <c r="H157" s="5"/>
      <c r="I157" s="5"/>
    </row>
    <row r="158" spans="1:9" ht="30">
      <c r="A158" s="3" t="s">
        <v>1550</v>
      </c>
      <c r="B158" s="5">
        <v>75</v>
      </c>
      <c r="C158" s="5"/>
      <c r="D158" s="5">
        <v>75</v>
      </c>
      <c r="E158" s="5"/>
      <c r="F158" s="5"/>
      <c r="G158" s="5">
        <v>45.4</v>
      </c>
      <c r="H158" s="5"/>
      <c r="I158" s="5"/>
    </row>
    <row r="159" spans="1:9" ht="30">
      <c r="A159" s="3" t="s">
        <v>1551</v>
      </c>
      <c r="B159" s="211">
        <v>0.246</v>
      </c>
      <c r="C159" s="5"/>
      <c r="D159" s="211">
        <v>0.246</v>
      </c>
      <c r="E159" s="5"/>
      <c r="F159" s="5"/>
      <c r="G159" s="211">
        <v>0.33300000000000002</v>
      </c>
      <c r="H159" s="5"/>
      <c r="I159" s="5"/>
    </row>
    <row r="160" spans="1:9" ht="45">
      <c r="A160" s="3" t="s">
        <v>1608</v>
      </c>
      <c r="B160" s="5"/>
      <c r="C160" s="5"/>
      <c r="D160" s="5"/>
      <c r="E160" s="5"/>
      <c r="F160" s="5"/>
      <c r="G160" s="5"/>
      <c r="H160" s="5"/>
      <c r="I160" s="5"/>
    </row>
    <row r="161" spans="1:9" ht="30">
      <c r="A161" s="4" t="s">
        <v>1544</v>
      </c>
      <c r="B161" s="5"/>
      <c r="C161" s="5"/>
      <c r="D161" s="5"/>
      <c r="E161" s="5"/>
      <c r="F161" s="5"/>
      <c r="G161" s="5"/>
      <c r="H161" s="5"/>
      <c r="I161" s="5"/>
    </row>
    <row r="162" spans="1:9" ht="30">
      <c r="A162" s="3" t="s">
        <v>1550</v>
      </c>
      <c r="B162" s="5">
        <v>83.7</v>
      </c>
      <c r="C162" s="5"/>
      <c r="D162" s="5">
        <v>83.7</v>
      </c>
      <c r="E162" s="5"/>
      <c r="F162" s="5"/>
      <c r="G162" s="5">
        <v>19.899999999999999</v>
      </c>
      <c r="H162" s="5"/>
      <c r="I162" s="5"/>
    </row>
    <row r="163" spans="1:9" ht="30">
      <c r="A163" s="3" t="s">
        <v>1551</v>
      </c>
      <c r="B163" s="211">
        <v>0.27500000000000002</v>
      </c>
      <c r="C163" s="5"/>
      <c r="D163" s="211">
        <v>0.27500000000000002</v>
      </c>
      <c r="E163" s="5"/>
      <c r="F163" s="5"/>
      <c r="G163" s="211">
        <v>0.14599999999999999</v>
      </c>
      <c r="H163" s="5"/>
      <c r="I163" s="5"/>
    </row>
    <row r="164" spans="1:9" ht="45">
      <c r="A164" s="3" t="s">
        <v>1609</v>
      </c>
      <c r="B164" s="5"/>
      <c r="C164" s="5"/>
      <c r="D164" s="5"/>
      <c r="E164" s="5"/>
      <c r="F164" s="5"/>
      <c r="G164" s="5"/>
      <c r="H164" s="5"/>
      <c r="I164" s="5"/>
    </row>
    <row r="165" spans="1:9" ht="30">
      <c r="A165" s="4" t="s">
        <v>1544</v>
      </c>
      <c r="B165" s="5"/>
      <c r="C165" s="5"/>
      <c r="D165" s="5"/>
      <c r="E165" s="5"/>
      <c r="F165" s="5"/>
      <c r="G165" s="5"/>
      <c r="H165" s="5"/>
      <c r="I165" s="5"/>
    </row>
    <row r="166" spans="1:9" ht="30">
      <c r="A166" s="3" t="s">
        <v>1550</v>
      </c>
      <c r="B166" s="5">
        <v>145.69999999999999</v>
      </c>
      <c r="C166" s="5"/>
      <c r="D166" s="5">
        <v>145.69999999999999</v>
      </c>
      <c r="E166" s="5"/>
      <c r="F166" s="5"/>
      <c r="G166" s="5">
        <v>70.900000000000006</v>
      </c>
      <c r="H166" s="5"/>
      <c r="I166" s="5"/>
    </row>
    <row r="167" spans="1:9" ht="30">
      <c r="A167" s="3" t="s">
        <v>1551</v>
      </c>
      <c r="B167" s="211">
        <v>0.47899999999999998</v>
      </c>
      <c r="C167" s="5"/>
      <c r="D167" s="211">
        <v>0.47899999999999998</v>
      </c>
      <c r="E167" s="5"/>
      <c r="F167" s="5"/>
      <c r="G167" s="211">
        <v>0.52100000000000002</v>
      </c>
      <c r="H167" s="5"/>
      <c r="I167" s="5"/>
    </row>
    <row r="168" spans="1:9" ht="30">
      <c r="A168" s="3" t="s">
        <v>1610</v>
      </c>
      <c r="B168" s="5"/>
      <c r="C168" s="5"/>
      <c r="D168" s="5"/>
      <c r="E168" s="5"/>
      <c r="F168" s="5"/>
      <c r="G168" s="5"/>
      <c r="H168" s="5"/>
      <c r="I168" s="5"/>
    </row>
    <row r="169" spans="1:9" ht="30">
      <c r="A169" s="4" t="s">
        <v>1544</v>
      </c>
      <c r="B169" s="5"/>
      <c r="C169" s="5"/>
      <c r="D169" s="5"/>
      <c r="E169" s="5"/>
      <c r="F169" s="5"/>
      <c r="G169" s="5"/>
      <c r="H169" s="5"/>
      <c r="I169" s="5"/>
    </row>
    <row r="170" spans="1:9" ht="30">
      <c r="A170" s="3" t="s">
        <v>1552</v>
      </c>
      <c r="B170" s="5">
        <v>304.39999999999998</v>
      </c>
      <c r="C170" s="5"/>
      <c r="D170" s="5">
        <v>304.39999999999998</v>
      </c>
      <c r="E170" s="5"/>
      <c r="F170" s="5"/>
      <c r="G170" s="5"/>
      <c r="H170" s="5"/>
      <c r="I170" s="5"/>
    </row>
    <row r="171" spans="1:9" ht="30">
      <c r="A171" s="3" t="s">
        <v>1611</v>
      </c>
      <c r="B171" s="5"/>
      <c r="C171" s="5"/>
      <c r="D171" s="5"/>
      <c r="E171" s="5"/>
      <c r="F171" s="5"/>
      <c r="G171" s="5"/>
      <c r="H171" s="5"/>
      <c r="I171" s="5"/>
    </row>
    <row r="172" spans="1:9" ht="30">
      <c r="A172" s="4" t="s">
        <v>1544</v>
      </c>
      <c r="B172" s="5"/>
      <c r="C172" s="5"/>
      <c r="D172" s="5"/>
      <c r="E172" s="5"/>
      <c r="F172" s="5"/>
      <c r="G172" s="5"/>
      <c r="H172" s="5"/>
      <c r="I172" s="5"/>
    </row>
    <row r="173" spans="1:9">
      <c r="A173" s="3" t="s">
        <v>1546</v>
      </c>
      <c r="B173" s="5">
        <v>250</v>
      </c>
      <c r="C173" s="5"/>
      <c r="D173" s="5">
        <v>250</v>
      </c>
      <c r="E173" s="5"/>
      <c r="F173" s="5"/>
      <c r="G173" s="5"/>
      <c r="H173" s="5"/>
      <c r="I173" s="5"/>
    </row>
    <row r="174" spans="1:9" ht="30">
      <c r="A174" s="3" t="s">
        <v>1612</v>
      </c>
      <c r="B174" s="5"/>
      <c r="C174" s="5"/>
      <c r="D174" s="5"/>
      <c r="E174" s="5"/>
      <c r="F174" s="5"/>
      <c r="G174" s="5"/>
      <c r="H174" s="5"/>
      <c r="I174" s="5"/>
    </row>
    <row r="175" spans="1:9" ht="30">
      <c r="A175" s="4" t="s">
        <v>1544</v>
      </c>
      <c r="B175" s="5"/>
      <c r="C175" s="5"/>
      <c r="D175" s="5"/>
      <c r="E175" s="5"/>
      <c r="F175" s="5"/>
      <c r="G175" s="5"/>
      <c r="H175" s="5"/>
      <c r="I175" s="5"/>
    </row>
    <row r="176" spans="1:9">
      <c r="A176" s="3" t="s">
        <v>1546</v>
      </c>
      <c r="B176" s="5">
        <v>150</v>
      </c>
      <c r="C176" s="5"/>
      <c r="D176" s="5">
        <v>150</v>
      </c>
      <c r="E176" s="5"/>
      <c r="F176" s="5"/>
      <c r="G176" s="5"/>
      <c r="H176" s="5"/>
      <c r="I176" s="5"/>
    </row>
    <row r="177" spans="1:9" ht="30">
      <c r="A177" s="3" t="s">
        <v>1613</v>
      </c>
      <c r="B177" s="5"/>
      <c r="C177" s="5"/>
      <c r="D177" s="5"/>
      <c r="E177" s="5"/>
      <c r="F177" s="5"/>
      <c r="G177" s="5"/>
      <c r="H177" s="5"/>
      <c r="I177" s="5"/>
    </row>
    <row r="178" spans="1:9" ht="30">
      <c r="A178" s="4" t="s">
        <v>1544</v>
      </c>
      <c r="B178" s="5"/>
      <c r="C178" s="5"/>
      <c r="D178" s="5"/>
      <c r="E178" s="5"/>
      <c r="F178" s="5"/>
      <c r="G178" s="5"/>
      <c r="H178" s="5"/>
      <c r="I178" s="5"/>
    </row>
    <row r="179" spans="1:9">
      <c r="A179" s="3" t="s">
        <v>1546</v>
      </c>
      <c r="B179" s="11">
        <v>100</v>
      </c>
      <c r="C179" s="5"/>
      <c r="D179" s="11">
        <v>100</v>
      </c>
      <c r="E179" s="5"/>
      <c r="F179" s="5"/>
      <c r="G179" s="5"/>
      <c r="H179" s="5"/>
      <c r="I179" s="5"/>
    </row>
    <row r="180" spans="1:9">
      <c r="A180" s="73"/>
      <c r="B180" s="73"/>
      <c r="C180" s="73"/>
      <c r="D180" s="73"/>
      <c r="E180" s="73"/>
      <c r="F180" s="73"/>
      <c r="G180" s="73"/>
      <c r="H180" s="73"/>
      <c r="I180" s="73"/>
    </row>
    <row r="181" spans="1:9" ht="15" customHeight="1">
      <c r="A181" s="3" t="s">
        <v>1362</v>
      </c>
      <c r="B181" s="14" t="s">
        <v>509</v>
      </c>
      <c r="C181" s="14"/>
      <c r="D181" s="14"/>
      <c r="E181" s="14"/>
      <c r="F181" s="14"/>
      <c r="G181" s="14"/>
      <c r="H181" s="14"/>
      <c r="I181" s="14"/>
    </row>
    <row r="182" spans="1:9" ht="30" customHeight="1">
      <c r="A182" s="3" t="s">
        <v>1500</v>
      </c>
      <c r="B182" s="14" t="s">
        <v>1614</v>
      </c>
      <c r="C182" s="14"/>
      <c r="D182" s="14"/>
      <c r="E182" s="14"/>
      <c r="F182" s="14"/>
      <c r="G182" s="14"/>
      <c r="H182" s="14"/>
      <c r="I182" s="14"/>
    </row>
  </sheetData>
  <mergeCells count="9">
    <mergeCell ref="A180:I180"/>
    <mergeCell ref="B181:I181"/>
    <mergeCell ref="B182:I182"/>
    <mergeCell ref="B1:C1"/>
    <mergeCell ref="D1:F1"/>
    <mergeCell ref="G1:H1"/>
    <mergeCell ref="B2:C2"/>
    <mergeCell ref="D2:E2"/>
    <mergeCell ref="G2:H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1615</v>
      </c>
      <c r="B1" s="8" t="s">
        <v>2</v>
      </c>
      <c r="C1" s="8" t="s">
        <v>22</v>
      </c>
    </row>
    <row r="2" spans="1:3">
      <c r="A2" s="1" t="s">
        <v>21</v>
      </c>
      <c r="B2" s="8"/>
      <c r="C2" s="8"/>
    </row>
    <row r="3" spans="1:3" ht="30">
      <c r="A3" s="4" t="s">
        <v>1544</v>
      </c>
      <c r="B3" s="5"/>
      <c r="C3" s="5"/>
    </row>
    <row r="4" spans="1:3" ht="30">
      <c r="A4" s="3" t="s">
        <v>1616</v>
      </c>
      <c r="B4" s="9">
        <v>16917.2</v>
      </c>
      <c r="C4" s="5"/>
    </row>
    <row r="5" spans="1:3" ht="30">
      <c r="A5" s="3" t="s">
        <v>1617</v>
      </c>
      <c r="B5" s="10">
        <v>17810.599999999999</v>
      </c>
      <c r="C5" s="5"/>
    </row>
    <row r="6" spans="1:3" ht="30">
      <c r="A6" s="3" t="s">
        <v>1504</v>
      </c>
      <c r="B6" s="5"/>
      <c r="C6" s="5"/>
    </row>
    <row r="7" spans="1:3" ht="30">
      <c r="A7" s="4" t="s">
        <v>1544</v>
      </c>
      <c r="B7" s="5"/>
      <c r="C7" s="5"/>
    </row>
    <row r="8" spans="1:3" ht="30">
      <c r="A8" s="3" t="s">
        <v>1618</v>
      </c>
      <c r="B8" s="5">
        <v>707.2</v>
      </c>
      <c r="C8" s="5"/>
    </row>
    <row r="9" spans="1:3" ht="30">
      <c r="A9" s="3" t="s">
        <v>1619</v>
      </c>
      <c r="B9" s="5">
        <v>729.3</v>
      </c>
      <c r="C9" s="5"/>
    </row>
    <row r="10" spans="1:3">
      <c r="A10" s="3" t="s">
        <v>1620</v>
      </c>
      <c r="B10" s="5"/>
      <c r="C10" s="5"/>
    </row>
    <row r="11" spans="1:3" ht="30">
      <c r="A11" s="4" t="s">
        <v>1544</v>
      </c>
      <c r="B11" s="5"/>
      <c r="C11" s="5"/>
    </row>
    <row r="12" spans="1:3" ht="30">
      <c r="A12" s="3" t="s">
        <v>1618</v>
      </c>
      <c r="B12" s="5">
        <v>712.6</v>
      </c>
      <c r="C12" s="5"/>
    </row>
    <row r="13" spans="1:3" ht="30">
      <c r="A13" s="3" t="s">
        <v>1619</v>
      </c>
      <c r="B13" s="5">
        <v>716.3</v>
      </c>
      <c r="C13" s="5"/>
    </row>
    <row r="14" spans="1:3" ht="30">
      <c r="A14" s="3" t="s">
        <v>1621</v>
      </c>
      <c r="B14" s="5"/>
      <c r="C14" s="5"/>
    </row>
    <row r="15" spans="1:3" ht="30">
      <c r="A15" s="4" t="s">
        <v>1544</v>
      </c>
      <c r="B15" s="5"/>
      <c r="C15" s="5"/>
    </row>
    <row r="16" spans="1:3" ht="30">
      <c r="A16" s="3" t="s">
        <v>1618</v>
      </c>
      <c r="B16" s="10">
        <v>2107.8000000000002</v>
      </c>
      <c r="C16" s="5"/>
    </row>
    <row r="17" spans="1:3" ht="30">
      <c r="A17" s="3" t="s">
        <v>1619</v>
      </c>
      <c r="B17" s="10">
        <v>2194.3000000000002</v>
      </c>
      <c r="C17" s="5"/>
    </row>
    <row r="18" spans="1:3">
      <c r="A18" s="3" t="s">
        <v>1537</v>
      </c>
      <c r="B18" s="5"/>
      <c r="C18" s="5"/>
    </row>
    <row r="19" spans="1:3" ht="30">
      <c r="A19" s="4" t="s">
        <v>1544</v>
      </c>
      <c r="B19" s="5"/>
      <c r="C19" s="5"/>
    </row>
    <row r="20" spans="1:3">
      <c r="A20" s="3" t="s">
        <v>1532</v>
      </c>
      <c r="B20" s="5"/>
      <c r="C20" s="5">
        <v>164.9</v>
      </c>
    </row>
    <row r="21" spans="1:3" ht="30">
      <c r="A21" s="3" t="s">
        <v>1534</v>
      </c>
      <c r="B21" s="5"/>
      <c r="C21" s="5">
        <v>0.1</v>
      </c>
    </row>
    <row r="22" spans="1:3">
      <c r="A22" s="3" t="s">
        <v>1533</v>
      </c>
      <c r="B22" s="5"/>
      <c r="C22" s="5">
        <v>165</v>
      </c>
    </row>
    <row r="23" spans="1:3" ht="60">
      <c r="A23" s="3" t="s">
        <v>1622</v>
      </c>
      <c r="B23" s="5"/>
      <c r="C23" s="5"/>
    </row>
    <row r="24" spans="1:3" ht="30">
      <c r="A24" s="4" t="s">
        <v>1544</v>
      </c>
      <c r="B24" s="5"/>
      <c r="C24" s="5"/>
    </row>
    <row r="25" spans="1:3">
      <c r="A25" s="3" t="s">
        <v>1623</v>
      </c>
      <c r="B25" s="5">
        <v>328.2</v>
      </c>
      <c r="C25" s="5"/>
    </row>
    <row r="26" spans="1:3" ht="30">
      <c r="A26" s="3" t="s">
        <v>1624</v>
      </c>
      <c r="B26" s="10">
        <v>2292.8000000000002</v>
      </c>
      <c r="C26" s="5"/>
    </row>
    <row r="27" spans="1:3" ht="30">
      <c r="A27" s="3" t="s">
        <v>1625</v>
      </c>
      <c r="B27" s="10">
        <v>2894.6</v>
      </c>
      <c r="C27" s="5"/>
    </row>
    <row r="28" spans="1:3">
      <c r="A28" s="3" t="s">
        <v>1626</v>
      </c>
      <c r="B28" s="10">
        <v>5934.4</v>
      </c>
      <c r="C28" s="5"/>
    </row>
    <row r="29" spans="1:3">
      <c r="A29" s="3" t="s">
        <v>1627</v>
      </c>
      <c r="B29" s="7">
        <v>11450</v>
      </c>
      <c r="C29" s="5"/>
    </row>
    <row r="30" spans="1:3">
      <c r="A30" s="3" t="s">
        <v>1628</v>
      </c>
      <c r="B30" s="5">
        <v>330.7</v>
      </c>
      <c r="C30" s="5"/>
    </row>
    <row r="31" spans="1:3" ht="30">
      <c r="A31" s="3" t="s">
        <v>1629</v>
      </c>
      <c r="B31" s="7">
        <v>2352</v>
      </c>
      <c r="C31" s="5"/>
    </row>
    <row r="32" spans="1:3" ht="30">
      <c r="A32" s="3" t="s">
        <v>1630</v>
      </c>
      <c r="B32" s="10">
        <v>3026.7</v>
      </c>
      <c r="C32" s="5"/>
    </row>
    <row r="33" spans="1:3">
      <c r="A33" s="3" t="s">
        <v>1631</v>
      </c>
      <c r="B33" s="10">
        <v>6530.1</v>
      </c>
      <c r="C33" s="5"/>
    </row>
    <row r="34" spans="1:3">
      <c r="A34" s="3" t="s">
        <v>1632</v>
      </c>
      <c r="B34" s="10">
        <v>12239.5</v>
      </c>
      <c r="C34" s="5"/>
    </row>
    <row r="35" spans="1:3" ht="45">
      <c r="A35" s="3" t="s">
        <v>1633</v>
      </c>
      <c r="B35" s="5"/>
      <c r="C35" s="5"/>
    </row>
    <row r="36" spans="1:3" ht="30">
      <c r="A36" s="4" t="s">
        <v>1544</v>
      </c>
      <c r="B36" s="5"/>
      <c r="C36" s="5"/>
    </row>
    <row r="37" spans="1:3">
      <c r="A37" s="3" t="s">
        <v>1532</v>
      </c>
      <c r="B37" s="5">
        <v>341.8</v>
      </c>
      <c r="C37" s="5"/>
    </row>
    <row r="38" spans="1:3" ht="30">
      <c r="A38" s="3" t="s">
        <v>1534</v>
      </c>
      <c r="B38" s="5">
        <v>0</v>
      </c>
      <c r="C38" s="5"/>
    </row>
    <row r="39" spans="1:3" ht="30">
      <c r="A39" s="3" t="s">
        <v>1535</v>
      </c>
      <c r="B39" s="5">
        <v>0</v>
      </c>
      <c r="C39" s="5"/>
    </row>
    <row r="40" spans="1:3">
      <c r="A40" s="3" t="s">
        <v>1533</v>
      </c>
      <c r="B40" s="9">
        <v>341.8</v>
      </c>
      <c r="C40" s="5"/>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1634</v>
      </c>
      <c r="B1" s="1" t="s">
        <v>2</v>
      </c>
      <c r="C1" s="1" t="s">
        <v>22</v>
      </c>
    </row>
    <row r="2" spans="1:3">
      <c r="A2" s="1" t="s">
        <v>21</v>
      </c>
      <c r="B2" s="1" t="s">
        <v>1635</v>
      </c>
      <c r="C2" s="1" t="s">
        <v>1635</v>
      </c>
    </row>
    <row r="3" spans="1:3" ht="30">
      <c r="A3" s="4" t="s">
        <v>1544</v>
      </c>
      <c r="B3" s="5"/>
      <c r="C3" s="5"/>
    </row>
    <row r="4" spans="1:3" ht="30">
      <c r="A4" s="3" t="s">
        <v>1636</v>
      </c>
      <c r="B4" s="9">
        <v>2193.9</v>
      </c>
      <c r="C4" s="9">
        <v>2577.1</v>
      </c>
    </row>
    <row r="5" spans="1:3" ht="45">
      <c r="A5" s="3" t="s">
        <v>1637</v>
      </c>
      <c r="B5" s="5">
        <v>-60</v>
      </c>
      <c r="C5" s="5">
        <v>-39.4</v>
      </c>
    </row>
    <row r="6" spans="1:3" ht="30">
      <c r="A6" s="3" t="s">
        <v>1638</v>
      </c>
      <c r="B6" s="7">
        <v>1911</v>
      </c>
      <c r="C6" s="10">
        <v>2285.5</v>
      </c>
    </row>
    <row r="7" spans="1:3" ht="30">
      <c r="A7" s="3" t="s">
        <v>1639</v>
      </c>
      <c r="B7" s="5">
        <v>-80.099999999999994</v>
      </c>
      <c r="C7" s="5">
        <v>-69.400000000000006</v>
      </c>
    </row>
    <row r="8" spans="1:3" ht="30">
      <c r="A8" s="3" t="s">
        <v>1640</v>
      </c>
      <c r="B8" s="10">
        <v>4104.8999999999996</v>
      </c>
      <c r="C8" s="10">
        <v>4862.6000000000004</v>
      </c>
    </row>
    <row r="9" spans="1:3" ht="45">
      <c r="A9" s="3" t="s">
        <v>1641</v>
      </c>
      <c r="B9" s="5">
        <v>140.1</v>
      </c>
      <c r="C9" s="5">
        <v>108.8</v>
      </c>
    </row>
    <row r="10" spans="1:3" ht="45">
      <c r="A10" s="3" t="s">
        <v>1642</v>
      </c>
      <c r="B10" s="5">
        <v>322</v>
      </c>
      <c r="C10" s="5">
        <v>319</v>
      </c>
    </row>
    <row r="11" spans="1:3" ht="45">
      <c r="A11" s="3" t="s">
        <v>1643</v>
      </c>
      <c r="B11" s="5">
        <v>245</v>
      </c>
      <c r="C11" s="5">
        <v>310</v>
      </c>
    </row>
    <row r="12" spans="1:3" ht="30">
      <c r="A12" s="3" t="s">
        <v>424</v>
      </c>
      <c r="B12" s="5">
        <v>567</v>
      </c>
      <c r="C12" s="5">
        <v>629</v>
      </c>
    </row>
    <row r="13" spans="1:3">
      <c r="A13" s="3" t="s">
        <v>1503</v>
      </c>
      <c r="B13" s="5"/>
      <c r="C13" s="5"/>
    </row>
    <row r="14" spans="1:3" ht="30">
      <c r="A14" s="4" t="s">
        <v>1544</v>
      </c>
      <c r="B14" s="5"/>
      <c r="C14" s="5"/>
    </row>
    <row r="15" spans="1:3" ht="30">
      <c r="A15" s="3" t="s">
        <v>1636</v>
      </c>
      <c r="B15" s="5">
        <v>560.1</v>
      </c>
      <c r="C15" s="5">
        <v>825.8</v>
      </c>
    </row>
    <row r="16" spans="1:3" ht="45">
      <c r="A16" s="3" t="s">
        <v>1637</v>
      </c>
      <c r="B16" s="5">
        <v>-7.7</v>
      </c>
      <c r="C16" s="5">
        <v>-11.8</v>
      </c>
    </row>
    <row r="17" spans="1:3" ht="30">
      <c r="A17" s="3" t="s">
        <v>1638</v>
      </c>
      <c r="B17" s="5">
        <v>474.5</v>
      </c>
      <c r="C17" s="5">
        <v>288.2</v>
      </c>
    </row>
    <row r="18" spans="1:3" ht="30">
      <c r="A18" s="3" t="s">
        <v>1639</v>
      </c>
      <c r="B18" s="5">
        <v>-10.8</v>
      </c>
      <c r="C18" s="5">
        <v>-7</v>
      </c>
    </row>
    <row r="19" spans="1:3" ht="30">
      <c r="A19" s="3" t="s">
        <v>1640</v>
      </c>
      <c r="B19" s="10">
        <v>1034.5999999999999</v>
      </c>
      <c r="C19" s="7">
        <v>1114</v>
      </c>
    </row>
    <row r="20" spans="1:3" ht="45">
      <c r="A20" s="3" t="s">
        <v>1641</v>
      </c>
      <c r="B20" s="5">
        <v>18.5</v>
      </c>
      <c r="C20" s="5">
        <v>18.8</v>
      </c>
    </row>
    <row r="21" spans="1:3" ht="30">
      <c r="A21" s="3" t="s">
        <v>1504</v>
      </c>
      <c r="B21" s="5"/>
      <c r="C21" s="5"/>
    </row>
    <row r="22" spans="1:3" ht="30">
      <c r="A22" s="4" t="s">
        <v>1544</v>
      </c>
      <c r="B22" s="5"/>
      <c r="C22" s="5"/>
    </row>
    <row r="23" spans="1:3" ht="30">
      <c r="A23" s="3" t="s">
        <v>1636</v>
      </c>
      <c r="B23" s="5">
        <v>51.3</v>
      </c>
      <c r="C23" s="5">
        <v>160.30000000000001</v>
      </c>
    </row>
    <row r="24" spans="1:3" ht="45">
      <c r="A24" s="3" t="s">
        <v>1637</v>
      </c>
      <c r="B24" s="5">
        <v>-0.4</v>
      </c>
      <c r="C24" s="5">
        <v>-0.9</v>
      </c>
    </row>
    <row r="25" spans="1:3" ht="30">
      <c r="A25" s="3" t="s">
        <v>1638</v>
      </c>
      <c r="B25" s="5">
        <v>8.4</v>
      </c>
      <c r="C25" s="5">
        <v>0.4</v>
      </c>
    </row>
    <row r="26" spans="1:3" ht="30">
      <c r="A26" s="3" t="s">
        <v>1639</v>
      </c>
      <c r="B26" s="5">
        <v>-0.4</v>
      </c>
      <c r="C26" s="5">
        <v>-1.1000000000000001</v>
      </c>
    </row>
    <row r="27" spans="1:3" ht="30">
      <c r="A27" s="3" t="s">
        <v>1640</v>
      </c>
      <c r="B27" s="5">
        <v>59.7</v>
      </c>
      <c r="C27" s="5">
        <v>160.69999999999999</v>
      </c>
    </row>
    <row r="28" spans="1:3" ht="45">
      <c r="A28" s="3" t="s">
        <v>1641</v>
      </c>
      <c r="B28" s="5">
        <v>0.8</v>
      </c>
      <c r="C28" s="5">
        <v>2</v>
      </c>
    </row>
    <row r="29" spans="1:3">
      <c r="A29" s="3" t="s">
        <v>1505</v>
      </c>
      <c r="B29" s="5"/>
      <c r="C29" s="5"/>
    </row>
    <row r="30" spans="1:3" ht="30">
      <c r="A30" s="4" t="s">
        <v>1544</v>
      </c>
      <c r="B30" s="5"/>
      <c r="C30" s="5"/>
    </row>
    <row r="31" spans="1:3" ht="30">
      <c r="A31" s="3" t="s">
        <v>1636</v>
      </c>
      <c r="B31" s="5">
        <v>853.5</v>
      </c>
      <c r="C31" s="5">
        <v>816.6</v>
      </c>
    </row>
    <row r="32" spans="1:3" ht="45">
      <c r="A32" s="3" t="s">
        <v>1637</v>
      </c>
      <c r="B32" s="5">
        <v>-32.6</v>
      </c>
      <c r="C32" s="5">
        <v>-16.3</v>
      </c>
    </row>
    <row r="33" spans="1:3" ht="30">
      <c r="A33" s="3" t="s">
        <v>1638</v>
      </c>
      <c r="B33" s="5">
        <v>761.2</v>
      </c>
      <c r="C33" s="10">
        <v>1127.8</v>
      </c>
    </row>
    <row r="34" spans="1:3" ht="30">
      <c r="A34" s="3" t="s">
        <v>1639</v>
      </c>
      <c r="B34" s="5">
        <v>-42</v>
      </c>
      <c r="C34" s="5">
        <v>-32.6</v>
      </c>
    </row>
    <row r="35" spans="1:3" ht="30">
      <c r="A35" s="3" t="s">
        <v>1640</v>
      </c>
      <c r="B35" s="10">
        <v>1614.7</v>
      </c>
      <c r="C35" s="10">
        <v>1944.4</v>
      </c>
    </row>
    <row r="36" spans="1:3" ht="45">
      <c r="A36" s="3" t="s">
        <v>1641</v>
      </c>
      <c r="B36" s="5">
        <v>74.599999999999994</v>
      </c>
      <c r="C36" s="5">
        <v>48.9</v>
      </c>
    </row>
    <row r="37" spans="1:3">
      <c r="A37" s="3" t="s">
        <v>1644</v>
      </c>
      <c r="B37" s="5"/>
      <c r="C37" s="5"/>
    </row>
    <row r="38" spans="1:3" ht="30">
      <c r="A38" s="4" t="s">
        <v>1544</v>
      </c>
      <c r="B38" s="5"/>
      <c r="C38" s="5"/>
    </row>
    <row r="39" spans="1:3" ht="30">
      <c r="A39" s="3" t="s">
        <v>1636</v>
      </c>
      <c r="B39" s="5">
        <v>35</v>
      </c>
      <c r="C39" s="5">
        <v>180.4</v>
      </c>
    </row>
    <row r="40" spans="1:3" ht="45">
      <c r="A40" s="3" t="s">
        <v>1637</v>
      </c>
      <c r="B40" s="5">
        <v>-0.7</v>
      </c>
      <c r="C40" s="5">
        <v>-2.2000000000000002</v>
      </c>
    </row>
    <row r="41" spans="1:3" ht="30">
      <c r="A41" s="3" t="s">
        <v>1638</v>
      </c>
      <c r="B41" s="5">
        <v>50.2</v>
      </c>
      <c r="C41" s="5">
        <v>54.9</v>
      </c>
    </row>
    <row r="42" spans="1:3" ht="30">
      <c r="A42" s="3" t="s">
        <v>1639</v>
      </c>
      <c r="B42" s="5">
        <v>-2.2000000000000002</v>
      </c>
      <c r="C42" s="5">
        <v>-2.9</v>
      </c>
    </row>
    <row r="43" spans="1:3" ht="30">
      <c r="A43" s="3" t="s">
        <v>1640</v>
      </c>
      <c r="B43" s="5">
        <v>85.2</v>
      </c>
      <c r="C43" s="5">
        <v>235.3</v>
      </c>
    </row>
    <row r="44" spans="1:3" ht="45">
      <c r="A44" s="3" t="s">
        <v>1641</v>
      </c>
      <c r="B44" s="5">
        <v>2.9</v>
      </c>
      <c r="C44" s="5">
        <v>5.0999999999999996</v>
      </c>
    </row>
    <row r="45" spans="1:3">
      <c r="A45" s="3" t="s">
        <v>1507</v>
      </c>
      <c r="B45" s="5"/>
      <c r="C45" s="5"/>
    </row>
    <row r="46" spans="1:3" ht="30">
      <c r="A46" s="4" t="s">
        <v>1544</v>
      </c>
      <c r="B46" s="5"/>
      <c r="C46" s="5"/>
    </row>
    <row r="47" spans="1:3" ht="30">
      <c r="A47" s="3" t="s">
        <v>1636</v>
      </c>
      <c r="B47" s="5">
        <v>149.19999999999999</v>
      </c>
      <c r="C47" s="5">
        <v>258.2</v>
      </c>
    </row>
    <row r="48" spans="1:3" ht="45">
      <c r="A48" s="3" t="s">
        <v>1637</v>
      </c>
      <c r="B48" s="5">
        <v>-7.8</v>
      </c>
      <c r="C48" s="5">
        <v>-2.2999999999999998</v>
      </c>
    </row>
    <row r="49" spans="1:3" ht="30">
      <c r="A49" s="3" t="s">
        <v>1638</v>
      </c>
      <c r="B49" s="5">
        <v>143.80000000000001</v>
      </c>
      <c r="C49" s="5">
        <v>290</v>
      </c>
    </row>
    <row r="50" spans="1:3" ht="30">
      <c r="A50" s="3" t="s">
        <v>1639</v>
      </c>
      <c r="B50" s="5">
        <v>-11.8</v>
      </c>
      <c r="C50" s="5">
        <v>-12.9</v>
      </c>
    </row>
    <row r="51" spans="1:3" ht="30">
      <c r="A51" s="3" t="s">
        <v>1640</v>
      </c>
      <c r="B51" s="5">
        <v>293</v>
      </c>
      <c r="C51" s="5">
        <v>548.20000000000005</v>
      </c>
    </row>
    <row r="52" spans="1:3" ht="45">
      <c r="A52" s="3" t="s">
        <v>1641</v>
      </c>
      <c r="B52" s="5">
        <v>19.600000000000001</v>
      </c>
      <c r="C52" s="5">
        <v>15.2</v>
      </c>
    </row>
    <row r="53" spans="1:3">
      <c r="A53" s="3" t="s">
        <v>1508</v>
      </c>
      <c r="B53" s="5"/>
      <c r="C53" s="5"/>
    </row>
    <row r="54" spans="1:3" ht="30">
      <c r="A54" s="4" t="s">
        <v>1544</v>
      </c>
      <c r="B54" s="5"/>
      <c r="C54" s="5"/>
    </row>
    <row r="55" spans="1:3" ht="30">
      <c r="A55" s="3" t="s">
        <v>1636</v>
      </c>
      <c r="B55" s="5">
        <v>63.2</v>
      </c>
      <c r="C55" s="5"/>
    </row>
    <row r="56" spans="1:3" ht="45">
      <c r="A56" s="3" t="s">
        <v>1637</v>
      </c>
      <c r="B56" s="5">
        <v>-0.6</v>
      </c>
      <c r="C56" s="5"/>
    </row>
    <row r="57" spans="1:3" ht="30">
      <c r="A57" s="3" t="s">
        <v>1638</v>
      </c>
      <c r="B57" s="5">
        <v>125.8</v>
      </c>
      <c r="C57" s="5">
        <v>264.89999999999998</v>
      </c>
    </row>
    <row r="58" spans="1:3" ht="30">
      <c r="A58" s="3" t="s">
        <v>1639</v>
      </c>
      <c r="B58" s="5">
        <v>-1.2</v>
      </c>
      <c r="C58" s="5">
        <v>-6.3</v>
      </c>
    </row>
    <row r="59" spans="1:3" ht="30">
      <c r="A59" s="3" t="s">
        <v>1640</v>
      </c>
      <c r="B59" s="5">
        <v>189</v>
      </c>
      <c r="C59" s="5">
        <v>264.89999999999998</v>
      </c>
    </row>
    <row r="60" spans="1:3" ht="45">
      <c r="A60" s="3" t="s">
        <v>1641</v>
      </c>
      <c r="B60" s="5">
        <v>1.8</v>
      </c>
      <c r="C60" s="5">
        <v>6.3</v>
      </c>
    </row>
    <row r="61" spans="1:3" ht="30">
      <c r="A61" s="3" t="s">
        <v>1621</v>
      </c>
      <c r="B61" s="5"/>
      <c r="C61" s="5"/>
    </row>
    <row r="62" spans="1:3" ht="30">
      <c r="A62" s="4" t="s">
        <v>1544</v>
      </c>
      <c r="B62" s="5"/>
      <c r="C62" s="5"/>
    </row>
    <row r="63" spans="1:3" ht="30">
      <c r="A63" s="3" t="s">
        <v>1636</v>
      </c>
      <c r="B63" s="5">
        <v>411.7</v>
      </c>
      <c r="C63" s="5">
        <v>298.5</v>
      </c>
    </row>
    <row r="64" spans="1:3" ht="45">
      <c r="A64" s="3" t="s">
        <v>1637</v>
      </c>
      <c r="B64" s="5">
        <v>-10.199999999999999</v>
      </c>
      <c r="C64" s="5">
        <v>-5.8</v>
      </c>
    </row>
    <row r="65" spans="1:3" ht="30">
      <c r="A65" s="3" t="s">
        <v>1638</v>
      </c>
      <c r="B65" s="5">
        <v>297.5</v>
      </c>
      <c r="C65" s="5">
        <v>177.6</v>
      </c>
    </row>
    <row r="66" spans="1:3" ht="30">
      <c r="A66" s="3" t="s">
        <v>1639</v>
      </c>
      <c r="B66" s="5">
        <v>-11.6</v>
      </c>
      <c r="C66" s="5">
        <v>-5.3</v>
      </c>
    </row>
    <row r="67" spans="1:3" ht="30">
      <c r="A67" s="3" t="s">
        <v>1640</v>
      </c>
      <c r="B67" s="5">
        <v>709.2</v>
      </c>
      <c r="C67" s="5">
        <v>476.1</v>
      </c>
    </row>
    <row r="68" spans="1:3" ht="45">
      <c r="A68" s="3" t="s">
        <v>1641</v>
      </c>
      <c r="B68" s="5">
        <v>21.8</v>
      </c>
      <c r="C68" s="5">
        <v>11.1</v>
      </c>
    </row>
    <row r="69" spans="1:3">
      <c r="A69" s="3" t="s">
        <v>1645</v>
      </c>
      <c r="B69" s="5"/>
      <c r="C69" s="5"/>
    </row>
    <row r="70" spans="1:3" ht="30">
      <c r="A70" s="4" t="s">
        <v>1544</v>
      </c>
      <c r="B70" s="5"/>
      <c r="C70" s="5"/>
    </row>
    <row r="71" spans="1:3" ht="30">
      <c r="A71" s="3" t="s">
        <v>1636</v>
      </c>
      <c r="B71" s="5">
        <v>69.900000000000006</v>
      </c>
      <c r="C71" s="5">
        <v>37.299999999999997</v>
      </c>
    </row>
    <row r="72" spans="1:3" ht="45">
      <c r="A72" s="3" t="s">
        <v>1637</v>
      </c>
      <c r="B72" s="5"/>
      <c r="C72" s="5">
        <v>-0.1</v>
      </c>
    </row>
    <row r="73" spans="1:3" ht="30">
      <c r="A73" s="3" t="s">
        <v>1638</v>
      </c>
      <c r="B73" s="5">
        <v>49.6</v>
      </c>
      <c r="C73" s="5">
        <v>81.7</v>
      </c>
    </row>
    <row r="74" spans="1:3" ht="30">
      <c r="A74" s="3" t="s">
        <v>1639</v>
      </c>
      <c r="B74" s="5">
        <v>-0.1</v>
      </c>
      <c r="C74" s="5">
        <v>-1.3</v>
      </c>
    </row>
    <row r="75" spans="1:3" ht="30">
      <c r="A75" s="3" t="s">
        <v>1640</v>
      </c>
      <c r="B75" s="5">
        <v>119.5</v>
      </c>
      <c r="C75" s="5">
        <v>119</v>
      </c>
    </row>
    <row r="76" spans="1:3" ht="45">
      <c r="A76" s="3" t="s">
        <v>1641</v>
      </c>
      <c r="B76" s="9">
        <v>0.1</v>
      </c>
      <c r="C76" s="9">
        <v>1.4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15.42578125" bestFit="1" customWidth="1"/>
    <col min="3" max="4" width="12.5703125" bestFit="1" customWidth="1"/>
    <col min="5" max="8" width="12.28515625" bestFit="1" customWidth="1"/>
  </cols>
  <sheetData>
    <row r="1" spans="1:8" ht="15" customHeight="1">
      <c r="A1" s="1" t="s">
        <v>1646</v>
      </c>
      <c r="B1" s="1" t="s">
        <v>66</v>
      </c>
      <c r="C1" s="8" t="s">
        <v>1</v>
      </c>
      <c r="D1" s="8"/>
      <c r="E1" s="1"/>
      <c r="F1" s="1"/>
      <c r="G1" s="1"/>
      <c r="H1" s="1"/>
    </row>
    <row r="2" spans="1:8">
      <c r="A2" s="1" t="s">
        <v>21</v>
      </c>
      <c r="B2" s="1" t="s">
        <v>2</v>
      </c>
      <c r="C2" s="1" t="s">
        <v>2</v>
      </c>
      <c r="D2" s="1" t="s">
        <v>67</v>
      </c>
      <c r="E2" s="1" t="s">
        <v>1344</v>
      </c>
      <c r="F2" s="1" t="s">
        <v>22</v>
      </c>
      <c r="G2" s="1" t="s">
        <v>1485</v>
      </c>
      <c r="H2" s="1" t="s">
        <v>1486</v>
      </c>
    </row>
    <row r="3" spans="1:8">
      <c r="A3" s="4" t="s">
        <v>1647</v>
      </c>
      <c r="B3" s="5"/>
      <c r="C3" s="5"/>
      <c r="D3" s="5"/>
      <c r="E3" s="5"/>
      <c r="F3" s="5"/>
      <c r="G3" s="5"/>
      <c r="H3" s="5"/>
    </row>
    <row r="4" spans="1:8">
      <c r="A4" s="3" t="s">
        <v>1648</v>
      </c>
      <c r="B4" s="11">
        <v>694</v>
      </c>
      <c r="C4" s="11">
        <v>694</v>
      </c>
      <c r="D4" s="5"/>
      <c r="E4" s="5"/>
      <c r="F4" s="9">
        <v>818.8</v>
      </c>
      <c r="G4" s="5"/>
      <c r="H4" s="5"/>
    </row>
    <row r="5" spans="1:8">
      <c r="A5" s="3" t="s">
        <v>454</v>
      </c>
      <c r="B5" s="5">
        <v>33.799999999999997</v>
      </c>
      <c r="C5" s="5">
        <v>33.799999999999997</v>
      </c>
      <c r="D5" s="5"/>
      <c r="E5" s="5"/>
      <c r="F5" s="5">
        <v>7.2</v>
      </c>
      <c r="G5" s="5"/>
      <c r="H5" s="5"/>
    </row>
    <row r="6" spans="1:8">
      <c r="A6" s="3" t="s">
        <v>1649</v>
      </c>
      <c r="B6" s="5">
        <v>660.2</v>
      </c>
      <c r="C6" s="5">
        <v>660.2</v>
      </c>
      <c r="D6" s="5"/>
      <c r="E6" s="5"/>
      <c r="F6" s="5">
        <v>811.6</v>
      </c>
      <c r="G6" s="5"/>
      <c r="H6" s="5"/>
    </row>
    <row r="7" spans="1:8" ht="30">
      <c r="A7" s="3" t="s">
        <v>1650</v>
      </c>
      <c r="B7" s="5">
        <v>33.799999999999997</v>
      </c>
      <c r="C7" s="5">
        <v>33.799999999999997</v>
      </c>
      <c r="D7" s="5">
        <v>7</v>
      </c>
      <c r="E7" s="5">
        <v>7.5</v>
      </c>
      <c r="F7" s="5">
        <v>7.2</v>
      </c>
      <c r="G7" s="5">
        <v>7</v>
      </c>
      <c r="H7" s="5">
        <v>5.2</v>
      </c>
    </row>
    <row r="8" spans="1:8" ht="30">
      <c r="A8" s="3" t="s">
        <v>1555</v>
      </c>
      <c r="B8" s="5">
        <v>102.9</v>
      </c>
      <c r="C8" s="5">
        <v>103.2</v>
      </c>
      <c r="D8" s="5">
        <v>1.8</v>
      </c>
      <c r="E8" s="5"/>
      <c r="F8" s="5"/>
      <c r="G8" s="5"/>
      <c r="H8" s="5"/>
    </row>
    <row r="9" spans="1:8">
      <c r="A9" s="3" t="s">
        <v>1651</v>
      </c>
      <c r="B9" s="5"/>
      <c r="C9" s="5"/>
      <c r="D9" s="5"/>
      <c r="E9" s="5"/>
      <c r="F9" s="5"/>
      <c r="G9" s="5"/>
      <c r="H9" s="5"/>
    </row>
    <row r="10" spans="1:8">
      <c r="A10" s="4" t="s">
        <v>1647</v>
      </c>
      <c r="B10" s="5"/>
      <c r="C10" s="5"/>
      <c r="D10" s="5"/>
      <c r="E10" s="5"/>
      <c r="F10" s="5"/>
      <c r="G10" s="5"/>
      <c r="H10" s="5"/>
    </row>
    <row r="11" spans="1:8">
      <c r="A11" s="3" t="s">
        <v>1648</v>
      </c>
      <c r="B11" s="5">
        <v>188.1</v>
      </c>
      <c r="C11" s="5">
        <v>188.1</v>
      </c>
      <c r="D11" s="5"/>
      <c r="E11" s="5"/>
      <c r="F11" s="5">
        <v>191.6</v>
      </c>
      <c r="G11" s="5"/>
      <c r="H11" s="5"/>
    </row>
    <row r="12" spans="1:8">
      <c r="A12" s="3" t="s">
        <v>1652</v>
      </c>
      <c r="B12" s="5"/>
      <c r="C12" s="5"/>
      <c r="D12" s="5"/>
      <c r="E12" s="5"/>
      <c r="F12" s="5"/>
      <c r="G12" s="5"/>
      <c r="H12" s="5"/>
    </row>
    <row r="13" spans="1:8">
      <c r="A13" s="4" t="s">
        <v>1647</v>
      </c>
      <c r="B13" s="5"/>
      <c r="C13" s="5"/>
      <c r="D13" s="5"/>
      <c r="E13" s="5"/>
      <c r="F13" s="5"/>
      <c r="G13" s="5"/>
      <c r="H13" s="5"/>
    </row>
    <row r="14" spans="1:8">
      <c r="A14" s="3" t="s">
        <v>1648</v>
      </c>
      <c r="B14" s="5">
        <v>83.9</v>
      </c>
      <c r="C14" s="5">
        <v>83.9</v>
      </c>
      <c r="D14" s="5"/>
      <c r="E14" s="5"/>
      <c r="F14" s="5">
        <v>100.1</v>
      </c>
      <c r="G14" s="5"/>
      <c r="H14" s="5"/>
    </row>
    <row r="15" spans="1:8">
      <c r="A15" s="3" t="s">
        <v>1653</v>
      </c>
      <c r="B15" s="5"/>
      <c r="C15" s="5"/>
      <c r="D15" s="5"/>
      <c r="E15" s="5"/>
      <c r="F15" s="5"/>
      <c r="G15" s="5"/>
      <c r="H15" s="5"/>
    </row>
    <row r="16" spans="1:8">
      <c r="A16" s="4" t="s">
        <v>1647</v>
      </c>
      <c r="B16" s="5"/>
      <c r="C16" s="5"/>
      <c r="D16" s="5"/>
      <c r="E16" s="5"/>
      <c r="F16" s="5"/>
      <c r="G16" s="5"/>
      <c r="H16" s="5"/>
    </row>
    <row r="17" spans="1:8">
      <c r="A17" s="3" t="s">
        <v>1648</v>
      </c>
      <c r="B17" s="5">
        <v>55.7</v>
      </c>
      <c r="C17" s="5">
        <v>55.7</v>
      </c>
      <c r="D17" s="5"/>
      <c r="E17" s="5"/>
      <c r="F17" s="5">
        <v>71.7</v>
      </c>
      <c r="G17" s="5"/>
      <c r="H17" s="5"/>
    </row>
    <row r="18" spans="1:8">
      <c r="A18" s="3" t="s">
        <v>1654</v>
      </c>
      <c r="B18" s="5"/>
      <c r="C18" s="5"/>
      <c r="D18" s="5"/>
      <c r="E18" s="5"/>
      <c r="F18" s="5"/>
      <c r="G18" s="5"/>
      <c r="H18" s="5"/>
    </row>
    <row r="19" spans="1:8">
      <c r="A19" s="4" t="s">
        <v>1647</v>
      </c>
      <c r="B19" s="5"/>
      <c r="C19" s="5"/>
      <c r="D19" s="5"/>
      <c r="E19" s="5"/>
      <c r="F19" s="5"/>
      <c r="G19" s="5"/>
      <c r="H19" s="5"/>
    </row>
    <row r="20" spans="1:8">
      <c r="A20" s="3" t="s">
        <v>1648</v>
      </c>
      <c r="B20" s="5">
        <v>49.9</v>
      </c>
      <c r="C20" s="5">
        <v>49.9</v>
      </c>
      <c r="D20" s="5"/>
      <c r="E20" s="5"/>
      <c r="F20" s="5">
        <v>56.9</v>
      </c>
      <c r="G20" s="5"/>
      <c r="H20" s="5"/>
    </row>
    <row r="21" spans="1:8">
      <c r="A21" s="3" t="s">
        <v>1655</v>
      </c>
      <c r="B21" s="5"/>
      <c r="C21" s="5"/>
      <c r="D21" s="5"/>
      <c r="E21" s="5"/>
      <c r="F21" s="5"/>
      <c r="G21" s="5"/>
      <c r="H21" s="5"/>
    </row>
    <row r="22" spans="1:8">
      <c r="A22" s="4" t="s">
        <v>1647</v>
      </c>
      <c r="B22" s="5"/>
      <c r="C22" s="5"/>
      <c r="D22" s="5"/>
      <c r="E22" s="5"/>
      <c r="F22" s="5"/>
      <c r="G22" s="5"/>
      <c r="H22" s="5"/>
    </row>
    <row r="23" spans="1:8">
      <c r="A23" s="3" t="s">
        <v>1648</v>
      </c>
      <c r="B23" s="5">
        <v>105</v>
      </c>
      <c r="C23" s="5">
        <v>105</v>
      </c>
      <c r="D23" s="5"/>
      <c r="E23" s="5"/>
      <c r="F23" s="5">
        <v>94.9</v>
      </c>
      <c r="G23" s="5"/>
      <c r="H23" s="5"/>
    </row>
    <row r="24" spans="1:8">
      <c r="A24" s="3" t="s">
        <v>1656</v>
      </c>
      <c r="B24" s="5"/>
      <c r="C24" s="5"/>
      <c r="D24" s="5"/>
      <c r="E24" s="5"/>
      <c r="F24" s="5"/>
      <c r="G24" s="5"/>
      <c r="H24" s="5"/>
    </row>
    <row r="25" spans="1:8">
      <c r="A25" s="4" t="s">
        <v>1647</v>
      </c>
      <c r="B25" s="5"/>
      <c r="C25" s="5"/>
      <c r="D25" s="5"/>
      <c r="E25" s="5"/>
      <c r="F25" s="5"/>
      <c r="G25" s="5"/>
      <c r="H25" s="5"/>
    </row>
    <row r="26" spans="1:8">
      <c r="A26" s="3" t="s">
        <v>1648</v>
      </c>
      <c r="B26" s="5">
        <v>32.5</v>
      </c>
      <c r="C26" s="5">
        <v>32.5</v>
      </c>
      <c r="D26" s="5"/>
      <c r="E26" s="5"/>
      <c r="F26" s="5">
        <v>44.3</v>
      </c>
      <c r="G26" s="5"/>
      <c r="H26" s="5"/>
    </row>
    <row r="27" spans="1:8">
      <c r="A27" s="3" t="s">
        <v>1657</v>
      </c>
      <c r="B27" s="5"/>
      <c r="C27" s="5"/>
      <c r="D27" s="5"/>
      <c r="E27" s="5"/>
      <c r="F27" s="5"/>
      <c r="G27" s="5"/>
      <c r="H27" s="5"/>
    </row>
    <row r="28" spans="1:8">
      <c r="A28" s="4" t="s">
        <v>1647</v>
      </c>
      <c r="B28" s="5"/>
      <c r="C28" s="5"/>
      <c r="D28" s="5"/>
      <c r="E28" s="5"/>
      <c r="F28" s="5"/>
      <c r="G28" s="5"/>
      <c r="H28" s="5"/>
    </row>
    <row r="29" spans="1:8">
      <c r="A29" s="3" t="s">
        <v>1648</v>
      </c>
      <c r="B29" s="5">
        <v>167.1</v>
      </c>
      <c r="C29" s="5">
        <v>167.1</v>
      </c>
      <c r="D29" s="5"/>
      <c r="E29" s="5"/>
      <c r="F29" s="5">
        <v>245.4</v>
      </c>
      <c r="G29" s="5"/>
      <c r="H29" s="5"/>
    </row>
    <row r="30" spans="1:8" ht="30">
      <c r="A30" s="3" t="s">
        <v>1658</v>
      </c>
      <c r="B30" s="5"/>
      <c r="C30" s="5"/>
      <c r="D30" s="5"/>
      <c r="E30" s="5"/>
      <c r="F30" s="5"/>
      <c r="G30" s="5"/>
      <c r="H30" s="5"/>
    </row>
    <row r="31" spans="1:8">
      <c r="A31" s="4" t="s">
        <v>1647</v>
      </c>
      <c r="B31" s="5"/>
      <c r="C31" s="5"/>
      <c r="D31" s="5"/>
      <c r="E31" s="5"/>
      <c r="F31" s="5"/>
      <c r="G31" s="5"/>
      <c r="H31" s="5"/>
    </row>
    <row r="32" spans="1:8">
      <c r="A32" s="3" t="s">
        <v>1648</v>
      </c>
      <c r="B32" s="9">
        <v>11.8</v>
      </c>
      <c r="C32" s="9">
        <v>11.8</v>
      </c>
      <c r="D32" s="5"/>
      <c r="E32" s="5"/>
      <c r="F32" s="9">
        <v>13.9</v>
      </c>
      <c r="G32" s="5"/>
      <c r="H32" s="5"/>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1" t="s">
        <v>1659</v>
      </c>
      <c r="B1" s="1" t="s">
        <v>66</v>
      </c>
      <c r="C1" s="8" t="s">
        <v>1</v>
      </c>
      <c r="D1" s="8"/>
      <c r="E1" s="1"/>
    </row>
    <row r="2" spans="1:5">
      <c r="A2" s="1" t="s">
        <v>21</v>
      </c>
      <c r="B2" s="1" t="s">
        <v>2</v>
      </c>
      <c r="C2" s="1" t="s">
        <v>2</v>
      </c>
      <c r="D2" s="1" t="s">
        <v>67</v>
      </c>
      <c r="E2" s="1" t="s">
        <v>1485</v>
      </c>
    </row>
    <row r="3" spans="1:5">
      <c r="A3" s="4" t="s">
        <v>458</v>
      </c>
      <c r="B3" s="5"/>
      <c r="C3" s="5"/>
      <c r="D3" s="5"/>
      <c r="E3" s="5"/>
    </row>
    <row r="4" spans="1:5">
      <c r="A4" s="3" t="s">
        <v>459</v>
      </c>
      <c r="B4" s="9">
        <v>7.5</v>
      </c>
      <c r="C4" s="9">
        <v>7.2</v>
      </c>
      <c r="D4" s="9">
        <v>5.2</v>
      </c>
      <c r="E4" s="11">
        <v>7</v>
      </c>
    </row>
    <row r="5" spans="1:5">
      <c r="A5" s="3" t="s">
        <v>460</v>
      </c>
      <c r="B5" s="5">
        <v>102.9</v>
      </c>
      <c r="C5" s="5">
        <v>103.2</v>
      </c>
      <c r="D5" s="5">
        <v>1.8</v>
      </c>
      <c r="E5" s="5"/>
    </row>
    <row r="6" spans="1:5">
      <c r="A6" s="3" t="s">
        <v>463</v>
      </c>
      <c r="B6" s="9">
        <v>33.799999999999997</v>
      </c>
      <c r="C6" s="9">
        <v>33.799999999999997</v>
      </c>
      <c r="D6" s="11">
        <v>7</v>
      </c>
      <c r="E6" s="11">
        <v>7</v>
      </c>
    </row>
  </sheetData>
  <mergeCells count="1">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2" width="18.7109375" customWidth="1"/>
    <col min="3" max="3" width="5.5703125" customWidth="1"/>
    <col min="4" max="4" width="18.140625" customWidth="1"/>
    <col min="5" max="5" width="5.5703125" customWidth="1"/>
  </cols>
  <sheetData>
    <row r="1" spans="1:5" ht="45">
      <c r="A1" s="1" t="s">
        <v>1660</v>
      </c>
      <c r="B1" s="8" t="s">
        <v>2</v>
      </c>
      <c r="C1" s="8"/>
      <c r="D1" s="8" t="s">
        <v>22</v>
      </c>
      <c r="E1" s="8"/>
    </row>
    <row r="2" spans="1:5">
      <c r="A2" s="1" t="s">
        <v>21</v>
      </c>
      <c r="B2" s="8"/>
      <c r="C2" s="8"/>
      <c r="D2" s="8"/>
      <c r="E2" s="8"/>
    </row>
    <row r="3" spans="1:5" ht="30">
      <c r="A3" s="4" t="s">
        <v>1661</v>
      </c>
      <c r="B3" s="5"/>
      <c r="C3" s="5"/>
      <c r="D3" s="5"/>
      <c r="E3" s="5"/>
    </row>
    <row r="4" spans="1:5" ht="30">
      <c r="A4" s="3" t="s">
        <v>1550</v>
      </c>
      <c r="B4" s="9">
        <v>304.39999999999998</v>
      </c>
      <c r="C4" s="5"/>
      <c r="D4" s="9">
        <v>136.19999999999999</v>
      </c>
      <c r="E4" s="5"/>
    </row>
    <row r="5" spans="1:5" ht="30">
      <c r="A5" s="3" t="s">
        <v>1551</v>
      </c>
      <c r="B5" s="211">
        <v>1</v>
      </c>
      <c r="C5" s="5"/>
      <c r="D5" s="211">
        <v>1</v>
      </c>
      <c r="E5" s="5"/>
    </row>
    <row r="6" spans="1:5" ht="30">
      <c r="A6" s="4" t="s">
        <v>1662</v>
      </c>
      <c r="B6" s="5"/>
      <c r="C6" s="5"/>
      <c r="D6" s="5"/>
      <c r="E6" s="5"/>
    </row>
    <row r="7" spans="1:5" ht="30">
      <c r="A7" s="3" t="s">
        <v>1545</v>
      </c>
      <c r="B7" s="5">
        <v>694</v>
      </c>
      <c r="C7" s="5"/>
      <c r="D7" s="5">
        <v>818.8</v>
      </c>
      <c r="E7" s="5"/>
    </row>
    <row r="8" spans="1:5">
      <c r="A8" s="3" t="s">
        <v>1663</v>
      </c>
      <c r="B8" s="5"/>
      <c r="C8" s="5"/>
      <c r="D8" s="5"/>
      <c r="E8" s="5"/>
    </row>
    <row r="9" spans="1:5" ht="30">
      <c r="A9" s="4" t="s">
        <v>1662</v>
      </c>
      <c r="B9" s="5"/>
      <c r="C9" s="5"/>
      <c r="D9" s="5"/>
      <c r="E9" s="5"/>
    </row>
    <row r="10" spans="1:5" ht="30">
      <c r="A10" s="3" t="s">
        <v>1545</v>
      </c>
      <c r="B10" s="5">
        <v>326.3</v>
      </c>
      <c r="C10" s="5"/>
      <c r="D10" s="5">
        <v>250.8</v>
      </c>
      <c r="E10" s="5"/>
    </row>
    <row r="11" spans="1:5">
      <c r="A11" s="3" t="s">
        <v>1664</v>
      </c>
      <c r="B11" s="5"/>
      <c r="C11" s="5"/>
      <c r="D11" s="5"/>
      <c r="E11" s="5"/>
    </row>
    <row r="12" spans="1:5" ht="30">
      <c r="A12" s="4" t="s">
        <v>1662</v>
      </c>
      <c r="B12" s="5"/>
      <c r="C12" s="5"/>
      <c r="D12" s="5"/>
      <c r="E12" s="5"/>
    </row>
    <row r="13" spans="1:5" ht="30">
      <c r="A13" s="3" t="s">
        <v>1545</v>
      </c>
      <c r="B13" s="5">
        <v>167.1</v>
      </c>
      <c r="C13" s="5"/>
      <c r="D13" s="5"/>
      <c r="E13" s="5"/>
    </row>
    <row r="14" spans="1:5">
      <c r="A14" s="3" t="s">
        <v>1665</v>
      </c>
      <c r="B14" s="5"/>
      <c r="C14" s="5"/>
      <c r="D14" s="5"/>
      <c r="E14" s="5"/>
    </row>
    <row r="15" spans="1:5" ht="30">
      <c r="A15" s="4" t="s">
        <v>1662</v>
      </c>
      <c r="B15" s="5"/>
      <c r="C15" s="5"/>
      <c r="D15" s="5"/>
      <c r="E15" s="5"/>
    </row>
    <row r="16" spans="1:5" ht="30">
      <c r="A16" s="3" t="s">
        <v>1545</v>
      </c>
      <c r="B16" s="5">
        <v>57.8</v>
      </c>
      <c r="C16" s="5"/>
      <c r="D16" s="5">
        <v>372.7</v>
      </c>
      <c r="E16" s="5"/>
    </row>
    <row r="17" spans="1:5">
      <c r="A17" s="3" t="s">
        <v>1666</v>
      </c>
      <c r="B17" s="5"/>
      <c r="C17" s="5"/>
      <c r="D17" s="5"/>
      <c r="E17" s="5"/>
    </row>
    <row r="18" spans="1:5" ht="30">
      <c r="A18" s="4" t="s">
        <v>1662</v>
      </c>
      <c r="B18" s="5"/>
      <c r="C18" s="5"/>
      <c r="D18" s="5"/>
      <c r="E18" s="5"/>
    </row>
    <row r="19" spans="1:5" ht="30">
      <c r="A19" s="3" t="s">
        <v>1545</v>
      </c>
      <c r="B19" s="5">
        <v>142.80000000000001</v>
      </c>
      <c r="C19" s="5"/>
      <c r="D19" s="5">
        <v>195.3</v>
      </c>
      <c r="E19" s="5"/>
    </row>
    <row r="20" spans="1:5">
      <c r="A20" s="3" t="s">
        <v>1594</v>
      </c>
      <c r="B20" s="5"/>
      <c r="C20" s="5"/>
      <c r="D20" s="5"/>
      <c r="E20" s="5"/>
    </row>
    <row r="21" spans="1:5" ht="30">
      <c r="A21" s="4" t="s">
        <v>1661</v>
      </c>
      <c r="B21" s="5"/>
      <c r="C21" s="5"/>
      <c r="D21" s="5"/>
      <c r="E21" s="5"/>
    </row>
    <row r="22" spans="1:5" ht="30">
      <c r="A22" s="3" t="s">
        <v>1550</v>
      </c>
      <c r="B22" s="5">
        <v>75</v>
      </c>
      <c r="C22" s="5"/>
      <c r="D22" s="5">
        <v>45.4</v>
      </c>
      <c r="E22" s="5"/>
    </row>
    <row r="23" spans="1:5" ht="30">
      <c r="A23" s="3" t="s">
        <v>1551</v>
      </c>
      <c r="B23" s="211">
        <v>0.246</v>
      </c>
      <c r="C23" s="5"/>
      <c r="D23" s="211">
        <v>0.33300000000000002</v>
      </c>
      <c r="E23" s="5"/>
    </row>
    <row r="24" spans="1:5">
      <c r="A24" s="3" t="s">
        <v>1598</v>
      </c>
      <c r="B24" s="5"/>
      <c r="C24" s="5"/>
      <c r="D24" s="5"/>
      <c r="E24" s="5"/>
    </row>
    <row r="25" spans="1:5" ht="30">
      <c r="A25" s="4" t="s">
        <v>1661</v>
      </c>
      <c r="B25" s="5"/>
      <c r="C25" s="5"/>
      <c r="D25" s="5"/>
      <c r="E25" s="5"/>
    </row>
    <row r="26" spans="1:5" ht="30">
      <c r="A26" s="3" t="s">
        <v>1550</v>
      </c>
      <c r="B26" s="5">
        <v>83.7</v>
      </c>
      <c r="C26" s="5"/>
      <c r="D26" s="5">
        <v>19.899999999999999</v>
      </c>
      <c r="E26" s="5"/>
    </row>
    <row r="27" spans="1:5" ht="30">
      <c r="A27" s="3" t="s">
        <v>1551</v>
      </c>
      <c r="B27" s="211">
        <v>0.27500000000000002</v>
      </c>
      <c r="C27" s="5"/>
      <c r="D27" s="211">
        <v>0.14599999999999999</v>
      </c>
      <c r="E27" s="5"/>
    </row>
    <row r="28" spans="1:5">
      <c r="A28" s="3" t="s">
        <v>1602</v>
      </c>
      <c r="B28" s="5"/>
      <c r="C28" s="5"/>
      <c r="D28" s="5"/>
      <c r="E28" s="5"/>
    </row>
    <row r="29" spans="1:5" ht="30">
      <c r="A29" s="4" t="s">
        <v>1661</v>
      </c>
      <c r="B29" s="5"/>
      <c r="C29" s="5"/>
      <c r="D29" s="5"/>
      <c r="E29" s="5"/>
    </row>
    <row r="30" spans="1:5" ht="30">
      <c r="A30" s="3" t="s">
        <v>1550</v>
      </c>
      <c r="B30" s="5">
        <v>145.69999999999999</v>
      </c>
      <c r="C30" s="5"/>
      <c r="D30" s="5">
        <v>70.900000000000006</v>
      </c>
      <c r="E30" s="5"/>
    </row>
    <row r="31" spans="1:5" ht="30">
      <c r="A31" s="3" t="s">
        <v>1551</v>
      </c>
      <c r="B31" s="211">
        <v>0.47899999999999998</v>
      </c>
      <c r="C31" s="5"/>
      <c r="D31" s="211">
        <v>0.52100000000000002</v>
      </c>
      <c r="E31" s="5"/>
    </row>
    <row r="32" spans="1:5" ht="30">
      <c r="A32" s="3" t="s">
        <v>1591</v>
      </c>
      <c r="B32" s="5"/>
      <c r="C32" s="5"/>
      <c r="D32" s="5"/>
      <c r="E32" s="5"/>
    </row>
    <row r="33" spans="1:5" ht="30">
      <c r="A33" s="4" t="s">
        <v>1661</v>
      </c>
      <c r="B33" s="5"/>
      <c r="C33" s="5"/>
      <c r="D33" s="5"/>
      <c r="E33" s="5"/>
    </row>
    <row r="34" spans="1:5" ht="30">
      <c r="A34" s="3" t="s">
        <v>1550</v>
      </c>
      <c r="B34" s="5">
        <v>283.7</v>
      </c>
      <c r="C34" s="5"/>
      <c r="D34" s="5">
        <v>135.4</v>
      </c>
      <c r="E34" s="5"/>
    </row>
    <row r="35" spans="1:5" ht="45">
      <c r="A35" s="3" t="s">
        <v>1667</v>
      </c>
      <c r="B35" s="5"/>
      <c r="C35" s="5"/>
      <c r="D35" s="5"/>
      <c r="E35" s="5"/>
    </row>
    <row r="36" spans="1:5" ht="30">
      <c r="A36" s="4" t="s">
        <v>1661</v>
      </c>
      <c r="B36" s="5"/>
      <c r="C36" s="5"/>
      <c r="D36" s="5"/>
      <c r="E36" s="5"/>
    </row>
    <row r="37" spans="1:5" ht="30">
      <c r="A37" s="3" t="s">
        <v>1550</v>
      </c>
      <c r="B37" s="5">
        <v>74.2</v>
      </c>
      <c r="C37" s="5"/>
      <c r="D37" s="5">
        <v>44.6</v>
      </c>
      <c r="E37" s="5"/>
    </row>
    <row r="38" spans="1:5" ht="45">
      <c r="A38" s="3" t="s">
        <v>1668</v>
      </c>
      <c r="B38" s="5"/>
      <c r="C38" s="5"/>
      <c r="D38" s="5"/>
      <c r="E38" s="5"/>
    </row>
    <row r="39" spans="1:5" ht="30">
      <c r="A39" s="4" t="s">
        <v>1661</v>
      </c>
      <c r="B39" s="5"/>
      <c r="C39" s="5"/>
      <c r="D39" s="5"/>
      <c r="E39" s="5"/>
    </row>
    <row r="40" spans="1:5" ht="30">
      <c r="A40" s="3" t="s">
        <v>1550</v>
      </c>
      <c r="B40" s="5">
        <v>63.8</v>
      </c>
      <c r="C40" s="5"/>
      <c r="D40" s="5">
        <v>19.899999999999999</v>
      </c>
      <c r="E40" s="5"/>
    </row>
    <row r="41" spans="1:5" ht="45">
      <c r="A41" s="3" t="s">
        <v>1669</v>
      </c>
      <c r="B41" s="5"/>
      <c r="C41" s="5"/>
      <c r="D41" s="5"/>
      <c r="E41" s="5"/>
    </row>
    <row r="42" spans="1:5" ht="30">
      <c r="A42" s="4" t="s">
        <v>1661</v>
      </c>
      <c r="B42" s="5"/>
      <c r="C42" s="5"/>
      <c r="D42" s="5"/>
      <c r="E42" s="5"/>
    </row>
    <row r="43" spans="1:5" ht="30">
      <c r="A43" s="3" t="s">
        <v>1550</v>
      </c>
      <c r="B43" s="5">
        <v>145.69999999999999</v>
      </c>
      <c r="C43" s="5"/>
      <c r="D43" s="5">
        <v>70.900000000000006</v>
      </c>
      <c r="E43" s="5"/>
    </row>
    <row r="44" spans="1:5" ht="30">
      <c r="A44" s="3" t="s">
        <v>1592</v>
      </c>
      <c r="B44" s="5"/>
      <c r="C44" s="5"/>
      <c r="D44" s="5"/>
      <c r="E44" s="5"/>
    </row>
    <row r="45" spans="1:5" ht="30">
      <c r="A45" s="4" t="s">
        <v>1661</v>
      </c>
      <c r="B45" s="5"/>
      <c r="C45" s="5"/>
      <c r="D45" s="5"/>
      <c r="E45" s="5"/>
    </row>
    <row r="46" spans="1:5" ht="30">
      <c r="A46" s="3" t="s">
        <v>1550</v>
      </c>
      <c r="B46" s="5">
        <v>19.899999999999999</v>
      </c>
      <c r="C46" s="5"/>
      <c r="D46" s="5">
        <v>0</v>
      </c>
      <c r="E46" s="5"/>
    </row>
    <row r="47" spans="1:5" ht="45">
      <c r="A47" s="3" t="s">
        <v>1670</v>
      </c>
      <c r="B47" s="5"/>
      <c r="C47" s="5"/>
      <c r="D47" s="5"/>
      <c r="E47" s="5"/>
    </row>
    <row r="48" spans="1:5" ht="30">
      <c r="A48" s="4" t="s">
        <v>1661</v>
      </c>
      <c r="B48" s="5"/>
      <c r="C48" s="5"/>
      <c r="D48" s="5"/>
      <c r="E48" s="5"/>
    </row>
    <row r="49" spans="1:5" ht="30">
      <c r="A49" s="3" t="s">
        <v>1550</v>
      </c>
      <c r="B49" s="5">
        <v>0</v>
      </c>
      <c r="C49" s="5"/>
      <c r="D49" s="5">
        <v>0</v>
      </c>
      <c r="E49" s="5"/>
    </row>
    <row r="50" spans="1:5" ht="45">
      <c r="A50" s="3" t="s">
        <v>1671</v>
      </c>
      <c r="B50" s="5"/>
      <c r="C50" s="5"/>
      <c r="D50" s="5"/>
      <c r="E50" s="5"/>
    </row>
    <row r="51" spans="1:5" ht="30">
      <c r="A51" s="4" t="s">
        <v>1661</v>
      </c>
      <c r="B51" s="5"/>
      <c r="C51" s="5"/>
      <c r="D51" s="5"/>
      <c r="E51" s="5"/>
    </row>
    <row r="52" spans="1:5" ht="30">
      <c r="A52" s="3" t="s">
        <v>1550</v>
      </c>
      <c r="B52" s="5">
        <v>19.899999999999999</v>
      </c>
      <c r="C52" s="5"/>
      <c r="D52" s="5">
        <v>0</v>
      </c>
      <c r="E52" s="5"/>
    </row>
    <row r="53" spans="1:5" ht="45">
      <c r="A53" s="3" t="s">
        <v>1672</v>
      </c>
      <c r="B53" s="5"/>
      <c r="C53" s="5"/>
      <c r="D53" s="5"/>
      <c r="E53" s="5"/>
    </row>
    <row r="54" spans="1:5" ht="30">
      <c r="A54" s="4" t="s">
        <v>1661</v>
      </c>
      <c r="B54" s="5"/>
      <c r="C54" s="5"/>
      <c r="D54" s="5"/>
      <c r="E54" s="5"/>
    </row>
    <row r="55" spans="1:5" ht="30">
      <c r="A55" s="3" t="s">
        <v>1550</v>
      </c>
      <c r="B55" s="5">
        <v>0</v>
      </c>
      <c r="C55" s="5"/>
      <c r="D55" s="5">
        <v>0</v>
      </c>
      <c r="E55" s="5"/>
    </row>
    <row r="56" spans="1:5">
      <c r="A56" s="3" t="s">
        <v>1593</v>
      </c>
      <c r="B56" s="5"/>
      <c r="C56" s="5"/>
      <c r="D56" s="5"/>
      <c r="E56" s="5"/>
    </row>
    <row r="57" spans="1:5" ht="30">
      <c r="A57" s="4" t="s">
        <v>1661</v>
      </c>
      <c r="B57" s="5"/>
      <c r="C57" s="5"/>
      <c r="D57" s="5"/>
      <c r="E57" s="5"/>
    </row>
    <row r="58" spans="1:5" ht="30">
      <c r="A58" s="3" t="s">
        <v>1550</v>
      </c>
      <c r="B58" s="5">
        <v>0.8</v>
      </c>
      <c r="C58" s="212" t="s">
        <v>1362</v>
      </c>
      <c r="D58" s="5">
        <v>0.8</v>
      </c>
      <c r="E58" s="212" t="s">
        <v>1362</v>
      </c>
    </row>
    <row r="59" spans="1:5" ht="30">
      <c r="A59" s="3" t="s">
        <v>1673</v>
      </c>
      <c r="B59" s="5"/>
      <c r="C59" s="5"/>
      <c r="D59" s="5"/>
      <c r="E59" s="5"/>
    </row>
    <row r="60" spans="1:5" ht="30">
      <c r="A60" s="4" t="s">
        <v>1661</v>
      </c>
      <c r="B60" s="5"/>
      <c r="C60" s="5"/>
      <c r="D60" s="5"/>
      <c r="E60" s="5"/>
    </row>
    <row r="61" spans="1:5" ht="30">
      <c r="A61" s="3" t="s">
        <v>1550</v>
      </c>
      <c r="B61" s="5">
        <v>0.8</v>
      </c>
      <c r="C61" s="212" t="s">
        <v>1362</v>
      </c>
      <c r="D61" s="5">
        <v>0.8</v>
      </c>
      <c r="E61" s="212" t="s">
        <v>1362</v>
      </c>
    </row>
    <row r="62" spans="1:5" ht="30">
      <c r="A62" s="3" t="s">
        <v>1674</v>
      </c>
      <c r="B62" s="5"/>
      <c r="C62" s="5"/>
      <c r="D62" s="5"/>
      <c r="E62" s="5"/>
    </row>
    <row r="63" spans="1:5" ht="30">
      <c r="A63" s="4" t="s">
        <v>1661</v>
      </c>
      <c r="B63" s="5"/>
      <c r="C63" s="5"/>
      <c r="D63" s="5"/>
      <c r="E63" s="5"/>
    </row>
    <row r="64" spans="1:5" ht="30">
      <c r="A64" s="3" t="s">
        <v>1550</v>
      </c>
      <c r="B64" s="5">
        <v>0</v>
      </c>
      <c r="C64" s="212" t="s">
        <v>1362</v>
      </c>
      <c r="D64" s="5">
        <v>0</v>
      </c>
      <c r="E64" s="212" t="s">
        <v>1362</v>
      </c>
    </row>
    <row r="65" spans="1:5" ht="30">
      <c r="A65" s="3" t="s">
        <v>1675</v>
      </c>
      <c r="B65" s="5"/>
      <c r="C65" s="5"/>
      <c r="D65" s="5"/>
      <c r="E65" s="5"/>
    </row>
    <row r="66" spans="1:5" ht="30">
      <c r="A66" s="4" t="s">
        <v>1661</v>
      </c>
      <c r="B66" s="5"/>
      <c r="C66" s="5"/>
      <c r="D66" s="5"/>
      <c r="E66" s="5"/>
    </row>
    <row r="67" spans="1:5" ht="30">
      <c r="A67" s="3" t="s">
        <v>1550</v>
      </c>
      <c r="B67" s="5">
        <v>0</v>
      </c>
      <c r="C67" s="212" t="s">
        <v>1362</v>
      </c>
      <c r="D67" s="5">
        <v>0</v>
      </c>
      <c r="E67" s="212" t="s">
        <v>1362</v>
      </c>
    </row>
    <row r="68" spans="1:5" ht="30">
      <c r="A68" s="3" t="s">
        <v>1606</v>
      </c>
      <c r="B68" s="5"/>
      <c r="C68" s="5"/>
      <c r="D68" s="5"/>
      <c r="E68" s="5"/>
    </row>
    <row r="69" spans="1:5" ht="30">
      <c r="A69" s="4" t="s">
        <v>1661</v>
      </c>
      <c r="B69" s="5"/>
      <c r="C69" s="5"/>
      <c r="D69" s="5"/>
      <c r="E69" s="5"/>
    </row>
    <row r="70" spans="1:5" ht="30">
      <c r="A70" s="3" t="s">
        <v>1550</v>
      </c>
      <c r="B70" s="5">
        <v>304.39999999999998</v>
      </c>
      <c r="C70" s="5"/>
      <c r="D70" s="5">
        <v>136.19999999999999</v>
      </c>
      <c r="E70" s="5"/>
    </row>
    <row r="71" spans="1:5" ht="30">
      <c r="A71" s="3" t="s">
        <v>1551</v>
      </c>
      <c r="B71" s="211">
        <v>1</v>
      </c>
      <c r="C71" s="5"/>
      <c r="D71" s="211">
        <v>1</v>
      </c>
      <c r="E71" s="5"/>
    </row>
    <row r="72" spans="1:5" ht="45">
      <c r="A72" s="3" t="s">
        <v>1607</v>
      </c>
      <c r="B72" s="5"/>
      <c r="C72" s="5"/>
      <c r="D72" s="5"/>
      <c r="E72" s="5"/>
    </row>
    <row r="73" spans="1:5" ht="30">
      <c r="A73" s="4" t="s">
        <v>1661</v>
      </c>
      <c r="B73" s="5"/>
      <c r="C73" s="5"/>
      <c r="D73" s="5"/>
      <c r="E73" s="5"/>
    </row>
    <row r="74" spans="1:5" ht="30">
      <c r="A74" s="3" t="s">
        <v>1550</v>
      </c>
      <c r="B74" s="5">
        <v>75</v>
      </c>
      <c r="C74" s="5"/>
      <c r="D74" s="5">
        <v>45.4</v>
      </c>
      <c r="E74" s="5"/>
    </row>
    <row r="75" spans="1:5" ht="30">
      <c r="A75" s="3" t="s">
        <v>1551</v>
      </c>
      <c r="B75" s="211">
        <v>0.246</v>
      </c>
      <c r="C75" s="5"/>
      <c r="D75" s="211">
        <v>0.33300000000000002</v>
      </c>
      <c r="E75" s="5"/>
    </row>
    <row r="76" spans="1:5" ht="45">
      <c r="A76" s="3" t="s">
        <v>1608</v>
      </c>
      <c r="B76" s="5"/>
      <c r="C76" s="5"/>
      <c r="D76" s="5"/>
      <c r="E76" s="5"/>
    </row>
    <row r="77" spans="1:5" ht="30">
      <c r="A77" s="4" t="s">
        <v>1661</v>
      </c>
      <c r="B77" s="5"/>
      <c r="C77" s="5"/>
      <c r="D77" s="5"/>
      <c r="E77" s="5"/>
    </row>
    <row r="78" spans="1:5" ht="30">
      <c r="A78" s="3" t="s">
        <v>1550</v>
      </c>
      <c r="B78" s="5">
        <v>83.7</v>
      </c>
      <c r="C78" s="5"/>
      <c r="D78" s="5">
        <v>19.899999999999999</v>
      </c>
      <c r="E78" s="5"/>
    </row>
    <row r="79" spans="1:5" ht="30">
      <c r="A79" s="3" t="s">
        <v>1551</v>
      </c>
      <c r="B79" s="211">
        <v>0.27500000000000002</v>
      </c>
      <c r="C79" s="5"/>
      <c r="D79" s="211">
        <v>0.14599999999999999</v>
      </c>
      <c r="E79" s="5"/>
    </row>
    <row r="80" spans="1:5" ht="45">
      <c r="A80" s="3" t="s">
        <v>1609</v>
      </c>
      <c r="B80" s="5"/>
      <c r="C80" s="5"/>
      <c r="D80" s="5"/>
      <c r="E80" s="5"/>
    </row>
    <row r="81" spans="1:5" ht="30">
      <c r="A81" s="4" t="s">
        <v>1661</v>
      </c>
      <c r="B81" s="5"/>
      <c r="C81" s="5"/>
      <c r="D81" s="5"/>
      <c r="E81" s="5"/>
    </row>
    <row r="82" spans="1:5" ht="30">
      <c r="A82" s="3" t="s">
        <v>1550</v>
      </c>
      <c r="B82" s="9">
        <v>145.69999999999999</v>
      </c>
      <c r="C82" s="5"/>
      <c r="D82" s="9">
        <v>70.900000000000006</v>
      </c>
      <c r="E82" s="5"/>
    </row>
    <row r="83" spans="1:5" ht="30">
      <c r="A83" s="3" t="s">
        <v>1551</v>
      </c>
      <c r="B83" s="211">
        <v>0.47899999999999998</v>
      </c>
      <c r="C83" s="5"/>
      <c r="D83" s="211">
        <v>0.52100000000000002</v>
      </c>
      <c r="E83" s="5"/>
    </row>
    <row r="84" spans="1:5">
      <c r="A84" s="73"/>
      <c r="B84" s="73"/>
      <c r="C84" s="73"/>
      <c r="D84" s="73"/>
      <c r="E84" s="73"/>
    </row>
    <row r="85" spans="1:5" ht="15" customHeight="1">
      <c r="A85" s="3" t="s">
        <v>1362</v>
      </c>
      <c r="B85" s="14" t="s">
        <v>509</v>
      </c>
      <c r="C85" s="14"/>
      <c r="D85" s="14"/>
      <c r="E85" s="14"/>
    </row>
  </sheetData>
  <mergeCells count="4">
    <mergeCell ref="B1:C2"/>
    <mergeCell ref="D1:E2"/>
    <mergeCell ref="A84:E84"/>
    <mergeCell ref="B85:E8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2" width="18.7109375" customWidth="1"/>
    <col min="3" max="3" width="5.5703125" customWidth="1"/>
    <col min="4" max="4" width="18.140625" customWidth="1"/>
    <col min="5" max="5" width="5.5703125" customWidth="1"/>
  </cols>
  <sheetData>
    <row r="1" spans="1:5" ht="45">
      <c r="A1" s="1" t="s">
        <v>1676</v>
      </c>
      <c r="B1" s="8" t="s">
        <v>2</v>
      </c>
      <c r="C1" s="8"/>
      <c r="D1" s="8" t="s">
        <v>22</v>
      </c>
      <c r="E1" s="8"/>
    </row>
    <row r="2" spans="1:5">
      <c r="A2" s="1" t="s">
        <v>21</v>
      </c>
      <c r="B2" s="8"/>
      <c r="C2" s="8"/>
      <c r="D2" s="8"/>
      <c r="E2" s="8"/>
    </row>
    <row r="3" spans="1:5" ht="30">
      <c r="A3" s="4" t="s">
        <v>1544</v>
      </c>
      <c r="B3" s="5"/>
      <c r="C3" s="5"/>
      <c r="D3" s="5"/>
      <c r="E3" s="5"/>
    </row>
    <row r="4" spans="1:5" ht="30">
      <c r="A4" s="3" t="s">
        <v>1550</v>
      </c>
      <c r="B4" s="9">
        <v>304.39999999999998</v>
      </c>
      <c r="C4" s="5"/>
      <c r="D4" s="9">
        <v>136.19999999999999</v>
      </c>
      <c r="E4" s="5"/>
    </row>
    <row r="5" spans="1:5" ht="30">
      <c r="A5" s="3" t="s">
        <v>1551</v>
      </c>
      <c r="B5" s="211">
        <v>1</v>
      </c>
      <c r="C5" s="5"/>
      <c r="D5" s="211">
        <v>1</v>
      </c>
      <c r="E5" s="5"/>
    </row>
    <row r="6" spans="1:5">
      <c r="A6" s="3" t="s">
        <v>1594</v>
      </c>
      <c r="B6" s="5"/>
      <c r="C6" s="5"/>
      <c r="D6" s="5"/>
      <c r="E6" s="5"/>
    </row>
    <row r="7" spans="1:5" ht="30">
      <c r="A7" s="4" t="s">
        <v>1544</v>
      </c>
      <c r="B7" s="5"/>
      <c r="C7" s="5"/>
      <c r="D7" s="5"/>
      <c r="E7" s="5"/>
    </row>
    <row r="8" spans="1:5" ht="30">
      <c r="A8" s="3" t="s">
        <v>1550</v>
      </c>
      <c r="B8" s="5">
        <v>75</v>
      </c>
      <c r="C8" s="5"/>
      <c r="D8" s="5">
        <v>45.4</v>
      </c>
      <c r="E8" s="5"/>
    </row>
    <row r="9" spans="1:5" ht="30">
      <c r="A9" s="3" t="s">
        <v>1551</v>
      </c>
      <c r="B9" s="211">
        <v>0.246</v>
      </c>
      <c r="C9" s="5"/>
      <c r="D9" s="211">
        <v>0.33300000000000002</v>
      </c>
      <c r="E9" s="5"/>
    </row>
    <row r="10" spans="1:5">
      <c r="A10" s="3" t="s">
        <v>1598</v>
      </c>
      <c r="B10" s="5"/>
      <c r="C10" s="5"/>
      <c r="D10" s="5"/>
      <c r="E10" s="5"/>
    </row>
    <row r="11" spans="1:5" ht="30">
      <c r="A11" s="4" t="s">
        <v>1544</v>
      </c>
      <c r="B11" s="5"/>
      <c r="C11" s="5"/>
      <c r="D11" s="5"/>
      <c r="E11" s="5"/>
    </row>
    <row r="12" spans="1:5" ht="30">
      <c r="A12" s="3" t="s">
        <v>1550</v>
      </c>
      <c r="B12" s="5">
        <v>83.7</v>
      </c>
      <c r="C12" s="5"/>
      <c r="D12" s="5">
        <v>19.899999999999999</v>
      </c>
      <c r="E12" s="5"/>
    </row>
    <row r="13" spans="1:5" ht="30">
      <c r="A13" s="3" t="s">
        <v>1551</v>
      </c>
      <c r="B13" s="211">
        <v>0.27500000000000002</v>
      </c>
      <c r="C13" s="5"/>
      <c r="D13" s="211">
        <v>0.14599999999999999</v>
      </c>
      <c r="E13" s="5"/>
    </row>
    <row r="14" spans="1:5">
      <c r="A14" s="3" t="s">
        <v>1602</v>
      </c>
      <c r="B14" s="5"/>
      <c r="C14" s="5"/>
      <c r="D14" s="5"/>
      <c r="E14" s="5"/>
    </row>
    <row r="15" spans="1:5" ht="30">
      <c r="A15" s="4" t="s">
        <v>1544</v>
      </c>
      <c r="B15" s="5"/>
      <c r="C15" s="5"/>
      <c r="D15" s="5"/>
      <c r="E15" s="5"/>
    </row>
    <row r="16" spans="1:5" ht="30">
      <c r="A16" s="3" t="s">
        <v>1550</v>
      </c>
      <c r="B16" s="5">
        <v>145.69999999999999</v>
      </c>
      <c r="C16" s="5"/>
      <c r="D16" s="5">
        <v>70.900000000000006</v>
      </c>
      <c r="E16" s="5"/>
    </row>
    <row r="17" spans="1:5" ht="30">
      <c r="A17" s="3" t="s">
        <v>1551</v>
      </c>
      <c r="B17" s="211">
        <v>0.47899999999999998</v>
      </c>
      <c r="C17" s="5"/>
      <c r="D17" s="211">
        <v>0.52100000000000002</v>
      </c>
      <c r="E17" s="5"/>
    </row>
    <row r="18" spans="1:5" ht="30">
      <c r="A18" s="3" t="s">
        <v>1591</v>
      </c>
      <c r="B18" s="5"/>
      <c r="C18" s="5"/>
      <c r="D18" s="5"/>
      <c r="E18" s="5"/>
    </row>
    <row r="19" spans="1:5" ht="30">
      <c r="A19" s="4" t="s">
        <v>1544</v>
      </c>
      <c r="B19" s="5"/>
      <c r="C19" s="5"/>
      <c r="D19" s="5"/>
      <c r="E19" s="5"/>
    </row>
    <row r="20" spans="1:5" ht="30">
      <c r="A20" s="3" t="s">
        <v>1550</v>
      </c>
      <c r="B20" s="5">
        <v>283.7</v>
      </c>
      <c r="C20" s="5"/>
      <c r="D20" s="5">
        <v>135.4</v>
      </c>
      <c r="E20" s="5"/>
    </row>
    <row r="21" spans="1:5" ht="45">
      <c r="A21" s="3" t="s">
        <v>1667</v>
      </c>
      <c r="B21" s="5"/>
      <c r="C21" s="5"/>
      <c r="D21" s="5"/>
      <c r="E21" s="5"/>
    </row>
    <row r="22" spans="1:5" ht="30">
      <c r="A22" s="4" t="s">
        <v>1544</v>
      </c>
      <c r="B22" s="5"/>
      <c r="C22" s="5"/>
      <c r="D22" s="5"/>
      <c r="E22" s="5"/>
    </row>
    <row r="23" spans="1:5" ht="30">
      <c r="A23" s="3" t="s">
        <v>1550</v>
      </c>
      <c r="B23" s="5">
        <v>74.2</v>
      </c>
      <c r="C23" s="5"/>
      <c r="D23" s="5">
        <v>44.6</v>
      </c>
      <c r="E23" s="5"/>
    </row>
    <row r="24" spans="1:5" ht="45">
      <c r="A24" s="3" t="s">
        <v>1668</v>
      </c>
      <c r="B24" s="5"/>
      <c r="C24" s="5"/>
      <c r="D24" s="5"/>
      <c r="E24" s="5"/>
    </row>
    <row r="25" spans="1:5" ht="30">
      <c r="A25" s="4" t="s">
        <v>1544</v>
      </c>
      <c r="B25" s="5"/>
      <c r="C25" s="5"/>
      <c r="D25" s="5"/>
      <c r="E25" s="5"/>
    </row>
    <row r="26" spans="1:5" ht="30">
      <c r="A26" s="3" t="s">
        <v>1550</v>
      </c>
      <c r="B26" s="5">
        <v>63.8</v>
      </c>
      <c r="C26" s="5"/>
      <c r="D26" s="5">
        <v>19.899999999999999</v>
      </c>
      <c r="E26" s="5"/>
    </row>
    <row r="27" spans="1:5" ht="45">
      <c r="A27" s="3" t="s">
        <v>1669</v>
      </c>
      <c r="B27" s="5"/>
      <c r="C27" s="5"/>
      <c r="D27" s="5"/>
      <c r="E27" s="5"/>
    </row>
    <row r="28" spans="1:5" ht="30">
      <c r="A28" s="4" t="s">
        <v>1544</v>
      </c>
      <c r="B28" s="5"/>
      <c r="C28" s="5"/>
      <c r="D28" s="5"/>
      <c r="E28" s="5"/>
    </row>
    <row r="29" spans="1:5" ht="30">
      <c r="A29" s="3" t="s">
        <v>1550</v>
      </c>
      <c r="B29" s="5">
        <v>145.69999999999999</v>
      </c>
      <c r="C29" s="5"/>
      <c r="D29" s="5">
        <v>70.900000000000006</v>
      </c>
      <c r="E29" s="5"/>
    </row>
    <row r="30" spans="1:5" ht="30">
      <c r="A30" s="3" t="s">
        <v>1592</v>
      </c>
      <c r="B30" s="5"/>
      <c r="C30" s="5"/>
      <c r="D30" s="5"/>
      <c r="E30" s="5"/>
    </row>
    <row r="31" spans="1:5" ht="30">
      <c r="A31" s="4" t="s">
        <v>1544</v>
      </c>
      <c r="B31" s="5"/>
      <c r="C31" s="5"/>
      <c r="D31" s="5"/>
      <c r="E31" s="5"/>
    </row>
    <row r="32" spans="1:5" ht="30">
      <c r="A32" s="3" t="s">
        <v>1550</v>
      </c>
      <c r="B32" s="5">
        <v>19.899999999999999</v>
      </c>
      <c r="C32" s="5"/>
      <c r="D32" s="5">
        <v>0</v>
      </c>
      <c r="E32" s="5"/>
    </row>
    <row r="33" spans="1:5" ht="45">
      <c r="A33" s="3" t="s">
        <v>1670</v>
      </c>
      <c r="B33" s="5"/>
      <c r="C33" s="5"/>
      <c r="D33" s="5"/>
      <c r="E33" s="5"/>
    </row>
    <row r="34" spans="1:5" ht="30">
      <c r="A34" s="4" t="s">
        <v>1544</v>
      </c>
      <c r="B34" s="5"/>
      <c r="C34" s="5"/>
      <c r="D34" s="5"/>
      <c r="E34" s="5"/>
    </row>
    <row r="35" spans="1:5" ht="30">
      <c r="A35" s="3" t="s">
        <v>1550</v>
      </c>
      <c r="B35" s="5">
        <v>0</v>
      </c>
      <c r="C35" s="5"/>
      <c r="D35" s="5">
        <v>0</v>
      </c>
      <c r="E35" s="5"/>
    </row>
    <row r="36" spans="1:5" ht="45">
      <c r="A36" s="3" t="s">
        <v>1671</v>
      </c>
      <c r="B36" s="5"/>
      <c r="C36" s="5"/>
      <c r="D36" s="5"/>
      <c r="E36" s="5"/>
    </row>
    <row r="37" spans="1:5" ht="30">
      <c r="A37" s="4" t="s">
        <v>1544</v>
      </c>
      <c r="B37" s="5"/>
      <c r="C37" s="5"/>
      <c r="D37" s="5"/>
      <c r="E37" s="5"/>
    </row>
    <row r="38" spans="1:5" ht="30">
      <c r="A38" s="3" t="s">
        <v>1550</v>
      </c>
      <c r="B38" s="5">
        <v>19.899999999999999</v>
      </c>
      <c r="C38" s="5"/>
      <c r="D38" s="5">
        <v>0</v>
      </c>
      <c r="E38" s="5"/>
    </row>
    <row r="39" spans="1:5" ht="45">
      <c r="A39" s="3" t="s">
        <v>1672</v>
      </c>
      <c r="B39" s="5"/>
      <c r="C39" s="5"/>
      <c r="D39" s="5"/>
      <c r="E39" s="5"/>
    </row>
    <row r="40" spans="1:5" ht="30">
      <c r="A40" s="4" t="s">
        <v>1544</v>
      </c>
      <c r="B40" s="5"/>
      <c r="C40" s="5"/>
      <c r="D40" s="5"/>
      <c r="E40" s="5"/>
    </row>
    <row r="41" spans="1:5" ht="30">
      <c r="A41" s="3" t="s">
        <v>1550</v>
      </c>
      <c r="B41" s="5">
        <v>0</v>
      </c>
      <c r="C41" s="5"/>
      <c r="D41" s="5">
        <v>0</v>
      </c>
      <c r="E41" s="5"/>
    </row>
    <row r="42" spans="1:5">
      <c r="A42" s="3" t="s">
        <v>1593</v>
      </c>
      <c r="B42" s="5"/>
      <c r="C42" s="5"/>
      <c r="D42" s="5"/>
      <c r="E42" s="5"/>
    </row>
    <row r="43" spans="1:5" ht="30">
      <c r="A43" s="4" t="s">
        <v>1544</v>
      </c>
      <c r="B43" s="5"/>
      <c r="C43" s="5"/>
      <c r="D43" s="5"/>
      <c r="E43" s="5"/>
    </row>
    <row r="44" spans="1:5" ht="30">
      <c r="A44" s="3" t="s">
        <v>1550</v>
      </c>
      <c r="B44" s="5">
        <v>0.8</v>
      </c>
      <c r="C44" s="212" t="s">
        <v>1362</v>
      </c>
      <c r="D44" s="5">
        <v>0.8</v>
      </c>
      <c r="E44" s="212" t="s">
        <v>1362</v>
      </c>
    </row>
    <row r="45" spans="1:5" ht="30">
      <c r="A45" s="3" t="s">
        <v>1673</v>
      </c>
      <c r="B45" s="5"/>
      <c r="C45" s="5"/>
      <c r="D45" s="5"/>
      <c r="E45" s="5"/>
    </row>
    <row r="46" spans="1:5" ht="30">
      <c r="A46" s="4" t="s">
        <v>1544</v>
      </c>
      <c r="B46" s="5"/>
      <c r="C46" s="5"/>
      <c r="D46" s="5"/>
      <c r="E46" s="5"/>
    </row>
    <row r="47" spans="1:5" ht="30">
      <c r="A47" s="3" t="s">
        <v>1550</v>
      </c>
      <c r="B47" s="5">
        <v>0.8</v>
      </c>
      <c r="C47" s="212" t="s">
        <v>1362</v>
      </c>
      <c r="D47" s="5">
        <v>0.8</v>
      </c>
      <c r="E47" s="212" t="s">
        <v>1362</v>
      </c>
    </row>
    <row r="48" spans="1:5" ht="30">
      <c r="A48" s="3" t="s">
        <v>1674</v>
      </c>
      <c r="B48" s="5"/>
      <c r="C48" s="5"/>
      <c r="D48" s="5"/>
      <c r="E48" s="5"/>
    </row>
    <row r="49" spans="1:5" ht="30">
      <c r="A49" s="4" t="s">
        <v>1544</v>
      </c>
      <c r="B49" s="5"/>
      <c r="C49" s="5"/>
      <c r="D49" s="5"/>
      <c r="E49" s="5"/>
    </row>
    <row r="50" spans="1:5" ht="30">
      <c r="A50" s="3" t="s">
        <v>1550</v>
      </c>
      <c r="B50" s="5">
        <v>0</v>
      </c>
      <c r="C50" s="212" t="s">
        <v>1362</v>
      </c>
      <c r="D50" s="5">
        <v>0</v>
      </c>
      <c r="E50" s="212" t="s">
        <v>1362</v>
      </c>
    </row>
    <row r="51" spans="1:5" ht="30">
      <c r="A51" s="3" t="s">
        <v>1675</v>
      </c>
      <c r="B51" s="5"/>
      <c r="C51" s="5"/>
      <c r="D51" s="5"/>
      <c r="E51" s="5"/>
    </row>
    <row r="52" spans="1:5" ht="30">
      <c r="A52" s="4" t="s">
        <v>1544</v>
      </c>
      <c r="B52" s="5"/>
      <c r="C52" s="5"/>
      <c r="D52" s="5"/>
      <c r="E52" s="5"/>
    </row>
    <row r="53" spans="1:5" ht="30">
      <c r="A53" s="3" t="s">
        <v>1550</v>
      </c>
      <c r="B53" s="5">
        <v>0</v>
      </c>
      <c r="C53" s="212" t="s">
        <v>1362</v>
      </c>
      <c r="D53" s="5">
        <v>0</v>
      </c>
      <c r="E53" s="212" t="s">
        <v>1362</v>
      </c>
    </row>
    <row r="54" spans="1:5" ht="30">
      <c r="A54" s="3" t="s">
        <v>1606</v>
      </c>
      <c r="B54" s="5"/>
      <c r="C54" s="5"/>
      <c r="D54" s="5"/>
      <c r="E54" s="5"/>
    </row>
    <row r="55" spans="1:5" ht="30">
      <c r="A55" s="4" t="s">
        <v>1544</v>
      </c>
      <c r="B55" s="5"/>
      <c r="C55" s="5"/>
      <c r="D55" s="5"/>
      <c r="E55" s="5"/>
    </row>
    <row r="56" spans="1:5" ht="30">
      <c r="A56" s="3" t="s">
        <v>1550</v>
      </c>
      <c r="B56" s="5">
        <v>304.39999999999998</v>
      </c>
      <c r="C56" s="5"/>
      <c r="D56" s="5">
        <v>136.19999999999999</v>
      </c>
      <c r="E56" s="5"/>
    </row>
    <row r="57" spans="1:5" ht="30">
      <c r="A57" s="3" t="s">
        <v>1551</v>
      </c>
      <c r="B57" s="211">
        <v>1</v>
      </c>
      <c r="C57" s="5"/>
      <c r="D57" s="211">
        <v>1</v>
      </c>
      <c r="E57" s="5"/>
    </row>
    <row r="58" spans="1:5" ht="45">
      <c r="A58" s="3" t="s">
        <v>1607</v>
      </c>
      <c r="B58" s="5"/>
      <c r="C58" s="5"/>
      <c r="D58" s="5"/>
      <c r="E58" s="5"/>
    </row>
    <row r="59" spans="1:5" ht="30">
      <c r="A59" s="4" t="s">
        <v>1544</v>
      </c>
      <c r="B59" s="5"/>
      <c r="C59" s="5"/>
      <c r="D59" s="5"/>
      <c r="E59" s="5"/>
    </row>
    <row r="60" spans="1:5" ht="30">
      <c r="A60" s="3" t="s">
        <v>1550</v>
      </c>
      <c r="B60" s="5">
        <v>75</v>
      </c>
      <c r="C60" s="5"/>
      <c r="D60" s="5">
        <v>45.4</v>
      </c>
      <c r="E60" s="5"/>
    </row>
    <row r="61" spans="1:5" ht="30">
      <c r="A61" s="3" t="s">
        <v>1551</v>
      </c>
      <c r="B61" s="211">
        <v>0.246</v>
      </c>
      <c r="C61" s="5"/>
      <c r="D61" s="211">
        <v>0.33300000000000002</v>
      </c>
      <c r="E61" s="5"/>
    </row>
    <row r="62" spans="1:5" ht="45">
      <c r="A62" s="3" t="s">
        <v>1608</v>
      </c>
      <c r="B62" s="5"/>
      <c r="C62" s="5"/>
      <c r="D62" s="5"/>
      <c r="E62" s="5"/>
    </row>
    <row r="63" spans="1:5" ht="30">
      <c r="A63" s="4" t="s">
        <v>1544</v>
      </c>
      <c r="B63" s="5"/>
      <c r="C63" s="5"/>
      <c r="D63" s="5"/>
      <c r="E63" s="5"/>
    </row>
    <row r="64" spans="1:5" ht="30">
      <c r="A64" s="3" t="s">
        <v>1550</v>
      </c>
      <c r="B64" s="5">
        <v>83.7</v>
      </c>
      <c r="C64" s="5"/>
      <c r="D64" s="5">
        <v>19.899999999999999</v>
      </c>
      <c r="E64" s="5"/>
    </row>
    <row r="65" spans="1:5" ht="30">
      <c r="A65" s="3" t="s">
        <v>1551</v>
      </c>
      <c r="B65" s="211">
        <v>0.27500000000000002</v>
      </c>
      <c r="C65" s="5"/>
      <c r="D65" s="211">
        <v>0.14599999999999999</v>
      </c>
      <c r="E65" s="5"/>
    </row>
    <row r="66" spans="1:5" ht="45">
      <c r="A66" s="3" t="s">
        <v>1609</v>
      </c>
      <c r="B66" s="5"/>
      <c r="C66" s="5"/>
      <c r="D66" s="5"/>
      <c r="E66" s="5"/>
    </row>
    <row r="67" spans="1:5" ht="30">
      <c r="A67" s="4" t="s">
        <v>1544</v>
      </c>
      <c r="B67" s="5"/>
      <c r="C67" s="5"/>
      <c r="D67" s="5"/>
      <c r="E67" s="5"/>
    </row>
    <row r="68" spans="1:5" ht="30">
      <c r="A68" s="3" t="s">
        <v>1550</v>
      </c>
      <c r="B68" s="5">
        <v>145.69999999999999</v>
      </c>
      <c r="C68" s="5"/>
      <c r="D68" s="5">
        <v>70.900000000000006</v>
      </c>
      <c r="E68" s="5"/>
    </row>
    <row r="69" spans="1:5" ht="30">
      <c r="A69" s="3" t="s">
        <v>1551</v>
      </c>
      <c r="B69" s="211">
        <v>0.47899999999999998</v>
      </c>
      <c r="C69" s="5"/>
      <c r="D69" s="211">
        <v>0.52100000000000002</v>
      </c>
      <c r="E69" s="5"/>
    </row>
    <row r="70" spans="1:5">
      <c r="A70" s="3" t="s">
        <v>1580</v>
      </c>
      <c r="B70" s="5"/>
      <c r="C70" s="5"/>
      <c r="D70" s="5"/>
      <c r="E70" s="5"/>
    </row>
    <row r="71" spans="1:5" ht="30">
      <c r="A71" s="4" t="s">
        <v>1544</v>
      </c>
      <c r="B71" s="5"/>
      <c r="C71" s="5"/>
      <c r="D71" s="5"/>
      <c r="E71" s="5"/>
    </row>
    <row r="72" spans="1:5" ht="30">
      <c r="A72" s="3" t="s">
        <v>1550</v>
      </c>
      <c r="B72" s="5">
        <v>19.899999999999999</v>
      </c>
      <c r="C72" s="5"/>
      <c r="D72" s="5">
        <v>0</v>
      </c>
      <c r="E72" s="5"/>
    </row>
    <row r="73" spans="1:5" ht="30">
      <c r="A73" s="3" t="s">
        <v>1551</v>
      </c>
      <c r="B73" s="211">
        <v>6.5000000000000002E-2</v>
      </c>
      <c r="C73" s="5"/>
      <c r="D73" s="211">
        <v>0</v>
      </c>
      <c r="E73" s="5"/>
    </row>
    <row r="74" spans="1:5">
      <c r="A74" s="3" t="s">
        <v>1581</v>
      </c>
      <c r="B74" s="5"/>
      <c r="C74" s="5"/>
      <c r="D74" s="5"/>
      <c r="E74" s="5"/>
    </row>
    <row r="75" spans="1:5" ht="30">
      <c r="A75" s="4" t="s">
        <v>1544</v>
      </c>
      <c r="B75" s="5"/>
      <c r="C75" s="5"/>
      <c r="D75" s="5"/>
      <c r="E75" s="5"/>
    </row>
    <row r="76" spans="1:5" ht="30">
      <c r="A76" s="3" t="s">
        <v>1550</v>
      </c>
      <c r="B76" s="5">
        <v>47.5</v>
      </c>
      <c r="C76" s="5"/>
      <c r="D76" s="5">
        <v>48</v>
      </c>
      <c r="E76" s="5"/>
    </row>
    <row r="77" spans="1:5" ht="30">
      <c r="A77" s="3" t="s">
        <v>1551</v>
      </c>
      <c r="B77" s="211">
        <v>0.156</v>
      </c>
      <c r="C77" s="5"/>
      <c r="D77" s="211">
        <v>0.35199999999999998</v>
      </c>
      <c r="E77" s="5"/>
    </row>
    <row r="78" spans="1:5">
      <c r="A78" s="3" t="s">
        <v>1677</v>
      </c>
      <c r="B78" s="5"/>
      <c r="C78" s="5"/>
      <c r="D78" s="5"/>
      <c r="E78" s="5"/>
    </row>
    <row r="79" spans="1:5" ht="30">
      <c r="A79" s="4" t="s">
        <v>1544</v>
      </c>
      <c r="B79" s="5"/>
      <c r="C79" s="5"/>
      <c r="D79" s="5"/>
      <c r="E79" s="5"/>
    </row>
    <row r="80" spans="1:5" ht="30">
      <c r="A80" s="3" t="s">
        <v>1550</v>
      </c>
      <c r="B80" s="5">
        <v>29.8</v>
      </c>
      <c r="C80" s="5"/>
      <c r="D80" s="5">
        <v>37.799999999999997</v>
      </c>
      <c r="E80" s="5"/>
    </row>
    <row r="81" spans="1:5" ht="30">
      <c r="A81" s="3" t="s">
        <v>1551</v>
      </c>
      <c r="B81" s="211">
        <v>9.8000000000000004E-2</v>
      </c>
      <c r="C81" s="5"/>
      <c r="D81" s="211">
        <v>0.27800000000000002</v>
      </c>
      <c r="E81" s="5"/>
    </row>
    <row r="82" spans="1:5">
      <c r="A82" s="3" t="s">
        <v>1582</v>
      </c>
      <c r="B82" s="5"/>
      <c r="C82" s="5"/>
      <c r="D82" s="5"/>
      <c r="E82" s="5"/>
    </row>
    <row r="83" spans="1:5" ht="30">
      <c r="A83" s="4" t="s">
        <v>1544</v>
      </c>
      <c r="B83" s="5"/>
      <c r="C83" s="5"/>
      <c r="D83" s="5"/>
      <c r="E83" s="5"/>
    </row>
    <row r="84" spans="1:5" ht="30">
      <c r="A84" s="3" t="s">
        <v>1550</v>
      </c>
      <c r="B84" s="5">
        <v>7.6</v>
      </c>
      <c r="C84" s="5"/>
      <c r="D84" s="5">
        <v>0</v>
      </c>
      <c r="E84" s="5"/>
    </row>
    <row r="85" spans="1:5" ht="30">
      <c r="A85" s="3" t="s">
        <v>1551</v>
      </c>
      <c r="B85" s="211">
        <v>2.5000000000000001E-2</v>
      </c>
      <c r="C85" s="5"/>
      <c r="D85" s="211">
        <v>0</v>
      </c>
      <c r="E85" s="5"/>
    </row>
    <row r="86" spans="1:5">
      <c r="A86" s="3" t="s">
        <v>1583</v>
      </c>
      <c r="B86" s="5"/>
      <c r="C86" s="5"/>
      <c r="D86" s="5"/>
      <c r="E86" s="5"/>
    </row>
    <row r="87" spans="1:5" ht="30">
      <c r="A87" s="4" t="s">
        <v>1544</v>
      </c>
      <c r="B87" s="5"/>
      <c r="C87" s="5"/>
      <c r="D87" s="5"/>
      <c r="E87" s="5"/>
    </row>
    <row r="88" spans="1:5" ht="30">
      <c r="A88" s="3" t="s">
        <v>1550</v>
      </c>
      <c r="B88" s="5">
        <v>75.7</v>
      </c>
      <c r="C88" s="5"/>
      <c r="D88" s="5">
        <v>44.6</v>
      </c>
      <c r="E88" s="5"/>
    </row>
    <row r="89" spans="1:5" ht="30">
      <c r="A89" s="3" t="s">
        <v>1551</v>
      </c>
      <c r="B89" s="211">
        <v>0.249</v>
      </c>
      <c r="C89" s="5"/>
      <c r="D89" s="211">
        <v>0.32700000000000001</v>
      </c>
      <c r="E89" s="5"/>
    </row>
    <row r="90" spans="1:5">
      <c r="A90" s="3" t="s">
        <v>1584</v>
      </c>
      <c r="B90" s="5"/>
      <c r="C90" s="5"/>
      <c r="D90" s="5"/>
      <c r="E90" s="5"/>
    </row>
    <row r="91" spans="1:5" ht="30">
      <c r="A91" s="4" t="s">
        <v>1544</v>
      </c>
      <c r="B91" s="5"/>
      <c r="C91" s="5"/>
      <c r="D91" s="5"/>
      <c r="E91" s="5"/>
    </row>
    <row r="92" spans="1:5" ht="30">
      <c r="A92" s="3" t="s">
        <v>1550</v>
      </c>
      <c r="B92" s="5">
        <v>123.1</v>
      </c>
      <c r="C92" s="5"/>
      <c r="D92" s="5">
        <v>5.8</v>
      </c>
      <c r="E92" s="5"/>
    </row>
    <row r="93" spans="1:5" ht="30">
      <c r="A93" s="3" t="s">
        <v>1551</v>
      </c>
      <c r="B93" s="211">
        <v>0.40400000000000003</v>
      </c>
      <c r="C93" s="5"/>
      <c r="D93" s="211">
        <v>4.2999999999999997E-2</v>
      </c>
      <c r="E93" s="5"/>
    </row>
    <row r="94" spans="1:5">
      <c r="A94" s="3" t="s">
        <v>1678</v>
      </c>
      <c r="B94" s="5"/>
      <c r="C94" s="5"/>
      <c r="D94" s="5"/>
      <c r="E94" s="5"/>
    </row>
    <row r="95" spans="1:5" ht="30">
      <c r="A95" s="4" t="s">
        <v>1544</v>
      </c>
      <c r="B95" s="5"/>
      <c r="C95" s="5"/>
      <c r="D95" s="5"/>
      <c r="E95" s="5"/>
    </row>
    <row r="96" spans="1:5" ht="30">
      <c r="A96" s="3" t="s">
        <v>1550</v>
      </c>
      <c r="B96" s="5">
        <v>0.8</v>
      </c>
      <c r="C96" s="5"/>
      <c r="D96" s="5">
        <v>0</v>
      </c>
      <c r="E96" s="5"/>
    </row>
    <row r="97" spans="1:5" ht="30">
      <c r="A97" s="3" t="s">
        <v>1551</v>
      </c>
      <c r="B97" s="211">
        <v>3.0000000000000001E-3</v>
      </c>
      <c r="C97" s="5"/>
      <c r="D97" s="211">
        <v>0</v>
      </c>
      <c r="E97" s="5"/>
    </row>
    <row r="98" spans="1:5">
      <c r="A98" s="3" t="s">
        <v>1585</v>
      </c>
      <c r="B98" s="5"/>
      <c r="C98" s="5"/>
      <c r="D98" s="5"/>
      <c r="E98" s="5"/>
    </row>
    <row r="99" spans="1:5" ht="30">
      <c r="A99" s="4" t="s">
        <v>1544</v>
      </c>
      <c r="B99" s="5"/>
      <c r="C99" s="5"/>
      <c r="D99" s="5"/>
      <c r="E99" s="5"/>
    </row>
    <row r="100" spans="1:5" ht="30">
      <c r="A100" s="3" t="s">
        <v>1550</v>
      </c>
      <c r="B100" s="5">
        <v>83.8</v>
      </c>
      <c r="C100" s="5"/>
      <c r="D100" s="5">
        <v>27.8</v>
      </c>
      <c r="E100" s="5"/>
    </row>
    <row r="101" spans="1:5" ht="30">
      <c r="A101" s="3" t="s">
        <v>1551</v>
      </c>
      <c r="B101" s="211">
        <v>0.27500000000000002</v>
      </c>
      <c r="C101" s="5"/>
      <c r="D101" s="211">
        <v>0.20399999999999999</v>
      </c>
      <c r="E101" s="5"/>
    </row>
    <row r="102" spans="1:5">
      <c r="A102" s="3" t="s">
        <v>1586</v>
      </c>
      <c r="B102" s="5"/>
      <c r="C102" s="5"/>
      <c r="D102" s="5"/>
      <c r="E102" s="5"/>
    </row>
    <row r="103" spans="1:5" ht="30">
      <c r="A103" s="4" t="s">
        <v>1544</v>
      </c>
      <c r="B103" s="5"/>
      <c r="C103" s="5"/>
      <c r="D103" s="5"/>
      <c r="E103" s="5"/>
    </row>
    <row r="104" spans="1:5" ht="30">
      <c r="A104" s="3" t="s">
        <v>1550</v>
      </c>
      <c r="B104" s="5">
        <v>17.899999999999999</v>
      </c>
      <c r="C104" s="5"/>
      <c r="D104" s="5">
        <v>10.9</v>
      </c>
      <c r="E104" s="5"/>
    </row>
    <row r="105" spans="1:5" ht="30">
      <c r="A105" s="3" t="s">
        <v>1551</v>
      </c>
      <c r="B105" s="211">
        <v>5.8999999999999997E-2</v>
      </c>
      <c r="C105" s="5"/>
      <c r="D105" s="211">
        <v>0.08</v>
      </c>
      <c r="E105" s="5"/>
    </row>
    <row r="106" spans="1:5">
      <c r="A106" s="3" t="s">
        <v>1587</v>
      </c>
      <c r="B106" s="5"/>
      <c r="C106" s="5"/>
      <c r="D106" s="5"/>
      <c r="E106" s="5"/>
    </row>
    <row r="107" spans="1:5" ht="30">
      <c r="A107" s="4" t="s">
        <v>1544</v>
      </c>
      <c r="B107" s="5"/>
      <c r="C107" s="5"/>
      <c r="D107" s="5"/>
      <c r="E107" s="5"/>
    </row>
    <row r="108" spans="1:5" ht="30">
      <c r="A108" s="3" t="s">
        <v>1550</v>
      </c>
      <c r="B108" s="5">
        <v>65.7</v>
      </c>
      <c r="C108" s="5"/>
      <c r="D108" s="5">
        <v>61.5</v>
      </c>
      <c r="E108" s="5"/>
    </row>
    <row r="109" spans="1:5" ht="30">
      <c r="A109" s="3" t="s">
        <v>1551</v>
      </c>
      <c r="B109" s="211">
        <v>0.216</v>
      </c>
      <c r="C109" s="5"/>
      <c r="D109" s="211">
        <v>0.45100000000000001</v>
      </c>
      <c r="E109" s="5"/>
    </row>
    <row r="110" spans="1:5">
      <c r="A110" s="3" t="s">
        <v>1588</v>
      </c>
      <c r="B110" s="5"/>
      <c r="C110" s="5"/>
      <c r="D110" s="5"/>
      <c r="E110" s="5"/>
    </row>
    <row r="111" spans="1:5" ht="30">
      <c r="A111" s="4" t="s">
        <v>1544</v>
      </c>
      <c r="B111" s="5"/>
      <c r="C111" s="5"/>
      <c r="D111" s="5"/>
      <c r="E111" s="5"/>
    </row>
    <row r="112" spans="1:5" ht="30">
      <c r="A112" s="3" t="s">
        <v>1550</v>
      </c>
      <c r="B112" s="5">
        <v>63.8</v>
      </c>
      <c r="C112" s="5"/>
      <c r="D112" s="5">
        <v>0</v>
      </c>
      <c r="E112" s="5"/>
    </row>
    <row r="113" spans="1:5" ht="30">
      <c r="A113" s="3" t="s">
        <v>1551</v>
      </c>
      <c r="B113" s="211">
        <v>0.21</v>
      </c>
      <c r="C113" s="5"/>
      <c r="D113" s="211">
        <v>0</v>
      </c>
      <c r="E113" s="5"/>
    </row>
    <row r="114" spans="1:5">
      <c r="A114" s="3" t="s">
        <v>1589</v>
      </c>
      <c r="B114" s="5"/>
      <c r="C114" s="5"/>
      <c r="D114" s="5"/>
      <c r="E114" s="5"/>
    </row>
    <row r="115" spans="1:5" ht="30">
      <c r="A115" s="4" t="s">
        <v>1544</v>
      </c>
      <c r="B115" s="5"/>
      <c r="C115" s="5"/>
      <c r="D115" s="5"/>
      <c r="E115" s="5"/>
    </row>
    <row r="116" spans="1:5" ht="30">
      <c r="A116" s="3" t="s">
        <v>1550</v>
      </c>
      <c r="B116" s="5">
        <v>5.7</v>
      </c>
      <c r="C116" s="5"/>
      <c r="D116" s="5">
        <v>5.8</v>
      </c>
      <c r="E116" s="5"/>
    </row>
    <row r="117" spans="1:5" ht="30">
      <c r="A117" s="3" t="s">
        <v>1551</v>
      </c>
      <c r="B117" s="211">
        <v>1.9E-2</v>
      </c>
      <c r="C117" s="5"/>
      <c r="D117" s="211">
        <v>4.2999999999999997E-2</v>
      </c>
      <c r="E117" s="5"/>
    </row>
    <row r="118" spans="1:5">
      <c r="A118" s="3" t="s">
        <v>1590</v>
      </c>
      <c r="B118" s="5"/>
      <c r="C118" s="5"/>
      <c r="D118" s="5"/>
      <c r="E118" s="5"/>
    </row>
    <row r="119" spans="1:5" ht="30">
      <c r="A119" s="4" t="s">
        <v>1544</v>
      </c>
      <c r="B119" s="5"/>
      <c r="C119" s="5"/>
      <c r="D119" s="5"/>
      <c r="E119" s="5"/>
    </row>
    <row r="120" spans="1:5" ht="30">
      <c r="A120" s="3" t="s">
        <v>1550</v>
      </c>
      <c r="B120" s="5">
        <v>19.899999999999999</v>
      </c>
      <c r="C120" s="5"/>
      <c r="D120" s="5">
        <v>30.2</v>
      </c>
      <c r="E120" s="5"/>
    </row>
    <row r="121" spans="1:5" ht="30">
      <c r="A121" s="3" t="s">
        <v>1551</v>
      </c>
      <c r="B121" s="211">
        <v>6.5000000000000002E-2</v>
      </c>
      <c r="C121" s="5"/>
      <c r="D121" s="211">
        <v>0.222</v>
      </c>
      <c r="E121" s="5"/>
    </row>
    <row r="122" spans="1:5">
      <c r="A122" s="3" t="s">
        <v>1679</v>
      </c>
      <c r="B122" s="5"/>
      <c r="C122" s="5"/>
      <c r="D122" s="5"/>
      <c r="E122" s="5"/>
    </row>
    <row r="123" spans="1:5" ht="30">
      <c r="A123" s="4" t="s">
        <v>1544</v>
      </c>
      <c r="B123" s="5"/>
      <c r="C123" s="5"/>
      <c r="D123" s="5"/>
      <c r="E123" s="5"/>
    </row>
    <row r="124" spans="1:5" ht="30">
      <c r="A124" s="3" t="s">
        <v>1550</v>
      </c>
      <c r="B124" s="5">
        <v>42.1</v>
      </c>
      <c r="C124" s="5"/>
      <c r="D124" s="5">
        <v>0</v>
      </c>
      <c r="E124" s="5"/>
    </row>
    <row r="125" spans="1:5" ht="30">
      <c r="A125" s="3" t="s">
        <v>1551</v>
      </c>
      <c r="B125" s="211">
        <v>0.13800000000000001</v>
      </c>
      <c r="C125" s="5"/>
      <c r="D125" s="211">
        <v>0</v>
      </c>
      <c r="E125" s="5"/>
    </row>
    <row r="126" spans="1:5">
      <c r="A126" s="3" t="s">
        <v>1680</v>
      </c>
      <c r="B126" s="5"/>
      <c r="C126" s="5"/>
      <c r="D126" s="5"/>
      <c r="E126" s="5"/>
    </row>
    <row r="127" spans="1:5" ht="30">
      <c r="A127" s="4" t="s">
        <v>1544</v>
      </c>
      <c r="B127" s="5"/>
      <c r="C127" s="5"/>
      <c r="D127" s="5"/>
      <c r="E127" s="5"/>
    </row>
    <row r="128" spans="1:5" ht="30">
      <c r="A128" s="3" t="s">
        <v>1550</v>
      </c>
      <c r="B128" s="9">
        <v>5.5</v>
      </c>
      <c r="C128" s="5"/>
      <c r="D128" s="11">
        <v>0</v>
      </c>
      <c r="E128" s="5"/>
    </row>
    <row r="129" spans="1:5" ht="30">
      <c r="A129" s="3" t="s">
        <v>1551</v>
      </c>
      <c r="B129" s="211">
        <v>1.7999999999999999E-2</v>
      </c>
      <c r="C129" s="5"/>
      <c r="D129" s="211">
        <v>0</v>
      </c>
      <c r="E129" s="5"/>
    </row>
    <row r="130" spans="1:5">
      <c r="A130" s="73"/>
      <c r="B130" s="73"/>
      <c r="C130" s="73"/>
      <c r="D130" s="73"/>
      <c r="E130" s="73"/>
    </row>
    <row r="131" spans="1:5" ht="15" customHeight="1">
      <c r="A131" s="3" t="s">
        <v>1362</v>
      </c>
      <c r="B131" s="14" t="s">
        <v>509</v>
      </c>
      <c r="C131" s="14"/>
      <c r="D131" s="14"/>
      <c r="E131" s="14"/>
    </row>
  </sheetData>
  <mergeCells count="4">
    <mergeCell ref="B1:C2"/>
    <mergeCell ref="D1:E2"/>
    <mergeCell ref="A130:E130"/>
    <mergeCell ref="B131:E13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1" t="s">
        <v>1681</v>
      </c>
      <c r="B1" s="8" t="s">
        <v>66</v>
      </c>
      <c r="C1" s="8"/>
      <c r="D1" s="8" t="s">
        <v>1</v>
      </c>
      <c r="E1" s="8"/>
    </row>
    <row r="2" spans="1:5">
      <c r="A2" s="1" t="s">
        <v>21</v>
      </c>
      <c r="B2" s="1" t="s">
        <v>2</v>
      </c>
      <c r="C2" s="1" t="s">
        <v>67</v>
      </c>
      <c r="D2" s="1" t="s">
        <v>2</v>
      </c>
      <c r="E2" s="1" t="s">
        <v>67</v>
      </c>
    </row>
    <row r="3" spans="1:5">
      <c r="A3" s="4" t="s">
        <v>1488</v>
      </c>
      <c r="B3" s="5"/>
      <c r="C3" s="5"/>
      <c r="D3" s="5"/>
      <c r="E3" s="5"/>
    </row>
    <row r="4" spans="1:5">
      <c r="A4" s="3" t="s">
        <v>519</v>
      </c>
      <c r="B4" s="9">
        <v>229.6</v>
      </c>
      <c r="C4" s="9">
        <v>210.3</v>
      </c>
      <c r="D4" s="9">
        <v>464.9</v>
      </c>
      <c r="E4" s="9">
        <v>415.1</v>
      </c>
    </row>
    <row r="5" spans="1:5">
      <c r="A5" s="3" t="s">
        <v>520</v>
      </c>
      <c r="B5" s="5">
        <v>-4.5999999999999996</v>
      </c>
      <c r="C5" s="5">
        <v>-3.9</v>
      </c>
      <c r="D5" s="5">
        <v>-9.1</v>
      </c>
      <c r="E5" s="5">
        <v>-7.5</v>
      </c>
    </row>
    <row r="6" spans="1:5">
      <c r="A6" s="3" t="s">
        <v>72</v>
      </c>
      <c r="B6" s="5">
        <v>225</v>
      </c>
      <c r="C6" s="5">
        <v>206.4</v>
      </c>
      <c r="D6" s="5">
        <v>455.8</v>
      </c>
      <c r="E6" s="5">
        <v>407.6</v>
      </c>
    </row>
    <row r="7" spans="1:5" ht="30">
      <c r="A7" s="3" t="s">
        <v>1682</v>
      </c>
      <c r="B7" s="5"/>
      <c r="C7" s="5"/>
      <c r="D7" s="5"/>
      <c r="E7" s="5"/>
    </row>
    <row r="8" spans="1:5">
      <c r="A8" s="4" t="s">
        <v>1488</v>
      </c>
      <c r="B8" s="5"/>
      <c r="C8" s="5"/>
      <c r="D8" s="5"/>
      <c r="E8" s="5"/>
    </row>
    <row r="9" spans="1:5">
      <c r="A9" s="3" t="s">
        <v>519</v>
      </c>
      <c r="B9" s="5">
        <v>207.7</v>
      </c>
      <c r="C9" s="5">
        <v>188.7</v>
      </c>
      <c r="D9" s="5">
        <v>414.2</v>
      </c>
      <c r="E9" s="5">
        <v>376</v>
      </c>
    </row>
    <row r="10" spans="1:5" ht="30">
      <c r="A10" s="3" t="s">
        <v>1683</v>
      </c>
      <c r="B10" s="5"/>
      <c r="C10" s="5"/>
      <c r="D10" s="5"/>
      <c r="E10" s="5"/>
    </row>
    <row r="11" spans="1:5">
      <c r="A11" s="4" t="s">
        <v>1488</v>
      </c>
      <c r="B11" s="5"/>
      <c r="C11" s="5"/>
      <c r="D11" s="5"/>
      <c r="E11" s="5"/>
    </row>
    <row r="12" spans="1:5">
      <c r="A12" s="3" t="s">
        <v>519</v>
      </c>
      <c r="B12" s="5">
        <v>7.8</v>
      </c>
      <c r="C12" s="5">
        <v>5.0999999999999996</v>
      </c>
      <c r="D12" s="5">
        <v>17.7</v>
      </c>
      <c r="E12" s="5">
        <v>9.6</v>
      </c>
    </row>
    <row r="13" spans="1:5" ht="30">
      <c r="A13" s="3" t="s">
        <v>1536</v>
      </c>
      <c r="B13" s="5"/>
      <c r="C13" s="5"/>
      <c r="D13" s="5"/>
      <c r="E13" s="5"/>
    </row>
    <row r="14" spans="1:5">
      <c r="A14" s="4" t="s">
        <v>1488</v>
      </c>
      <c r="B14" s="5"/>
      <c r="C14" s="5"/>
      <c r="D14" s="5"/>
      <c r="E14" s="5"/>
    </row>
    <row r="15" spans="1:5">
      <c r="A15" s="3" t="s">
        <v>519</v>
      </c>
      <c r="B15" s="5">
        <v>10.9</v>
      </c>
      <c r="C15" s="5">
        <v>15.9</v>
      </c>
      <c r="D15" s="5">
        <v>26.5</v>
      </c>
      <c r="E15" s="5">
        <v>27.8</v>
      </c>
    </row>
    <row r="16" spans="1:5">
      <c r="A16" s="3" t="s">
        <v>1684</v>
      </c>
      <c r="B16" s="5"/>
      <c r="C16" s="5"/>
      <c r="D16" s="5"/>
      <c r="E16" s="5"/>
    </row>
    <row r="17" spans="1:5">
      <c r="A17" s="4" t="s">
        <v>1488</v>
      </c>
      <c r="B17" s="5"/>
      <c r="C17" s="5"/>
      <c r="D17" s="5"/>
      <c r="E17" s="5"/>
    </row>
    <row r="18" spans="1:5">
      <c r="A18" s="3" t="s">
        <v>519</v>
      </c>
      <c r="B18" s="9">
        <v>3.2</v>
      </c>
      <c r="C18" s="9">
        <v>0.6</v>
      </c>
      <c r="D18" s="9">
        <v>6.5</v>
      </c>
      <c r="E18" s="9">
        <v>1.7</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1685</v>
      </c>
      <c r="B1" s="8" t="s">
        <v>66</v>
      </c>
      <c r="C1" s="8"/>
      <c r="D1" s="8" t="s">
        <v>1</v>
      </c>
      <c r="E1" s="8"/>
    </row>
    <row r="2" spans="1:5">
      <c r="A2" s="1" t="s">
        <v>21</v>
      </c>
      <c r="B2" s="1" t="s">
        <v>2</v>
      </c>
      <c r="C2" s="1" t="s">
        <v>67</v>
      </c>
      <c r="D2" s="1" t="s">
        <v>2</v>
      </c>
      <c r="E2" s="1" t="s">
        <v>67</v>
      </c>
    </row>
    <row r="3" spans="1:5">
      <c r="A3" s="4" t="s">
        <v>1686</v>
      </c>
      <c r="B3" s="5"/>
      <c r="C3" s="5"/>
      <c r="D3" s="5"/>
      <c r="E3" s="5"/>
    </row>
    <row r="4" spans="1:5" ht="30">
      <c r="A4" s="3" t="s">
        <v>526</v>
      </c>
      <c r="B4" s="9">
        <v>7.7</v>
      </c>
      <c r="C4" s="9">
        <v>7.9</v>
      </c>
      <c r="D4" s="9">
        <v>5.9</v>
      </c>
      <c r="E4" s="9">
        <v>17.7</v>
      </c>
    </row>
    <row r="5" spans="1:5">
      <c r="A5" s="3" t="s">
        <v>1687</v>
      </c>
      <c r="B5" s="5">
        <v>-6.4</v>
      </c>
      <c r="C5" s="5">
        <v>5.4</v>
      </c>
      <c r="D5" s="5">
        <v>-3.2</v>
      </c>
      <c r="E5" s="5">
        <v>10.8</v>
      </c>
    </row>
    <row r="6" spans="1:5">
      <c r="A6" s="3" t="s">
        <v>530</v>
      </c>
      <c r="B6" s="5">
        <v>1.3</v>
      </c>
      <c r="C6" s="5">
        <v>13.3</v>
      </c>
      <c r="D6" s="5">
        <v>2.7</v>
      </c>
      <c r="E6" s="5">
        <v>28.5</v>
      </c>
    </row>
    <row r="7" spans="1:5" ht="30">
      <c r="A7" s="3" t="s">
        <v>1688</v>
      </c>
      <c r="B7" s="5">
        <v>43.2</v>
      </c>
      <c r="C7" s="5">
        <v>50</v>
      </c>
      <c r="D7" s="5">
        <v>88.2</v>
      </c>
      <c r="E7" s="5">
        <v>110.6</v>
      </c>
    </row>
    <row r="8" spans="1:5" ht="30">
      <c r="A8" s="3" t="s">
        <v>1689</v>
      </c>
      <c r="B8" s="5">
        <v>-51.2</v>
      </c>
      <c r="C8" s="5">
        <v>-27.5</v>
      </c>
      <c r="D8" s="5">
        <v>-50.7</v>
      </c>
      <c r="E8" s="5">
        <v>39.299999999999997</v>
      </c>
    </row>
    <row r="9" spans="1:5" ht="30">
      <c r="A9" s="3" t="s">
        <v>1690</v>
      </c>
      <c r="B9" s="5">
        <v>0.4</v>
      </c>
      <c r="C9" s="5">
        <v>0</v>
      </c>
      <c r="D9" s="5">
        <v>1</v>
      </c>
      <c r="E9" s="5">
        <v>0</v>
      </c>
    </row>
    <row r="10" spans="1:5">
      <c r="A10" s="3" t="s">
        <v>537</v>
      </c>
      <c r="B10" s="5">
        <v>-7.6</v>
      </c>
      <c r="C10" s="5">
        <v>22.5</v>
      </c>
      <c r="D10" s="5">
        <v>38.5</v>
      </c>
      <c r="E10" s="5">
        <v>149.9</v>
      </c>
    </row>
    <row r="11" spans="1:5">
      <c r="A11" s="3" t="s">
        <v>539</v>
      </c>
      <c r="B11" s="5">
        <v>2.4</v>
      </c>
      <c r="C11" s="5">
        <v>5.0999999999999996</v>
      </c>
      <c r="D11" s="5">
        <v>6.9</v>
      </c>
      <c r="E11" s="5">
        <v>4.4000000000000004</v>
      </c>
    </row>
    <row r="12" spans="1:5">
      <c r="A12" s="3" t="s">
        <v>1691</v>
      </c>
      <c r="B12" s="9">
        <v>-3.9</v>
      </c>
      <c r="C12" s="9">
        <v>40.9</v>
      </c>
      <c r="D12" s="9">
        <v>48.1</v>
      </c>
      <c r="E12" s="9">
        <v>182.8</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1692</v>
      </c>
      <c r="B1" s="8" t="s">
        <v>1</v>
      </c>
      <c r="C1" s="8"/>
    </row>
    <row r="2" spans="1:3">
      <c r="A2" s="1" t="s">
        <v>21</v>
      </c>
      <c r="B2" s="1" t="s">
        <v>2</v>
      </c>
      <c r="C2" s="1" t="s">
        <v>67</v>
      </c>
    </row>
    <row r="3" spans="1:3" ht="30">
      <c r="A3" s="4" t="s">
        <v>1693</v>
      </c>
      <c r="B3" s="5"/>
      <c r="C3" s="5"/>
    </row>
    <row r="4" spans="1:3" ht="30">
      <c r="A4" s="3" t="s">
        <v>155</v>
      </c>
      <c r="B4" s="9">
        <v>2057.9</v>
      </c>
      <c r="C4" s="9">
        <v>2863.6</v>
      </c>
    </row>
    <row r="5" spans="1:3">
      <c r="A5" s="3" t="s">
        <v>156</v>
      </c>
      <c r="B5" s="10">
        <v>-2468.1999999999998</v>
      </c>
      <c r="C5" s="10">
        <v>-4032.9</v>
      </c>
    </row>
    <row r="6" spans="1:3">
      <c r="A6" s="3" t="s">
        <v>182</v>
      </c>
      <c r="B6" s="5"/>
      <c r="C6" s="5"/>
    </row>
    <row r="7" spans="1:3" ht="30">
      <c r="A7" s="4" t="s">
        <v>1693</v>
      </c>
      <c r="B7" s="5"/>
      <c r="C7" s="5"/>
    </row>
    <row r="8" spans="1:3" ht="30">
      <c r="A8" s="3" t="s">
        <v>155</v>
      </c>
      <c r="B8" s="5"/>
      <c r="C8" s="10">
        <v>2675.4</v>
      </c>
    </row>
    <row r="9" spans="1:3">
      <c r="A9" s="3" t="s">
        <v>156</v>
      </c>
      <c r="B9" s="10">
        <v>-2154.4</v>
      </c>
      <c r="C9" s="10">
        <v>-3815.7</v>
      </c>
    </row>
    <row r="10" spans="1:3">
      <c r="A10" s="3" t="s">
        <v>183</v>
      </c>
      <c r="B10" s="5"/>
      <c r="C10" s="5"/>
    </row>
    <row r="11" spans="1:3" ht="30">
      <c r="A11" s="4" t="s">
        <v>1693</v>
      </c>
      <c r="B11" s="5"/>
      <c r="C11" s="5"/>
    </row>
    <row r="12" spans="1:3">
      <c r="A12" s="3" t="s">
        <v>156</v>
      </c>
      <c r="B12" s="5">
        <v>0</v>
      </c>
      <c r="C12" s="5">
        <v>-40.5</v>
      </c>
    </row>
    <row r="13" spans="1:3">
      <c r="A13" s="3" t="s">
        <v>184</v>
      </c>
      <c r="B13" s="5"/>
      <c r="C13" s="5"/>
    </row>
    <row r="14" spans="1:3" ht="30">
      <c r="A14" s="4" t="s">
        <v>1693</v>
      </c>
      <c r="B14" s="5"/>
      <c r="C14" s="5"/>
    </row>
    <row r="15" spans="1:3" ht="30">
      <c r="A15" s="3" t="s">
        <v>155</v>
      </c>
      <c r="B15" s="5">
        <v>209.4</v>
      </c>
      <c r="C15" s="5">
        <v>188.2</v>
      </c>
    </row>
    <row r="16" spans="1:3">
      <c r="A16" s="3" t="s">
        <v>156</v>
      </c>
      <c r="B16" s="5">
        <v>-313.8</v>
      </c>
      <c r="C16" s="5">
        <v>-176.7</v>
      </c>
    </row>
    <row r="17" spans="1:3" ht="30">
      <c r="A17" s="3" t="s">
        <v>185</v>
      </c>
      <c r="B17" s="5"/>
      <c r="C17" s="5"/>
    </row>
    <row r="18" spans="1:3" ht="30">
      <c r="A18" s="4" t="s">
        <v>1693</v>
      </c>
      <c r="B18" s="5"/>
      <c r="C18" s="5"/>
    </row>
    <row r="19" spans="1:3" ht="30">
      <c r="A19" s="3" t="s">
        <v>155</v>
      </c>
      <c r="B19" s="9">
        <v>1848.5</v>
      </c>
      <c r="C19" s="5"/>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9"/>
  <sheetViews>
    <sheetView showGridLines="0" workbookViewId="0"/>
  </sheetViews>
  <sheetFormatPr defaultRowHeight="15"/>
  <cols>
    <col min="1" max="1" width="36.5703125" bestFit="1" customWidth="1"/>
    <col min="2" max="2" width="32.140625" customWidth="1"/>
    <col min="3" max="3" width="9" customWidth="1"/>
    <col min="4" max="4" width="31.7109375" customWidth="1"/>
    <col min="5" max="5" width="8.5703125" customWidth="1"/>
  </cols>
  <sheetData>
    <row r="1" spans="1:5" ht="60">
      <c r="A1" s="1" t="s">
        <v>1694</v>
      </c>
      <c r="B1" s="8" t="s">
        <v>2</v>
      </c>
      <c r="C1" s="8"/>
      <c r="D1" s="8" t="s">
        <v>22</v>
      </c>
      <c r="E1" s="8"/>
    </row>
    <row r="2" spans="1:5">
      <c r="A2" s="1" t="s">
        <v>21</v>
      </c>
      <c r="B2" s="8"/>
      <c r="C2" s="8"/>
      <c r="D2" s="8"/>
      <c r="E2" s="8"/>
    </row>
    <row r="3" spans="1:5">
      <c r="A3" s="4" t="s">
        <v>1695</v>
      </c>
      <c r="B3" s="5"/>
      <c r="C3" s="5"/>
      <c r="D3" s="5"/>
      <c r="E3" s="5"/>
    </row>
    <row r="4" spans="1:5">
      <c r="A4" s="3" t="s">
        <v>26</v>
      </c>
      <c r="B4" s="9">
        <v>268.3</v>
      </c>
      <c r="C4" s="5"/>
      <c r="D4" s="9">
        <v>296.3</v>
      </c>
      <c r="E4" s="5"/>
    </row>
    <row r="5" spans="1:5">
      <c r="A5" s="3" t="s">
        <v>28</v>
      </c>
      <c r="B5" s="5">
        <v>341.8</v>
      </c>
      <c r="C5" s="5"/>
      <c r="D5" s="5">
        <v>165</v>
      </c>
      <c r="E5" s="5"/>
    </row>
    <row r="6" spans="1:5">
      <c r="A6" s="3" t="s">
        <v>1299</v>
      </c>
      <c r="B6" s="5"/>
      <c r="C6" s="5"/>
      <c r="D6" s="5"/>
      <c r="E6" s="5"/>
    </row>
    <row r="7" spans="1:5">
      <c r="A7" s="4" t="s">
        <v>1695</v>
      </c>
      <c r="B7" s="5"/>
      <c r="C7" s="5"/>
      <c r="D7" s="5"/>
      <c r="E7" s="5"/>
    </row>
    <row r="8" spans="1:5">
      <c r="A8" s="3" t="s">
        <v>570</v>
      </c>
      <c r="B8" s="5">
        <v>268.3</v>
      </c>
      <c r="C8" s="5"/>
      <c r="D8" s="10">
        <v>7602.6</v>
      </c>
      <c r="E8" s="5"/>
    </row>
    <row r="9" spans="1:5" ht="30">
      <c r="A9" s="3" t="s">
        <v>1696</v>
      </c>
      <c r="B9" s="5"/>
      <c r="C9" s="5"/>
      <c r="D9" s="5"/>
      <c r="E9" s="5"/>
    </row>
    <row r="10" spans="1:5">
      <c r="A10" s="4" t="s">
        <v>1695</v>
      </c>
      <c r="B10" s="5"/>
      <c r="C10" s="5"/>
      <c r="D10" s="5"/>
      <c r="E10" s="5"/>
    </row>
    <row r="11" spans="1:5">
      <c r="A11" s="3" t="s">
        <v>570</v>
      </c>
      <c r="B11" s="5">
        <v>21</v>
      </c>
      <c r="C11" s="5"/>
      <c r="D11" s="5">
        <v>14.2</v>
      </c>
      <c r="E11" s="5"/>
    </row>
    <row r="12" spans="1:5">
      <c r="A12" s="3" t="s">
        <v>576</v>
      </c>
      <c r="B12" s="5">
        <v>3.4</v>
      </c>
      <c r="C12" s="5"/>
      <c r="D12" s="5">
        <v>1.9</v>
      </c>
      <c r="E12" s="5"/>
    </row>
    <row r="13" spans="1:5" ht="60">
      <c r="A13" s="3" t="s">
        <v>1697</v>
      </c>
      <c r="B13" s="5"/>
      <c r="C13" s="5"/>
      <c r="D13" s="5"/>
      <c r="E13" s="5"/>
    </row>
    <row r="14" spans="1:5">
      <c r="A14" s="4" t="s">
        <v>1695</v>
      </c>
      <c r="B14" s="5"/>
      <c r="C14" s="5"/>
      <c r="D14" s="5"/>
      <c r="E14" s="5"/>
    </row>
    <row r="15" spans="1:5">
      <c r="A15" s="3" t="s">
        <v>570</v>
      </c>
      <c r="B15" s="5">
        <v>0</v>
      </c>
      <c r="C15" s="5"/>
      <c r="D15" s="5">
        <v>0.6</v>
      </c>
      <c r="E15" s="5"/>
    </row>
    <row r="16" spans="1:5" ht="60">
      <c r="A16" s="3" t="s">
        <v>1698</v>
      </c>
      <c r="B16" s="5"/>
      <c r="C16" s="5"/>
      <c r="D16" s="5"/>
      <c r="E16" s="5"/>
    </row>
    <row r="17" spans="1:5">
      <c r="A17" s="4" t="s">
        <v>1695</v>
      </c>
      <c r="B17" s="5"/>
      <c r="C17" s="5"/>
      <c r="D17" s="5"/>
      <c r="E17" s="5"/>
    </row>
    <row r="18" spans="1:5">
      <c r="A18" s="3" t="s">
        <v>576</v>
      </c>
      <c r="B18" s="5">
        <v>1.8</v>
      </c>
      <c r="C18" s="5"/>
      <c r="D18" s="5">
        <v>1.8</v>
      </c>
      <c r="E18" s="5"/>
    </row>
    <row r="19" spans="1:5" ht="60">
      <c r="A19" s="3" t="s">
        <v>1699</v>
      </c>
      <c r="B19" s="5"/>
      <c r="C19" s="5"/>
      <c r="D19" s="5"/>
      <c r="E19" s="5"/>
    </row>
    <row r="20" spans="1:5">
      <c r="A20" s="4" t="s">
        <v>1695</v>
      </c>
      <c r="B20" s="5"/>
      <c r="C20" s="5"/>
      <c r="D20" s="5"/>
      <c r="E20" s="5"/>
    </row>
    <row r="21" spans="1:5">
      <c r="A21" s="3" t="s">
        <v>576</v>
      </c>
      <c r="B21" s="5">
        <v>0.4</v>
      </c>
      <c r="C21" s="5"/>
      <c r="D21" s="5">
        <v>0</v>
      </c>
      <c r="E21" s="5"/>
    </row>
    <row r="22" spans="1:5" ht="75">
      <c r="A22" s="3" t="s">
        <v>1700</v>
      </c>
      <c r="B22" s="5"/>
      <c r="C22" s="5"/>
      <c r="D22" s="5"/>
      <c r="E22" s="5"/>
    </row>
    <row r="23" spans="1:5">
      <c r="A23" s="4" t="s">
        <v>1695</v>
      </c>
      <c r="B23" s="5"/>
      <c r="C23" s="5"/>
      <c r="D23" s="5"/>
      <c r="E23" s="5"/>
    </row>
    <row r="24" spans="1:5">
      <c r="A24" s="3" t="s">
        <v>570</v>
      </c>
      <c r="B24" s="5">
        <v>0.1</v>
      </c>
      <c r="C24" s="5"/>
      <c r="D24" s="5">
        <v>1.3</v>
      </c>
      <c r="E24" s="5"/>
    </row>
    <row r="25" spans="1:5" ht="60">
      <c r="A25" s="3" t="s">
        <v>1701</v>
      </c>
      <c r="B25" s="5"/>
      <c r="C25" s="5"/>
      <c r="D25" s="5"/>
      <c r="E25" s="5"/>
    </row>
    <row r="26" spans="1:5">
      <c r="A26" s="4" t="s">
        <v>1695</v>
      </c>
      <c r="B26" s="5"/>
      <c r="C26" s="5"/>
      <c r="D26" s="5"/>
      <c r="E26" s="5"/>
    </row>
    <row r="27" spans="1:5">
      <c r="A27" s="3" t="s">
        <v>570</v>
      </c>
      <c r="B27" s="5">
        <v>0.1</v>
      </c>
      <c r="C27" s="5"/>
      <c r="D27" s="5">
        <v>0</v>
      </c>
      <c r="E27" s="5"/>
    </row>
    <row r="28" spans="1:5" ht="60">
      <c r="A28" s="3" t="s">
        <v>1702</v>
      </c>
      <c r="B28" s="5"/>
      <c r="C28" s="5"/>
      <c r="D28" s="5"/>
      <c r="E28" s="5"/>
    </row>
    <row r="29" spans="1:5">
      <c r="A29" s="4" t="s">
        <v>1695</v>
      </c>
      <c r="B29" s="5"/>
      <c r="C29" s="5"/>
      <c r="D29" s="5"/>
      <c r="E29" s="5"/>
    </row>
    <row r="30" spans="1:5">
      <c r="A30" s="3" t="s">
        <v>570</v>
      </c>
      <c r="B30" s="5">
        <v>0.1</v>
      </c>
      <c r="C30" s="5"/>
      <c r="D30" s="5">
        <v>0.3</v>
      </c>
      <c r="E30" s="5"/>
    </row>
    <row r="31" spans="1:5" ht="60">
      <c r="A31" s="3" t="s">
        <v>1703</v>
      </c>
      <c r="B31" s="5"/>
      <c r="C31" s="5"/>
      <c r="D31" s="5"/>
      <c r="E31" s="5"/>
    </row>
    <row r="32" spans="1:5">
      <c r="A32" s="4" t="s">
        <v>1695</v>
      </c>
      <c r="B32" s="5"/>
      <c r="C32" s="5"/>
      <c r="D32" s="5"/>
      <c r="E32" s="5"/>
    </row>
    <row r="33" spans="1:5">
      <c r="A33" s="3" t="s">
        <v>570</v>
      </c>
      <c r="B33" s="5">
        <v>20.7</v>
      </c>
      <c r="C33" s="5"/>
      <c r="D33" s="5">
        <v>12</v>
      </c>
      <c r="E33" s="5"/>
    </row>
    <row r="34" spans="1:5" ht="60">
      <c r="A34" s="3" t="s">
        <v>1704</v>
      </c>
      <c r="B34" s="5"/>
      <c r="C34" s="5"/>
      <c r="D34" s="5"/>
      <c r="E34" s="5"/>
    </row>
    <row r="35" spans="1:5">
      <c r="A35" s="4" t="s">
        <v>1695</v>
      </c>
      <c r="B35" s="5"/>
      <c r="C35" s="5"/>
      <c r="D35" s="5"/>
      <c r="E35" s="5"/>
    </row>
    <row r="36" spans="1:5">
      <c r="A36" s="3" t="s">
        <v>576</v>
      </c>
      <c r="B36" s="5">
        <v>0.2</v>
      </c>
      <c r="C36" s="5"/>
      <c r="D36" s="5">
        <v>0</v>
      </c>
      <c r="E36" s="5"/>
    </row>
    <row r="37" spans="1:5" ht="60">
      <c r="A37" s="3" t="s">
        <v>1705</v>
      </c>
      <c r="B37" s="5"/>
      <c r="C37" s="5"/>
      <c r="D37" s="5"/>
      <c r="E37" s="5"/>
    </row>
    <row r="38" spans="1:5">
      <c r="A38" s="4" t="s">
        <v>1695</v>
      </c>
      <c r="B38" s="5"/>
      <c r="C38" s="5"/>
      <c r="D38" s="5"/>
      <c r="E38" s="5"/>
    </row>
    <row r="39" spans="1:5">
      <c r="A39" s="3" t="s">
        <v>576</v>
      </c>
      <c r="B39" s="5">
        <v>1</v>
      </c>
      <c r="C39" s="5"/>
      <c r="D39" s="5"/>
      <c r="E39" s="5"/>
    </row>
    <row r="40" spans="1:5" ht="60">
      <c r="A40" s="3" t="s">
        <v>1706</v>
      </c>
      <c r="B40" s="5"/>
      <c r="C40" s="5"/>
      <c r="D40" s="5"/>
      <c r="E40" s="5"/>
    </row>
    <row r="41" spans="1:5">
      <c r="A41" s="4" t="s">
        <v>1695</v>
      </c>
      <c r="B41" s="5"/>
      <c r="C41" s="5"/>
      <c r="D41" s="5"/>
      <c r="E41" s="5"/>
    </row>
    <row r="42" spans="1:5">
      <c r="A42" s="3" t="s">
        <v>576</v>
      </c>
      <c r="B42" s="5"/>
      <c r="C42" s="5"/>
      <c r="D42" s="5">
        <v>0.1</v>
      </c>
      <c r="E42" s="5"/>
    </row>
    <row r="43" spans="1:5" ht="30">
      <c r="A43" s="3" t="s">
        <v>1707</v>
      </c>
      <c r="B43" s="5"/>
      <c r="C43" s="5"/>
      <c r="D43" s="5"/>
      <c r="E43" s="5"/>
    </row>
    <row r="44" spans="1:5">
      <c r="A44" s="4" t="s">
        <v>1695</v>
      </c>
      <c r="B44" s="5"/>
      <c r="C44" s="5"/>
      <c r="D44" s="5"/>
      <c r="E44" s="5"/>
    </row>
    <row r="45" spans="1:5">
      <c r="A45" s="3" t="s">
        <v>570</v>
      </c>
      <c r="B45" s="5">
        <v>320.8</v>
      </c>
      <c r="C45" s="5"/>
      <c r="D45" s="5">
        <v>324.10000000000002</v>
      </c>
      <c r="E45" s="5"/>
    </row>
    <row r="46" spans="1:5">
      <c r="A46" s="3" t="s">
        <v>576</v>
      </c>
      <c r="B46" s="10">
        <v>2222.6</v>
      </c>
      <c r="C46" s="5"/>
      <c r="D46" s="10">
        <v>1910.9</v>
      </c>
      <c r="E46" s="5"/>
    </row>
    <row r="47" spans="1:5" ht="75">
      <c r="A47" s="3" t="s">
        <v>1708</v>
      </c>
      <c r="B47" s="5"/>
      <c r="C47" s="5"/>
      <c r="D47" s="5"/>
      <c r="E47" s="5"/>
    </row>
    <row r="48" spans="1:5">
      <c r="A48" s="4" t="s">
        <v>1695</v>
      </c>
      <c r="B48" s="5"/>
      <c r="C48" s="5"/>
      <c r="D48" s="5"/>
      <c r="E48" s="5"/>
    </row>
    <row r="49" spans="1:5">
      <c r="A49" s="3" t="s">
        <v>576</v>
      </c>
      <c r="B49" s="5">
        <v>0.9</v>
      </c>
      <c r="C49" s="5"/>
      <c r="D49" s="5">
        <v>0.1</v>
      </c>
      <c r="E49" s="5"/>
    </row>
    <row r="50" spans="1:5" ht="60">
      <c r="A50" s="3" t="s">
        <v>1709</v>
      </c>
      <c r="B50" s="5"/>
      <c r="C50" s="5"/>
      <c r="D50" s="5"/>
      <c r="E50" s="5"/>
    </row>
    <row r="51" spans="1:5">
      <c r="A51" s="4" t="s">
        <v>1695</v>
      </c>
      <c r="B51" s="5"/>
      <c r="C51" s="5"/>
      <c r="D51" s="5"/>
      <c r="E51" s="5"/>
    </row>
    <row r="52" spans="1:5">
      <c r="A52" s="3" t="s">
        <v>570</v>
      </c>
      <c r="B52" s="5">
        <v>0</v>
      </c>
      <c r="C52" s="5"/>
      <c r="D52" s="5">
        <v>0.5</v>
      </c>
      <c r="E52" s="5"/>
    </row>
    <row r="53" spans="1:5" ht="60">
      <c r="A53" s="3" t="s">
        <v>1710</v>
      </c>
      <c r="B53" s="5"/>
      <c r="C53" s="5"/>
      <c r="D53" s="5"/>
      <c r="E53" s="5"/>
    </row>
    <row r="54" spans="1:5">
      <c r="A54" s="4" t="s">
        <v>1695</v>
      </c>
      <c r="B54" s="5"/>
      <c r="C54" s="5"/>
      <c r="D54" s="5"/>
      <c r="E54" s="5"/>
    </row>
    <row r="55" spans="1:5">
      <c r="A55" s="3" t="s">
        <v>570</v>
      </c>
      <c r="B55" s="5"/>
      <c r="C55" s="5"/>
      <c r="D55" s="5">
        <v>1.9</v>
      </c>
      <c r="E55" s="5"/>
    </row>
    <row r="56" spans="1:5" ht="60">
      <c r="A56" s="3" t="s">
        <v>1711</v>
      </c>
      <c r="B56" s="5"/>
      <c r="C56" s="5"/>
      <c r="D56" s="5"/>
      <c r="E56" s="5"/>
    </row>
    <row r="57" spans="1:5">
      <c r="A57" s="4" t="s">
        <v>1695</v>
      </c>
      <c r="B57" s="5"/>
      <c r="C57" s="5"/>
      <c r="D57" s="5"/>
      <c r="E57" s="5"/>
    </row>
    <row r="58" spans="1:5">
      <c r="A58" s="3" t="s">
        <v>570</v>
      </c>
      <c r="B58" s="5">
        <v>19.3</v>
      </c>
      <c r="C58" s="5"/>
      <c r="D58" s="5"/>
      <c r="E58" s="5"/>
    </row>
    <row r="59" spans="1:5" ht="45">
      <c r="A59" s="3" t="s">
        <v>1712</v>
      </c>
      <c r="B59" s="5"/>
      <c r="C59" s="5"/>
      <c r="D59" s="5"/>
      <c r="E59" s="5"/>
    </row>
    <row r="60" spans="1:5">
      <c r="A60" s="4" t="s">
        <v>1695</v>
      </c>
      <c r="B60" s="5"/>
      <c r="C60" s="5"/>
      <c r="D60" s="5"/>
      <c r="E60" s="5"/>
    </row>
    <row r="61" spans="1:5">
      <c r="A61" s="3" t="s">
        <v>576</v>
      </c>
      <c r="B61" s="5">
        <v>0</v>
      </c>
      <c r="C61" s="5"/>
      <c r="D61" s="5">
        <v>0.3</v>
      </c>
      <c r="E61" s="5"/>
    </row>
    <row r="62" spans="1:5" ht="60">
      <c r="A62" s="3" t="s">
        <v>1713</v>
      </c>
      <c r="B62" s="5"/>
      <c r="C62" s="5"/>
      <c r="D62" s="5"/>
      <c r="E62" s="5"/>
    </row>
    <row r="63" spans="1:5">
      <c r="A63" s="4" t="s">
        <v>1695</v>
      </c>
      <c r="B63" s="5"/>
      <c r="C63" s="5"/>
      <c r="D63" s="5"/>
      <c r="E63" s="5"/>
    </row>
    <row r="64" spans="1:5">
      <c r="A64" s="3" t="s">
        <v>570</v>
      </c>
      <c r="B64" s="5">
        <v>268.3</v>
      </c>
      <c r="C64" s="5"/>
      <c r="D64" s="5">
        <v>296.3</v>
      </c>
      <c r="E64" s="5"/>
    </row>
    <row r="65" spans="1:5" ht="60">
      <c r="A65" s="3" t="s">
        <v>1714</v>
      </c>
      <c r="B65" s="5"/>
      <c r="C65" s="5"/>
      <c r="D65" s="5"/>
      <c r="E65" s="5"/>
    </row>
    <row r="66" spans="1:5">
      <c r="A66" s="4" t="s">
        <v>1695</v>
      </c>
      <c r="B66" s="5"/>
      <c r="C66" s="5"/>
      <c r="D66" s="5"/>
      <c r="E66" s="5"/>
    </row>
    <row r="67" spans="1:5">
      <c r="A67" s="3" t="s">
        <v>576</v>
      </c>
      <c r="B67" s="10">
        <v>2217.4</v>
      </c>
      <c r="C67" s="5"/>
      <c r="D67" s="10">
        <v>1908.1</v>
      </c>
      <c r="E67" s="5"/>
    </row>
    <row r="68" spans="1:5" ht="45">
      <c r="A68" s="3" t="s">
        <v>1715</v>
      </c>
      <c r="B68" s="5"/>
      <c r="C68" s="5"/>
      <c r="D68" s="5"/>
      <c r="E68" s="5"/>
    </row>
    <row r="69" spans="1:5">
      <c r="A69" s="4" t="s">
        <v>1695</v>
      </c>
      <c r="B69" s="5"/>
      <c r="C69" s="5"/>
      <c r="D69" s="5"/>
      <c r="E69" s="5"/>
    </row>
    <row r="70" spans="1:5">
      <c r="A70" s="3" t="s">
        <v>576</v>
      </c>
      <c r="B70" s="5">
        <v>0.9</v>
      </c>
      <c r="C70" s="5"/>
      <c r="D70" s="5">
        <v>0.5</v>
      </c>
      <c r="E70" s="5"/>
    </row>
    <row r="71" spans="1:5" ht="75">
      <c r="A71" s="3" t="s">
        <v>1716</v>
      </c>
      <c r="B71" s="5"/>
      <c r="C71" s="5"/>
      <c r="D71" s="5"/>
      <c r="E71" s="5"/>
    </row>
    <row r="72" spans="1:5">
      <c r="A72" s="4" t="s">
        <v>1695</v>
      </c>
      <c r="B72" s="5"/>
      <c r="C72" s="5"/>
      <c r="D72" s="5"/>
      <c r="E72" s="5"/>
    </row>
    <row r="73" spans="1:5">
      <c r="A73" s="3" t="s">
        <v>570</v>
      </c>
      <c r="B73" s="5">
        <v>12.2</v>
      </c>
      <c r="C73" s="5"/>
      <c r="D73" s="5">
        <v>11.2</v>
      </c>
      <c r="E73" s="5"/>
    </row>
    <row r="74" spans="1:5" ht="30">
      <c r="A74" s="3" t="s">
        <v>1717</v>
      </c>
      <c r="B74" s="5"/>
      <c r="C74" s="5"/>
      <c r="D74" s="5"/>
      <c r="E74" s="5"/>
    </row>
    <row r="75" spans="1:5">
      <c r="A75" s="4" t="s">
        <v>1695</v>
      </c>
      <c r="B75" s="5"/>
      <c r="C75" s="5"/>
      <c r="D75" s="5"/>
      <c r="E75" s="5"/>
    </row>
    <row r="76" spans="1:5" ht="30">
      <c r="A76" s="3" t="s">
        <v>1718</v>
      </c>
      <c r="B76" s="5">
        <v>47</v>
      </c>
      <c r="C76" s="5"/>
      <c r="D76" s="5">
        <v>41.5</v>
      </c>
      <c r="E76" s="5"/>
    </row>
    <row r="77" spans="1:5" ht="17.25">
      <c r="A77" s="3" t="s">
        <v>1719</v>
      </c>
      <c r="B77" s="5">
        <v>605</v>
      </c>
      <c r="C77" s="212" t="s">
        <v>1362</v>
      </c>
      <c r="D77" s="5">
        <v>154.4</v>
      </c>
      <c r="E77" s="212" t="s">
        <v>1362</v>
      </c>
    </row>
    <row r="78" spans="1:5">
      <c r="A78" s="3" t="s">
        <v>1720</v>
      </c>
      <c r="B78" s="10">
        <v>19455.099999999999</v>
      </c>
      <c r="C78" s="5"/>
      <c r="D78" s="10">
        <v>18501.7</v>
      </c>
      <c r="E78" s="5"/>
    </row>
    <row r="79" spans="1:5" ht="30">
      <c r="A79" s="3" t="s">
        <v>1721</v>
      </c>
      <c r="B79" s="10">
        <v>2807.1</v>
      </c>
      <c r="C79" s="5"/>
      <c r="D79" s="10">
        <v>2062.1999999999998</v>
      </c>
      <c r="E79" s="5"/>
    </row>
    <row r="80" spans="1:5" ht="45">
      <c r="A80" s="3" t="s">
        <v>1722</v>
      </c>
      <c r="B80" s="5"/>
      <c r="C80" s="5"/>
      <c r="D80" s="5"/>
      <c r="E80" s="5"/>
    </row>
    <row r="81" spans="1:5">
      <c r="A81" s="4" t="s">
        <v>1695</v>
      </c>
      <c r="B81" s="5"/>
      <c r="C81" s="5"/>
      <c r="D81" s="5"/>
      <c r="E81" s="5"/>
    </row>
    <row r="82" spans="1:5">
      <c r="A82" s="3" t="s">
        <v>26</v>
      </c>
      <c r="B82" s="5">
        <v>0</v>
      </c>
      <c r="C82" s="5"/>
      <c r="D82" s="5">
        <v>0.6</v>
      </c>
      <c r="E82" s="5"/>
    </row>
    <row r="83" spans="1:5" ht="45">
      <c r="A83" s="3" t="s">
        <v>1723</v>
      </c>
      <c r="B83" s="5"/>
      <c r="C83" s="5"/>
      <c r="D83" s="5"/>
      <c r="E83" s="5"/>
    </row>
    <row r="84" spans="1:5">
      <c r="A84" s="4" t="s">
        <v>1695</v>
      </c>
      <c r="B84" s="5"/>
      <c r="C84" s="5"/>
      <c r="D84" s="5"/>
      <c r="E84" s="5"/>
    </row>
    <row r="85" spans="1:5">
      <c r="A85" s="3" t="s">
        <v>26</v>
      </c>
      <c r="B85" s="5">
        <v>19.5</v>
      </c>
      <c r="C85" s="5"/>
      <c r="D85" s="5">
        <v>3.2</v>
      </c>
      <c r="E85" s="5"/>
    </row>
    <row r="86" spans="1:5">
      <c r="A86" s="3" t="s">
        <v>1724</v>
      </c>
      <c r="B86" s="5">
        <v>1</v>
      </c>
      <c r="C86" s="5"/>
      <c r="D86" s="5">
        <v>0.4</v>
      </c>
      <c r="E86" s="5"/>
    </row>
    <row r="87" spans="1:5" ht="45">
      <c r="A87" s="3" t="s">
        <v>1725</v>
      </c>
      <c r="B87" s="5"/>
      <c r="C87" s="5"/>
      <c r="D87" s="5"/>
      <c r="E87" s="5"/>
    </row>
    <row r="88" spans="1:5">
      <c r="A88" s="4" t="s">
        <v>1695</v>
      </c>
      <c r="B88" s="5"/>
      <c r="C88" s="5"/>
      <c r="D88" s="5"/>
      <c r="E88" s="5"/>
    </row>
    <row r="89" spans="1:5">
      <c r="A89" s="3" t="s">
        <v>26</v>
      </c>
      <c r="B89" s="5"/>
      <c r="C89" s="5"/>
      <c r="D89" s="5">
        <v>12.8</v>
      </c>
      <c r="E89" s="5"/>
    </row>
    <row r="90" spans="1:5">
      <c r="A90" s="3" t="s">
        <v>1724</v>
      </c>
      <c r="B90" s="5">
        <v>1.1000000000000001</v>
      </c>
      <c r="C90" s="5"/>
      <c r="D90" s="5">
        <v>0.5</v>
      </c>
      <c r="E90" s="5"/>
    </row>
    <row r="91" spans="1:5" ht="30">
      <c r="A91" s="3" t="s">
        <v>1726</v>
      </c>
      <c r="B91" s="5"/>
      <c r="C91" s="5"/>
      <c r="D91" s="5"/>
      <c r="E91" s="5"/>
    </row>
    <row r="92" spans="1:5">
      <c r="A92" s="4" t="s">
        <v>1695</v>
      </c>
      <c r="B92" s="5"/>
      <c r="C92" s="5"/>
      <c r="D92" s="5"/>
      <c r="E92" s="5"/>
    </row>
    <row r="93" spans="1:5">
      <c r="A93" s="3" t="s">
        <v>26</v>
      </c>
      <c r="B93" s="5">
        <v>268.3</v>
      </c>
      <c r="C93" s="5"/>
      <c r="D93" s="5">
        <v>296.3</v>
      </c>
      <c r="E93" s="5"/>
    </row>
    <row r="94" spans="1:5" ht="45">
      <c r="A94" s="3" t="s">
        <v>1727</v>
      </c>
      <c r="B94" s="5"/>
      <c r="C94" s="5"/>
      <c r="D94" s="5"/>
      <c r="E94" s="5"/>
    </row>
    <row r="95" spans="1:5">
      <c r="A95" s="4" t="s">
        <v>1695</v>
      </c>
      <c r="B95" s="5"/>
      <c r="C95" s="5"/>
      <c r="D95" s="5"/>
      <c r="E95" s="5"/>
    </row>
    <row r="96" spans="1:5">
      <c r="A96" s="3" t="s">
        <v>738</v>
      </c>
      <c r="B96" s="5">
        <v>593.9</v>
      </c>
      <c r="C96" s="5"/>
      <c r="D96" s="5">
        <v>663.6</v>
      </c>
      <c r="E96" s="5"/>
    </row>
    <row r="97" spans="1:5" ht="45">
      <c r="A97" s="3" t="s">
        <v>1728</v>
      </c>
      <c r="B97" s="5"/>
      <c r="C97" s="5"/>
      <c r="D97" s="5"/>
      <c r="E97" s="5"/>
    </row>
    <row r="98" spans="1:5">
      <c r="A98" s="4" t="s">
        <v>1695</v>
      </c>
      <c r="B98" s="5"/>
      <c r="C98" s="5"/>
      <c r="D98" s="5"/>
      <c r="E98" s="5"/>
    </row>
    <row r="99" spans="1:5">
      <c r="A99" s="3" t="s">
        <v>1724</v>
      </c>
      <c r="B99" s="10">
        <v>2217.4</v>
      </c>
      <c r="C99" s="5"/>
      <c r="D99" s="10">
        <v>1908.1</v>
      </c>
      <c r="E99" s="5"/>
    </row>
    <row r="100" spans="1:5" ht="45">
      <c r="A100" s="3" t="s">
        <v>1729</v>
      </c>
      <c r="B100" s="5"/>
      <c r="C100" s="5"/>
      <c r="D100" s="5"/>
      <c r="E100" s="5"/>
    </row>
    <row r="101" spans="1:5">
      <c r="A101" s="4" t="s">
        <v>1695</v>
      </c>
      <c r="B101" s="5"/>
      <c r="C101" s="5"/>
      <c r="D101" s="5"/>
      <c r="E101" s="5"/>
    </row>
    <row r="102" spans="1:5">
      <c r="A102" s="3" t="s">
        <v>1724</v>
      </c>
      <c r="B102" s="5">
        <v>0.9</v>
      </c>
      <c r="C102" s="5"/>
      <c r="D102" s="5"/>
      <c r="E102" s="5"/>
    </row>
    <row r="103" spans="1:5" ht="45">
      <c r="A103" s="3" t="s">
        <v>1730</v>
      </c>
      <c r="B103" s="5"/>
      <c r="C103" s="5"/>
      <c r="D103" s="5"/>
      <c r="E103" s="5"/>
    </row>
    <row r="104" spans="1:5">
      <c r="A104" s="4" t="s">
        <v>1695</v>
      </c>
      <c r="B104" s="5"/>
      <c r="C104" s="5"/>
      <c r="D104" s="5"/>
      <c r="E104" s="5"/>
    </row>
    <row r="105" spans="1:5">
      <c r="A105" s="3" t="s">
        <v>1724</v>
      </c>
      <c r="B105" s="5">
        <v>2.2000000000000002</v>
      </c>
      <c r="C105" s="5"/>
      <c r="D105" s="5">
        <v>1.8</v>
      </c>
      <c r="E105" s="5"/>
    </row>
    <row r="106" spans="1:5" ht="30">
      <c r="A106" s="3" t="s">
        <v>1731</v>
      </c>
      <c r="B106" s="5"/>
      <c r="C106" s="5"/>
      <c r="D106" s="5"/>
      <c r="E106" s="5"/>
    </row>
    <row r="107" spans="1:5">
      <c r="A107" s="4" t="s">
        <v>1695</v>
      </c>
      <c r="B107" s="5"/>
      <c r="C107" s="5"/>
      <c r="D107" s="5"/>
      <c r="E107" s="5"/>
    </row>
    <row r="108" spans="1:5" ht="17.25">
      <c r="A108" s="3" t="s">
        <v>1719</v>
      </c>
      <c r="B108" s="5">
        <v>0</v>
      </c>
      <c r="C108" s="212" t="s">
        <v>1362</v>
      </c>
      <c r="D108" s="5">
        <v>0</v>
      </c>
      <c r="E108" s="212" t="s">
        <v>1362</v>
      </c>
    </row>
    <row r="109" spans="1:5">
      <c r="A109" s="3" t="s">
        <v>1720</v>
      </c>
      <c r="B109" s="5">
        <v>240</v>
      </c>
      <c r="C109" s="5"/>
      <c r="D109" s="5">
        <v>279.3</v>
      </c>
      <c r="E109" s="5"/>
    </row>
    <row r="110" spans="1:5" ht="30">
      <c r="A110" s="3" t="s">
        <v>1721</v>
      </c>
      <c r="B110" s="5">
        <v>0</v>
      </c>
      <c r="C110" s="5"/>
      <c r="D110" s="5">
        <v>0</v>
      </c>
      <c r="E110" s="5"/>
    </row>
    <row r="111" spans="1:5" ht="60">
      <c r="A111" s="3" t="s">
        <v>1732</v>
      </c>
      <c r="B111" s="5"/>
      <c r="C111" s="5"/>
      <c r="D111" s="5"/>
      <c r="E111" s="5"/>
    </row>
    <row r="112" spans="1:5">
      <c r="A112" s="4" t="s">
        <v>1695</v>
      </c>
      <c r="B112" s="5"/>
      <c r="C112" s="5"/>
      <c r="D112" s="5"/>
      <c r="E112" s="5"/>
    </row>
    <row r="113" spans="1:5">
      <c r="A113" s="3" t="s">
        <v>738</v>
      </c>
      <c r="B113" s="5">
        <v>27.2</v>
      </c>
      <c r="C113" s="5"/>
      <c r="D113" s="5">
        <v>59.2</v>
      </c>
      <c r="E113" s="5"/>
    </row>
    <row r="114" spans="1:5" ht="30">
      <c r="A114" s="3" t="s">
        <v>1733</v>
      </c>
      <c r="B114" s="5"/>
      <c r="C114" s="5"/>
      <c r="D114" s="5"/>
      <c r="E114" s="5"/>
    </row>
    <row r="115" spans="1:5">
      <c r="A115" s="4" t="s">
        <v>1695</v>
      </c>
      <c r="B115" s="5"/>
      <c r="C115" s="5"/>
      <c r="D115" s="5"/>
      <c r="E115" s="5"/>
    </row>
    <row r="116" spans="1:5" ht="17.25">
      <c r="A116" s="3" t="s">
        <v>1719</v>
      </c>
      <c r="B116" s="5">
        <v>605</v>
      </c>
      <c r="C116" s="212" t="s">
        <v>1362</v>
      </c>
      <c r="D116" s="5">
        <v>154.4</v>
      </c>
      <c r="E116" s="212" t="s">
        <v>1362</v>
      </c>
    </row>
    <row r="117" spans="1:5">
      <c r="A117" s="3" t="s">
        <v>1720</v>
      </c>
      <c r="B117" s="10">
        <v>17992.2</v>
      </c>
      <c r="C117" s="5"/>
      <c r="D117" s="10">
        <v>17156.400000000001</v>
      </c>
      <c r="E117" s="5"/>
    </row>
    <row r="118" spans="1:5" ht="30">
      <c r="A118" s="3" t="s">
        <v>1721</v>
      </c>
      <c r="B118" s="5">
        <v>5.2</v>
      </c>
      <c r="C118" s="5"/>
      <c r="D118" s="5">
        <v>2.8</v>
      </c>
      <c r="E118" s="5"/>
    </row>
    <row r="119" spans="1:5" ht="45">
      <c r="A119" s="3" t="s">
        <v>1734</v>
      </c>
      <c r="B119" s="5"/>
      <c r="C119" s="5"/>
      <c r="D119" s="5"/>
      <c r="E119" s="5"/>
    </row>
    <row r="120" spans="1:5">
      <c r="A120" s="4" t="s">
        <v>1695</v>
      </c>
      <c r="B120" s="5"/>
      <c r="C120" s="5"/>
      <c r="D120" s="5"/>
      <c r="E120" s="5"/>
    </row>
    <row r="121" spans="1:5">
      <c r="A121" s="3" t="s">
        <v>26</v>
      </c>
      <c r="B121" s="5">
        <v>0</v>
      </c>
      <c r="C121" s="5"/>
      <c r="D121" s="5">
        <v>0.6</v>
      </c>
      <c r="E121" s="5"/>
    </row>
    <row r="122" spans="1:5" ht="45">
      <c r="A122" s="3" t="s">
        <v>1735</v>
      </c>
      <c r="B122" s="5"/>
      <c r="C122" s="5"/>
      <c r="D122" s="5"/>
      <c r="E122" s="5"/>
    </row>
    <row r="123" spans="1:5">
      <c r="A123" s="4" t="s">
        <v>1695</v>
      </c>
      <c r="B123" s="5"/>
      <c r="C123" s="5"/>
      <c r="D123" s="5"/>
      <c r="E123" s="5"/>
    </row>
    <row r="124" spans="1:5">
      <c r="A124" s="3" t="s">
        <v>26</v>
      </c>
      <c r="B124" s="5">
        <v>19.5</v>
      </c>
      <c r="C124" s="5"/>
      <c r="D124" s="5">
        <v>3.2</v>
      </c>
      <c r="E124" s="5"/>
    </row>
    <row r="125" spans="1:5">
      <c r="A125" s="3" t="s">
        <v>1724</v>
      </c>
      <c r="B125" s="5">
        <v>1</v>
      </c>
      <c r="C125" s="5"/>
      <c r="D125" s="5">
        <v>0.4</v>
      </c>
      <c r="E125" s="5"/>
    </row>
    <row r="126" spans="1:5" ht="60">
      <c r="A126" s="3" t="s">
        <v>1736</v>
      </c>
      <c r="B126" s="5"/>
      <c r="C126" s="5"/>
      <c r="D126" s="5"/>
      <c r="E126" s="5"/>
    </row>
    <row r="127" spans="1:5">
      <c r="A127" s="4" t="s">
        <v>1695</v>
      </c>
      <c r="B127" s="5"/>
      <c r="C127" s="5"/>
      <c r="D127" s="5"/>
      <c r="E127" s="5"/>
    </row>
    <row r="128" spans="1:5">
      <c r="A128" s="3" t="s">
        <v>26</v>
      </c>
      <c r="B128" s="5"/>
      <c r="C128" s="5"/>
      <c r="D128" s="5">
        <v>12.8</v>
      </c>
      <c r="E128" s="5"/>
    </row>
    <row r="129" spans="1:5">
      <c r="A129" s="3" t="s">
        <v>1724</v>
      </c>
      <c r="B129" s="5">
        <v>1.1000000000000001</v>
      </c>
      <c r="C129" s="5"/>
      <c r="D129" s="5">
        <v>0.5</v>
      </c>
      <c r="E129" s="5"/>
    </row>
    <row r="130" spans="1:5" ht="45">
      <c r="A130" s="3" t="s">
        <v>1737</v>
      </c>
      <c r="B130" s="5"/>
      <c r="C130" s="5"/>
      <c r="D130" s="5"/>
      <c r="E130" s="5"/>
    </row>
    <row r="131" spans="1:5">
      <c r="A131" s="4" t="s">
        <v>1695</v>
      </c>
      <c r="B131" s="5"/>
      <c r="C131" s="5"/>
      <c r="D131" s="5"/>
      <c r="E131" s="5"/>
    </row>
    <row r="132" spans="1:5">
      <c r="A132" s="3" t="s">
        <v>26</v>
      </c>
      <c r="B132" s="5">
        <v>268.3</v>
      </c>
      <c r="C132" s="5"/>
      <c r="D132" s="5">
        <v>296.3</v>
      </c>
      <c r="E132" s="5"/>
    </row>
    <row r="133" spans="1:5" ht="60">
      <c r="A133" s="3" t="s">
        <v>1738</v>
      </c>
      <c r="B133" s="5"/>
      <c r="C133" s="5"/>
      <c r="D133" s="5"/>
      <c r="E133" s="5"/>
    </row>
    <row r="134" spans="1:5">
      <c r="A134" s="4" t="s">
        <v>1695</v>
      </c>
      <c r="B134" s="5"/>
      <c r="C134" s="5"/>
      <c r="D134" s="5"/>
      <c r="E134" s="5"/>
    </row>
    <row r="135" spans="1:5">
      <c r="A135" s="3" t="s">
        <v>738</v>
      </c>
      <c r="B135" s="5">
        <v>560.70000000000005</v>
      </c>
      <c r="C135" s="5"/>
      <c r="D135" s="5">
        <v>598.4</v>
      </c>
      <c r="E135" s="5"/>
    </row>
    <row r="136" spans="1:5" ht="45">
      <c r="A136" s="3" t="s">
        <v>1739</v>
      </c>
      <c r="B136" s="5"/>
      <c r="C136" s="5"/>
      <c r="D136" s="5"/>
      <c r="E136" s="5"/>
    </row>
    <row r="137" spans="1:5">
      <c r="A137" s="4" t="s">
        <v>1695</v>
      </c>
      <c r="B137" s="5"/>
      <c r="C137" s="5"/>
      <c r="D137" s="5"/>
      <c r="E137" s="5"/>
    </row>
    <row r="138" spans="1:5">
      <c r="A138" s="3" t="s">
        <v>1724</v>
      </c>
      <c r="B138" s="5">
        <v>0.9</v>
      </c>
      <c r="C138" s="5"/>
      <c r="D138" s="5">
        <v>0.1</v>
      </c>
      <c r="E138" s="5"/>
    </row>
    <row r="139" spans="1:5" ht="45">
      <c r="A139" s="3" t="s">
        <v>1740</v>
      </c>
      <c r="B139" s="5"/>
      <c r="C139" s="5"/>
      <c r="D139" s="5"/>
      <c r="E139" s="5"/>
    </row>
    <row r="140" spans="1:5">
      <c r="A140" s="4" t="s">
        <v>1695</v>
      </c>
      <c r="B140" s="5"/>
      <c r="C140" s="5"/>
      <c r="D140" s="5"/>
      <c r="E140" s="5"/>
    </row>
    <row r="141" spans="1:5">
      <c r="A141" s="3" t="s">
        <v>1724</v>
      </c>
      <c r="B141" s="5">
        <v>2.2000000000000002</v>
      </c>
      <c r="C141" s="5"/>
      <c r="D141" s="5">
        <v>1.8</v>
      </c>
      <c r="E141" s="5"/>
    </row>
    <row r="142" spans="1:5" ht="30">
      <c r="A142" s="3" t="s">
        <v>1741</v>
      </c>
      <c r="B142" s="5"/>
      <c r="C142" s="5"/>
      <c r="D142" s="5"/>
      <c r="E142" s="5"/>
    </row>
    <row r="143" spans="1:5">
      <c r="A143" s="4" t="s">
        <v>1695</v>
      </c>
      <c r="B143" s="5"/>
      <c r="C143" s="5"/>
      <c r="D143" s="5"/>
      <c r="E143" s="5"/>
    </row>
    <row r="144" spans="1:5" ht="17.25">
      <c r="A144" s="3" t="s">
        <v>1719</v>
      </c>
      <c r="B144" s="5">
        <v>0</v>
      </c>
      <c r="C144" s="212" t="s">
        <v>1362</v>
      </c>
      <c r="D144" s="5">
        <v>0</v>
      </c>
      <c r="E144" s="212" t="s">
        <v>1362</v>
      </c>
    </row>
    <row r="145" spans="1:5">
      <c r="A145" s="3" t="s">
        <v>1720</v>
      </c>
      <c r="B145" s="10">
        <v>1222.9000000000001</v>
      </c>
      <c r="C145" s="5"/>
      <c r="D145" s="7">
        <v>1066</v>
      </c>
      <c r="E145" s="5"/>
    </row>
    <row r="146" spans="1:5" ht="30">
      <c r="A146" s="3" t="s">
        <v>1721</v>
      </c>
      <c r="B146" s="10">
        <v>2801.9</v>
      </c>
      <c r="C146" s="5"/>
      <c r="D146" s="10">
        <v>2059.4</v>
      </c>
      <c r="E146" s="5"/>
    </row>
    <row r="147" spans="1:5" ht="45">
      <c r="A147" s="3" t="s">
        <v>1742</v>
      </c>
      <c r="B147" s="5"/>
      <c r="C147" s="5"/>
      <c r="D147" s="5"/>
      <c r="E147" s="5"/>
    </row>
    <row r="148" spans="1:5">
      <c r="A148" s="4" t="s">
        <v>1695</v>
      </c>
      <c r="B148" s="5"/>
      <c r="C148" s="5"/>
      <c r="D148" s="5"/>
      <c r="E148" s="5"/>
    </row>
    <row r="149" spans="1:5">
      <c r="A149" s="3" t="s">
        <v>1724</v>
      </c>
      <c r="B149" s="10">
        <v>2217.4</v>
      </c>
      <c r="C149" s="5"/>
      <c r="D149" s="10">
        <v>1908.1</v>
      </c>
      <c r="E149" s="5"/>
    </row>
    <row r="150" spans="1:5" ht="60">
      <c r="A150" s="3" t="s">
        <v>1743</v>
      </c>
      <c r="B150" s="5"/>
      <c r="C150" s="5"/>
      <c r="D150" s="5"/>
      <c r="E150" s="5"/>
    </row>
    <row r="151" spans="1:5">
      <c r="A151" s="4" t="s">
        <v>1695</v>
      </c>
      <c r="B151" s="5"/>
      <c r="C151" s="5"/>
      <c r="D151" s="5"/>
      <c r="E151" s="5"/>
    </row>
    <row r="152" spans="1:5">
      <c r="A152" s="3" t="s">
        <v>1724</v>
      </c>
      <c r="B152" s="5">
        <v>584.5</v>
      </c>
      <c r="C152" s="5"/>
      <c r="D152" s="5">
        <v>151.30000000000001</v>
      </c>
      <c r="E152" s="5"/>
    </row>
    <row r="153" spans="1:5" ht="60">
      <c r="A153" s="3" t="s">
        <v>1744</v>
      </c>
      <c r="B153" s="5"/>
      <c r="C153" s="5"/>
      <c r="D153" s="5"/>
      <c r="E153" s="5"/>
    </row>
    <row r="154" spans="1:5">
      <c r="A154" s="4" t="s">
        <v>1695</v>
      </c>
      <c r="B154" s="5"/>
      <c r="C154" s="5"/>
      <c r="D154" s="5"/>
      <c r="E154" s="5"/>
    </row>
    <row r="155" spans="1:5" ht="30">
      <c r="A155" s="3" t="s">
        <v>1718</v>
      </c>
      <c r="B155" s="5">
        <v>47</v>
      </c>
      <c r="C155" s="5"/>
      <c r="D155" s="5">
        <v>41.5</v>
      </c>
      <c r="E155" s="5"/>
    </row>
    <row r="156" spans="1:5" ht="45">
      <c r="A156" s="3" t="s">
        <v>1745</v>
      </c>
      <c r="B156" s="5"/>
      <c r="C156" s="5"/>
      <c r="D156" s="5"/>
      <c r="E156" s="5"/>
    </row>
    <row r="157" spans="1:5">
      <c r="A157" s="4" t="s">
        <v>1695</v>
      </c>
      <c r="B157" s="5"/>
      <c r="C157" s="5"/>
      <c r="D157" s="5"/>
      <c r="E157" s="5"/>
    </row>
    <row r="158" spans="1:5">
      <c r="A158" s="3" t="s">
        <v>1746</v>
      </c>
      <c r="B158" s="10">
        <v>1931.2</v>
      </c>
      <c r="C158" s="5"/>
      <c r="D158" s="10">
        <v>1792.9</v>
      </c>
      <c r="E158" s="5"/>
    </row>
    <row r="159" spans="1:5" ht="45">
      <c r="A159" s="3" t="s">
        <v>1747</v>
      </c>
      <c r="B159" s="5"/>
      <c r="C159" s="5"/>
      <c r="D159" s="5"/>
      <c r="E159" s="5"/>
    </row>
    <row r="160" spans="1:5">
      <c r="A160" s="4" t="s">
        <v>1695</v>
      </c>
      <c r="B160" s="5"/>
      <c r="C160" s="5"/>
      <c r="D160" s="5"/>
      <c r="E160" s="5"/>
    </row>
    <row r="161" spans="1:5">
      <c r="A161" s="3" t="s">
        <v>1746</v>
      </c>
      <c r="B161" s="10">
        <v>1896.9</v>
      </c>
      <c r="C161" s="5"/>
      <c r="D161" s="10">
        <v>1755.9</v>
      </c>
      <c r="E161" s="5"/>
    </row>
    <row r="162" spans="1:5" ht="45">
      <c r="A162" s="3" t="s">
        <v>1748</v>
      </c>
      <c r="B162" s="5"/>
      <c r="C162" s="5"/>
      <c r="D162" s="5"/>
      <c r="E162" s="5"/>
    </row>
    <row r="163" spans="1:5">
      <c r="A163" s="4" t="s">
        <v>1695</v>
      </c>
      <c r="B163" s="5"/>
      <c r="C163" s="5"/>
      <c r="D163" s="5"/>
      <c r="E163" s="5"/>
    </row>
    <row r="164" spans="1:5">
      <c r="A164" s="3" t="s">
        <v>1746</v>
      </c>
      <c r="B164" s="5">
        <v>34.299999999999997</v>
      </c>
      <c r="C164" s="5"/>
      <c r="D164" s="5"/>
      <c r="E164" s="5"/>
    </row>
    <row r="165" spans="1:5" ht="45">
      <c r="A165" s="3" t="s">
        <v>1749</v>
      </c>
      <c r="B165" s="5"/>
      <c r="C165" s="5"/>
      <c r="D165" s="5"/>
      <c r="E165" s="5"/>
    </row>
    <row r="166" spans="1:5">
      <c r="A166" s="4" t="s">
        <v>1695</v>
      </c>
      <c r="B166" s="5"/>
      <c r="C166" s="5"/>
      <c r="D166" s="5"/>
      <c r="E166" s="5"/>
    </row>
    <row r="167" spans="1:5">
      <c r="A167" s="3" t="s">
        <v>1746</v>
      </c>
      <c r="B167" s="5">
        <v>729.3</v>
      </c>
      <c r="C167" s="5"/>
      <c r="D167" s="5">
        <v>636.9</v>
      </c>
      <c r="E167" s="5"/>
    </row>
    <row r="168" spans="1:5" ht="60">
      <c r="A168" s="3" t="s">
        <v>1750</v>
      </c>
      <c r="B168" s="5"/>
      <c r="C168" s="5"/>
      <c r="D168" s="5"/>
      <c r="E168" s="5"/>
    </row>
    <row r="169" spans="1:5">
      <c r="A169" s="4" t="s">
        <v>1695</v>
      </c>
      <c r="B169" s="5"/>
      <c r="C169" s="5"/>
      <c r="D169" s="5"/>
      <c r="E169" s="5"/>
    </row>
    <row r="170" spans="1:5">
      <c r="A170" s="3" t="s">
        <v>1746</v>
      </c>
      <c r="B170" s="5">
        <v>586.79999999999995</v>
      </c>
      <c r="C170" s="5"/>
      <c r="D170" s="5">
        <v>553.79999999999995</v>
      </c>
      <c r="E170" s="5"/>
    </row>
    <row r="171" spans="1:5" ht="60">
      <c r="A171" s="3" t="s">
        <v>1751</v>
      </c>
      <c r="B171" s="5"/>
      <c r="C171" s="5"/>
      <c r="D171" s="5"/>
      <c r="E171" s="5"/>
    </row>
    <row r="172" spans="1:5">
      <c r="A172" s="4" t="s">
        <v>1695</v>
      </c>
      <c r="B172" s="5"/>
      <c r="C172" s="5"/>
      <c r="D172" s="5"/>
      <c r="E172" s="5"/>
    </row>
    <row r="173" spans="1:5">
      <c r="A173" s="3" t="s">
        <v>1746</v>
      </c>
      <c r="B173" s="5">
        <v>142.5</v>
      </c>
      <c r="C173" s="5"/>
      <c r="D173" s="5"/>
      <c r="E173" s="5"/>
    </row>
    <row r="174" spans="1:5" ht="45">
      <c r="A174" s="3" t="s">
        <v>1752</v>
      </c>
      <c r="B174" s="5"/>
      <c r="C174" s="5"/>
      <c r="D174" s="5"/>
      <c r="E174" s="5"/>
    </row>
    <row r="175" spans="1:5">
      <c r="A175" s="4" t="s">
        <v>1695</v>
      </c>
      <c r="B175" s="5"/>
      <c r="C175" s="5"/>
      <c r="D175" s="5"/>
      <c r="E175" s="5"/>
    </row>
    <row r="176" spans="1:5">
      <c r="A176" s="3" t="s">
        <v>1746</v>
      </c>
      <c r="B176" s="10">
        <v>9843.1</v>
      </c>
      <c r="C176" s="5"/>
      <c r="D176" s="10">
        <v>9795.7999999999993</v>
      </c>
      <c r="E176" s="5"/>
    </row>
    <row r="177" spans="1:5" ht="45">
      <c r="A177" s="3" t="s">
        <v>1753</v>
      </c>
      <c r="B177" s="5"/>
      <c r="C177" s="5"/>
      <c r="D177" s="5"/>
      <c r="E177" s="5"/>
    </row>
    <row r="178" spans="1:5">
      <c r="A178" s="4" t="s">
        <v>1695</v>
      </c>
      <c r="B178" s="5"/>
      <c r="C178" s="5"/>
      <c r="D178" s="5"/>
      <c r="E178" s="5"/>
    </row>
    <row r="179" spans="1:5">
      <c r="A179" s="3" t="s">
        <v>1746</v>
      </c>
      <c r="B179" s="7">
        <v>8902</v>
      </c>
      <c r="C179" s="5"/>
      <c r="D179" s="10">
        <v>8945.7999999999993</v>
      </c>
      <c r="E179" s="5"/>
    </row>
    <row r="180" spans="1:5" ht="45">
      <c r="A180" s="3" t="s">
        <v>1754</v>
      </c>
      <c r="B180" s="5"/>
      <c r="C180" s="5"/>
      <c r="D180" s="5"/>
      <c r="E180" s="5"/>
    </row>
    <row r="181" spans="1:5">
      <c r="A181" s="4" t="s">
        <v>1695</v>
      </c>
      <c r="B181" s="5"/>
      <c r="C181" s="5"/>
      <c r="D181" s="5"/>
      <c r="E181" s="5"/>
    </row>
    <row r="182" spans="1:5">
      <c r="A182" s="3" t="s">
        <v>1746</v>
      </c>
      <c r="B182" s="5">
        <v>941.1</v>
      </c>
      <c r="C182" s="5"/>
      <c r="D182" s="5">
        <v>850</v>
      </c>
      <c r="E182" s="5"/>
    </row>
    <row r="183" spans="1:5" ht="30">
      <c r="A183" s="3" t="s">
        <v>1755</v>
      </c>
      <c r="B183" s="5"/>
      <c r="C183" s="5"/>
      <c r="D183" s="5"/>
      <c r="E183" s="5"/>
    </row>
    <row r="184" spans="1:5">
      <c r="A184" s="4" t="s">
        <v>1695</v>
      </c>
      <c r="B184" s="5"/>
      <c r="C184" s="5"/>
      <c r="D184" s="5"/>
      <c r="E184" s="5"/>
    </row>
    <row r="185" spans="1:5">
      <c r="A185" s="3" t="s">
        <v>1746</v>
      </c>
      <c r="B185" s="10">
        <v>1357.3</v>
      </c>
      <c r="C185" s="5"/>
      <c r="D185" s="10">
        <v>1316.1</v>
      </c>
      <c r="E185" s="5"/>
    </row>
    <row r="186" spans="1:5" ht="45">
      <c r="A186" s="3" t="s">
        <v>1756</v>
      </c>
      <c r="B186" s="5"/>
      <c r="C186" s="5"/>
      <c r="D186" s="5"/>
      <c r="E186" s="5"/>
    </row>
    <row r="187" spans="1:5">
      <c r="A187" s="4" t="s">
        <v>1695</v>
      </c>
      <c r="B187" s="5"/>
      <c r="C187" s="5"/>
      <c r="D187" s="5"/>
      <c r="E187" s="5"/>
    </row>
    <row r="188" spans="1:5">
      <c r="A188" s="3" t="s">
        <v>1746</v>
      </c>
      <c r="B188" s="10">
        <v>1357.3</v>
      </c>
      <c r="C188" s="5"/>
      <c r="D188" s="10">
        <v>1316.1</v>
      </c>
      <c r="E188" s="5"/>
    </row>
    <row r="189" spans="1:5" ht="45">
      <c r="A189" s="3" t="s">
        <v>1757</v>
      </c>
      <c r="B189" s="5"/>
      <c r="C189" s="5"/>
      <c r="D189" s="5"/>
      <c r="E189" s="5"/>
    </row>
    <row r="190" spans="1:5">
      <c r="A190" s="4" t="s">
        <v>1695</v>
      </c>
      <c r="B190" s="5"/>
      <c r="C190" s="5"/>
      <c r="D190" s="5"/>
      <c r="E190" s="5"/>
    </row>
    <row r="191" spans="1:5">
      <c r="A191" s="3" t="s">
        <v>1746</v>
      </c>
      <c r="B191" s="5">
        <v>0</v>
      </c>
      <c r="C191" s="5"/>
      <c r="D191" s="5">
        <v>0</v>
      </c>
      <c r="E191" s="5"/>
    </row>
    <row r="192" spans="1:5" ht="30">
      <c r="A192" s="3" t="s">
        <v>1758</v>
      </c>
      <c r="B192" s="5"/>
      <c r="C192" s="5"/>
      <c r="D192" s="5"/>
      <c r="E192" s="5"/>
    </row>
    <row r="193" spans="1:5">
      <c r="A193" s="4" t="s">
        <v>1695</v>
      </c>
      <c r="B193" s="5"/>
      <c r="C193" s="5"/>
      <c r="D193" s="5"/>
      <c r="E193" s="5"/>
    </row>
    <row r="194" spans="1:5">
      <c r="A194" s="3" t="s">
        <v>1746</v>
      </c>
      <c r="B194" s="10">
        <v>1435.6</v>
      </c>
      <c r="C194" s="5"/>
      <c r="D194" s="10">
        <v>1259.8</v>
      </c>
      <c r="E194" s="5"/>
    </row>
    <row r="195" spans="1:5" ht="45">
      <c r="A195" s="3" t="s">
        <v>1759</v>
      </c>
      <c r="B195" s="5"/>
      <c r="C195" s="5"/>
      <c r="D195" s="5"/>
      <c r="E195" s="5"/>
    </row>
    <row r="196" spans="1:5">
      <c r="A196" s="4" t="s">
        <v>1695</v>
      </c>
      <c r="B196" s="5"/>
      <c r="C196" s="5"/>
      <c r="D196" s="5"/>
      <c r="E196" s="5"/>
    </row>
    <row r="197" spans="1:5">
      <c r="A197" s="3" t="s">
        <v>1746</v>
      </c>
      <c r="B197" s="10">
        <v>1395.8</v>
      </c>
      <c r="C197" s="5"/>
      <c r="D197" s="10">
        <v>1222.5999999999999</v>
      </c>
      <c r="E197" s="5"/>
    </row>
    <row r="198" spans="1:5" ht="45">
      <c r="A198" s="3" t="s">
        <v>1760</v>
      </c>
      <c r="B198" s="5"/>
      <c r="C198" s="5"/>
      <c r="D198" s="5"/>
      <c r="E198" s="5"/>
    </row>
    <row r="199" spans="1:5">
      <c r="A199" s="4" t="s">
        <v>1695</v>
      </c>
      <c r="B199" s="5"/>
      <c r="C199" s="5"/>
      <c r="D199" s="5"/>
      <c r="E199" s="5"/>
    </row>
    <row r="200" spans="1:5">
      <c r="A200" s="3" t="s">
        <v>1746</v>
      </c>
      <c r="B200" s="5"/>
      <c r="C200" s="5"/>
      <c r="D200" s="5">
        <v>37.200000000000003</v>
      </c>
      <c r="E200" s="5"/>
    </row>
    <row r="201" spans="1:5" ht="45">
      <c r="A201" s="3" t="s">
        <v>1761</v>
      </c>
      <c r="B201" s="5"/>
      <c r="C201" s="5"/>
      <c r="D201" s="5"/>
      <c r="E201" s="5"/>
    </row>
    <row r="202" spans="1:5">
      <c r="A202" s="4" t="s">
        <v>1695</v>
      </c>
      <c r="B202" s="5"/>
      <c r="C202" s="5"/>
      <c r="D202" s="5"/>
      <c r="E202" s="5"/>
    </row>
    <row r="203" spans="1:5">
      <c r="A203" s="3" t="s">
        <v>1746</v>
      </c>
      <c r="B203" s="10">
        <v>2194.3000000000002</v>
      </c>
      <c r="C203" s="5"/>
      <c r="D203" s="7">
        <v>2114</v>
      </c>
      <c r="E203" s="5"/>
    </row>
    <row r="204" spans="1:5" ht="60">
      <c r="A204" s="3" t="s">
        <v>1762</v>
      </c>
      <c r="B204" s="5"/>
      <c r="C204" s="5"/>
      <c r="D204" s="5"/>
      <c r="E204" s="5"/>
    </row>
    <row r="205" spans="1:5">
      <c r="A205" s="4" t="s">
        <v>1695</v>
      </c>
      <c r="B205" s="5"/>
      <c r="C205" s="5"/>
      <c r="D205" s="5"/>
      <c r="E205" s="5"/>
    </row>
    <row r="206" spans="1:5">
      <c r="A206" s="3" t="s">
        <v>1746</v>
      </c>
      <c r="B206" s="10">
        <v>2194.3000000000002</v>
      </c>
      <c r="C206" s="5"/>
      <c r="D206" s="7">
        <v>2114</v>
      </c>
      <c r="E206" s="5"/>
    </row>
    <row r="207" spans="1:5" ht="60">
      <c r="A207" s="3" t="s">
        <v>1763</v>
      </c>
      <c r="B207" s="5"/>
      <c r="C207" s="5"/>
      <c r="D207" s="5"/>
      <c r="E207" s="5"/>
    </row>
    <row r="208" spans="1:5">
      <c r="A208" s="4" t="s">
        <v>1695</v>
      </c>
      <c r="B208" s="5"/>
      <c r="C208" s="5"/>
      <c r="D208" s="5"/>
      <c r="E208" s="5"/>
    </row>
    <row r="209" spans="1:5">
      <c r="A209" s="3" t="s">
        <v>1746</v>
      </c>
      <c r="B209" s="5">
        <v>31</v>
      </c>
      <c r="C209" s="5"/>
      <c r="D209" s="5">
        <v>37</v>
      </c>
      <c r="E209" s="5"/>
    </row>
    <row r="210" spans="1:5" ht="75">
      <c r="A210" s="3" t="s">
        <v>1764</v>
      </c>
      <c r="B210" s="5"/>
      <c r="C210" s="5"/>
      <c r="D210" s="5"/>
      <c r="E210" s="5"/>
    </row>
    <row r="211" spans="1:5">
      <c r="A211" s="4" t="s">
        <v>1695</v>
      </c>
      <c r="B211" s="5"/>
      <c r="C211" s="5"/>
      <c r="D211" s="5"/>
      <c r="E211" s="5"/>
    </row>
    <row r="212" spans="1:5">
      <c r="A212" s="3" t="s">
        <v>1746</v>
      </c>
      <c r="B212" s="5">
        <v>97.5</v>
      </c>
      <c r="C212" s="5"/>
      <c r="D212" s="5">
        <v>83.1</v>
      </c>
      <c r="E212" s="5"/>
    </row>
    <row r="213" spans="1:5" ht="75">
      <c r="A213" s="3" t="s">
        <v>1765</v>
      </c>
      <c r="B213" s="5"/>
      <c r="C213" s="5"/>
      <c r="D213" s="5"/>
      <c r="E213" s="5"/>
    </row>
    <row r="214" spans="1:5">
      <c r="A214" s="4" t="s">
        <v>1695</v>
      </c>
      <c r="B214" s="5"/>
      <c r="C214" s="5"/>
      <c r="D214" s="5"/>
      <c r="E214" s="5"/>
    </row>
    <row r="215" spans="1:5">
      <c r="A215" s="3" t="s">
        <v>738</v>
      </c>
      <c r="B215" s="5">
        <v>6</v>
      </c>
      <c r="C215" s="5"/>
      <c r="D215" s="5">
        <v>6</v>
      </c>
      <c r="E215" s="5"/>
    </row>
    <row r="216" spans="1:5" ht="60">
      <c r="A216" s="3" t="s">
        <v>1766</v>
      </c>
      <c r="B216" s="5"/>
      <c r="C216" s="5"/>
      <c r="D216" s="5"/>
      <c r="E216" s="5"/>
    </row>
    <row r="217" spans="1:5">
      <c r="A217" s="4" t="s">
        <v>1695</v>
      </c>
      <c r="B217" s="5"/>
      <c r="C217" s="5"/>
      <c r="D217" s="5"/>
      <c r="E217" s="5"/>
    </row>
    <row r="218" spans="1:5">
      <c r="A218" s="3" t="s">
        <v>1746</v>
      </c>
      <c r="B218" s="5">
        <v>39.799999999999997</v>
      </c>
      <c r="C218" s="5"/>
      <c r="D218" s="5"/>
      <c r="E218" s="5"/>
    </row>
    <row r="219" spans="1:5" ht="45">
      <c r="A219" s="3" t="s">
        <v>1767</v>
      </c>
      <c r="B219" s="5"/>
      <c r="C219" s="5"/>
      <c r="D219" s="5"/>
      <c r="E219" s="5"/>
    </row>
    <row r="220" spans="1:5">
      <c r="A220" s="4" t="s">
        <v>1695</v>
      </c>
      <c r="B220" s="5"/>
      <c r="C220" s="5"/>
      <c r="D220" s="5"/>
      <c r="E220" s="5"/>
    </row>
    <row r="221" spans="1:5">
      <c r="A221" s="3" t="s">
        <v>1746</v>
      </c>
      <c r="B221" s="5">
        <v>319.8</v>
      </c>
      <c r="C221" s="5"/>
      <c r="D221" s="5">
        <v>296</v>
      </c>
      <c r="E221" s="5"/>
    </row>
    <row r="222" spans="1:5" ht="45">
      <c r="A222" s="3" t="s">
        <v>1768</v>
      </c>
      <c r="B222" s="5"/>
      <c r="C222" s="5"/>
      <c r="D222" s="5"/>
      <c r="E222" s="5"/>
    </row>
    <row r="223" spans="1:5">
      <c r="A223" s="4" t="s">
        <v>1695</v>
      </c>
      <c r="B223" s="5"/>
      <c r="C223" s="5"/>
      <c r="D223" s="5"/>
      <c r="E223" s="5"/>
    </row>
    <row r="224" spans="1:5">
      <c r="A224" s="3" t="s">
        <v>1746</v>
      </c>
      <c r="B224" s="5">
        <v>135</v>
      </c>
      <c r="C224" s="5"/>
      <c r="D224" s="5">
        <v>115.6</v>
      </c>
      <c r="E224" s="5"/>
    </row>
    <row r="225" spans="1:5" ht="45">
      <c r="A225" s="3" t="s">
        <v>1769</v>
      </c>
      <c r="B225" s="5"/>
      <c r="C225" s="5"/>
      <c r="D225" s="5"/>
      <c r="E225" s="5"/>
    </row>
    <row r="226" spans="1:5">
      <c r="A226" s="4" t="s">
        <v>1695</v>
      </c>
      <c r="B226" s="5"/>
      <c r="C226" s="5"/>
      <c r="D226" s="5"/>
      <c r="E226" s="5"/>
    </row>
    <row r="227" spans="1:5">
      <c r="A227" s="3" t="s">
        <v>1746</v>
      </c>
      <c r="B227" s="5">
        <v>184.8</v>
      </c>
      <c r="C227" s="5"/>
      <c r="D227" s="5">
        <v>180.4</v>
      </c>
      <c r="E227" s="5"/>
    </row>
    <row r="228" spans="1:5" ht="30">
      <c r="A228" s="3" t="s">
        <v>1770</v>
      </c>
      <c r="B228" s="5"/>
      <c r="C228" s="5"/>
      <c r="D228" s="5"/>
      <c r="E228" s="5"/>
    </row>
    <row r="229" spans="1:5">
      <c r="A229" s="4" t="s">
        <v>1695</v>
      </c>
      <c r="B229" s="5"/>
      <c r="C229" s="5"/>
      <c r="D229" s="5"/>
      <c r="E229" s="5"/>
    </row>
    <row r="230" spans="1:5">
      <c r="A230" s="3" t="s">
        <v>1533</v>
      </c>
      <c r="B230" s="5">
        <v>77.8</v>
      </c>
      <c r="C230" s="5"/>
      <c r="D230" s="5">
        <v>104.5</v>
      </c>
      <c r="E230" s="5"/>
    </row>
    <row r="231" spans="1:5" ht="45">
      <c r="A231" s="3" t="s">
        <v>1771</v>
      </c>
      <c r="B231" s="5"/>
      <c r="C231" s="5"/>
      <c r="D231" s="5"/>
      <c r="E231" s="5"/>
    </row>
    <row r="232" spans="1:5">
      <c r="A232" s="4" t="s">
        <v>1695</v>
      </c>
      <c r="B232" s="5"/>
      <c r="C232" s="5"/>
      <c r="D232" s="5"/>
      <c r="E232" s="5"/>
    </row>
    <row r="233" spans="1:5">
      <c r="A233" s="3" t="s">
        <v>1533</v>
      </c>
      <c r="B233" s="5">
        <v>77.8</v>
      </c>
      <c r="C233" s="5"/>
      <c r="D233" s="5">
        <v>104.5</v>
      </c>
      <c r="E233" s="5"/>
    </row>
    <row r="234" spans="1:5">
      <c r="A234" s="3" t="s">
        <v>1537</v>
      </c>
      <c r="B234" s="5"/>
      <c r="C234" s="5"/>
      <c r="D234" s="5"/>
      <c r="E234" s="5"/>
    </row>
    <row r="235" spans="1:5">
      <c r="A235" s="4" t="s">
        <v>1695</v>
      </c>
      <c r="B235" s="5"/>
      <c r="C235" s="5"/>
      <c r="D235" s="5"/>
      <c r="E235" s="5"/>
    </row>
    <row r="236" spans="1:5">
      <c r="A236" s="3" t="s">
        <v>1533</v>
      </c>
      <c r="B236" s="5"/>
      <c r="C236" s="5"/>
      <c r="D236" s="5">
        <v>165</v>
      </c>
      <c r="E236" s="5"/>
    </row>
    <row r="237" spans="1:5" ht="45">
      <c r="A237" s="3" t="s">
        <v>1772</v>
      </c>
      <c r="B237" s="5"/>
      <c r="C237" s="5"/>
      <c r="D237" s="5"/>
      <c r="E237" s="5"/>
    </row>
    <row r="238" spans="1:5">
      <c r="A238" s="4" t="s">
        <v>1695</v>
      </c>
      <c r="B238" s="5"/>
      <c r="C238" s="5"/>
      <c r="D238" s="5"/>
      <c r="E238" s="5"/>
    </row>
    <row r="239" spans="1:5">
      <c r="A239" s="3" t="s">
        <v>28</v>
      </c>
      <c r="B239" s="5">
        <v>12.2</v>
      </c>
      <c r="C239" s="5"/>
      <c r="D239" s="5">
        <v>13.3</v>
      </c>
      <c r="E239" s="5"/>
    </row>
    <row r="240" spans="1:5" ht="45">
      <c r="A240" s="3" t="s">
        <v>1773</v>
      </c>
      <c r="B240" s="5"/>
      <c r="C240" s="5"/>
      <c r="D240" s="5"/>
      <c r="E240" s="5"/>
    </row>
    <row r="241" spans="1:5">
      <c r="A241" s="4" t="s">
        <v>1695</v>
      </c>
      <c r="B241" s="5"/>
      <c r="C241" s="5"/>
      <c r="D241" s="5"/>
      <c r="E241" s="5"/>
    </row>
    <row r="242" spans="1:5">
      <c r="A242" s="3" t="s">
        <v>28</v>
      </c>
      <c r="B242" s="5">
        <v>0</v>
      </c>
      <c r="C242" s="5"/>
      <c r="D242" s="5">
        <v>0</v>
      </c>
      <c r="E242" s="5"/>
    </row>
    <row r="243" spans="1:5" ht="45">
      <c r="A243" s="3" t="s">
        <v>1774</v>
      </c>
      <c r="B243" s="5"/>
      <c r="C243" s="5"/>
      <c r="D243" s="5"/>
      <c r="E243" s="5"/>
    </row>
    <row r="244" spans="1:5">
      <c r="A244" s="4" t="s">
        <v>1695</v>
      </c>
      <c r="B244" s="5"/>
      <c r="C244" s="5"/>
      <c r="D244" s="5"/>
      <c r="E244" s="5"/>
    </row>
    <row r="245" spans="1:5">
      <c r="A245" s="3" t="s">
        <v>28</v>
      </c>
      <c r="B245" s="5"/>
      <c r="C245" s="5"/>
      <c r="D245" s="5">
        <v>2.1</v>
      </c>
      <c r="E245" s="5"/>
    </row>
    <row r="246" spans="1:5" ht="75">
      <c r="A246" s="3" t="s">
        <v>1775</v>
      </c>
      <c r="B246" s="5"/>
      <c r="C246" s="5"/>
      <c r="D246" s="5"/>
      <c r="E246" s="5"/>
    </row>
    <row r="247" spans="1:5">
      <c r="A247" s="4" t="s">
        <v>1695</v>
      </c>
      <c r="B247" s="5"/>
      <c r="C247" s="5"/>
      <c r="D247" s="5"/>
      <c r="E247" s="5"/>
    </row>
    <row r="248" spans="1:5">
      <c r="A248" s="3" t="s">
        <v>28</v>
      </c>
      <c r="B248" s="5"/>
      <c r="C248" s="5"/>
      <c r="D248" s="5">
        <v>11.2</v>
      </c>
      <c r="E248" s="5"/>
    </row>
    <row r="249" spans="1:5" ht="90">
      <c r="A249" s="3" t="s">
        <v>1776</v>
      </c>
      <c r="B249" s="5"/>
      <c r="C249" s="5"/>
      <c r="D249" s="5"/>
      <c r="E249" s="5"/>
    </row>
    <row r="250" spans="1:5">
      <c r="A250" s="4" t="s">
        <v>1695</v>
      </c>
      <c r="B250" s="5"/>
      <c r="C250" s="5"/>
      <c r="D250" s="5"/>
      <c r="E250" s="5"/>
    </row>
    <row r="251" spans="1:5">
      <c r="A251" s="3" t="s">
        <v>28</v>
      </c>
      <c r="B251" s="5">
        <v>12.2</v>
      </c>
      <c r="C251" s="5"/>
      <c r="D251" s="5"/>
      <c r="E251" s="5"/>
    </row>
    <row r="252" spans="1:5" ht="75">
      <c r="A252" s="3" t="s">
        <v>1777</v>
      </c>
      <c r="B252" s="5"/>
      <c r="C252" s="5"/>
      <c r="D252" s="5"/>
      <c r="E252" s="5"/>
    </row>
    <row r="253" spans="1:5">
      <c r="A253" s="4" t="s">
        <v>1695</v>
      </c>
      <c r="B253" s="5"/>
      <c r="C253" s="5"/>
      <c r="D253" s="5"/>
      <c r="E253" s="5"/>
    </row>
    <row r="254" spans="1:5">
      <c r="A254" s="3" t="s">
        <v>1724</v>
      </c>
      <c r="B254" s="5">
        <v>584.5</v>
      </c>
      <c r="C254" s="5"/>
      <c r="D254" s="5">
        <v>151.30000000000001</v>
      </c>
      <c r="E254" s="5"/>
    </row>
    <row r="255" spans="1:5" ht="60">
      <c r="A255" s="3" t="s">
        <v>1778</v>
      </c>
      <c r="B255" s="5"/>
      <c r="C255" s="5"/>
      <c r="D255" s="5"/>
      <c r="E255" s="5"/>
    </row>
    <row r="256" spans="1:5">
      <c r="A256" s="4" t="s">
        <v>1695</v>
      </c>
      <c r="B256" s="5"/>
      <c r="C256" s="5"/>
      <c r="D256" s="5"/>
      <c r="E256" s="5"/>
    </row>
    <row r="257" spans="1:5">
      <c r="A257" s="3" t="s">
        <v>1724</v>
      </c>
      <c r="B257" s="5"/>
      <c r="C257" s="5"/>
      <c r="D257" s="9">
        <v>0.1</v>
      </c>
      <c r="E257" s="5"/>
    </row>
    <row r="258" spans="1:5">
      <c r="A258" s="73"/>
      <c r="B258" s="73"/>
      <c r="C258" s="73"/>
      <c r="D258" s="73"/>
      <c r="E258" s="73"/>
    </row>
    <row r="259" spans="1:5" ht="15" customHeight="1">
      <c r="A259" s="3" t="s">
        <v>1362</v>
      </c>
      <c r="B259" s="14" t="s">
        <v>666</v>
      </c>
      <c r="C259" s="14"/>
      <c r="D259" s="14"/>
      <c r="E259" s="14"/>
    </row>
  </sheetData>
  <mergeCells count="4">
    <mergeCell ref="B1:C2"/>
    <mergeCell ref="D1:E2"/>
    <mergeCell ref="A258:E258"/>
    <mergeCell ref="B259:E25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5703125" bestFit="1" customWidth="1"/>
  </cols>
  <sheetData>
    <row r="1" spans="1:5" ht="15" customHeight="1">
      <c r="A1" s="1" t="s">
        <v>1779</v>
      </c>
      <c r="B1" s="8" t="s">
        <v>66</v>
      </c>
      <c r="C1" s="8"/>
      <c r="D1" s="8" t="s">
        <v>1</v>
      </c>
      <c r="E1" s="8"/>
    </row>
    <row r="2" spans="1:5">
      <c r="A2" s="1" t="s">
        <v>21</v>
      </c>
      <c r="B2" s="1" t="s">
        <v>2</v>
      </c>
      <c r="C2" s="1" t="s">
        <v>67</v>
      </c>
      <c r="D2" s="1" t="s">
        <v>2</v>
      </c>
      <c r="E2" s="1" t="s">
        <v>67</v>
      </c>
    </row>
    <row r="3" spans="1:5" ht="30">
      <c r="A3" s="4" t="s">
        <v>1780</v>
      </c>
      <c r="B3" s="5"/>
      <c r="C3" s="5"/>
      <c r="D3" s="5"/>
      <c r="E3" s="5"/>
    </row>
    <row r="4" spans="1:5" ht="30">
      <c r="A4" s="3" t="s">
        <v>1690</v>
      </c>
      <c r="B4" s="9">
        <v>0.4</v>
      </c>
      <c r="C4" s="11">
        <v>0</v>
      </c>
      <c r="D4" s="11">
        <v>1</v>
      </c>
      <c r="E4" s="11">
        <v>0</v>
      </c>
    </row>
    <row r="5" spans="1:5" ht="75">
      <c r="A5" s="3" t="s">
        <v>1781</v>
      </c>
      <c r="B5" s="5"/>
      <c r="C5" s="5"/>
      <c r="D5" s="5"/>
      <c r="E5" s="5"/>
    </row>
    <row r="6" spans="1:5" ht="30">
      <c r="A6" s="4" t="s">
        <v>1780</v>
      </c>
      <c r="B6" s="5"/>
      <c r="C6" s="5"/>
      <c r="D6" s="5"/>
      <c r="E6" s="5"/>
    </row>
    <row r="7" spans="1:5">
      <c r="A7" s="3" t="s">
        <v>101</v>
      </c>
      <c r="B7" s="5">
        <v>0</v>
      </c>
      <c r="C7" s="5">
        <v>-3.5</v>
      </c>
      <c r="D7" s="5">
        <v>0</v>
      </c>
      <c r="E7" s="5">
        <v>-50.7</v>
      </c>
    </row>
    <row r="8" spans="1:5" ht="45">
      <c r="A8" s="3" t="s">
        <v>1782</v>
      </c>
      <c r="B8" s="5"/>
      <c r="C8" s="5"/>
      <c r="D8" s="5"/>
      <c r="E8" s="5"/>
    </row>
    <row r="9" spans="1:5" ht="30">
      <c r="A9" s="4" t="s">
        <v>1780</v>
      </c>
      <c r="B9" s="5"/>
      <c r="C9" s="5"/>
      <c r="D9" s="5"/>
      <c r="E9" s="5"/>
    </row>
    <row r="10" spans="1:5">
      <c r="A10" s="3" t="s">
        <v>101</v>
      </c>
      <c r="B10" s="5">
        <v>5.3</v>
      </c>
      <c r="C10" s="5">
        <v>-6.8</v>
      </c>
      <c r="D10" s="5">
        <v>24</v>
      </c>
      <c r="E10" s="5">
        <v>-10.199999999999999</v>
      </c>
    </row>
    <row r="11" spans="1:5" ht="45">
      <c r="A11" s="3" t="s">
        <v>1783</v>
      </c>
      <c r="B11" s="5"/>
      <c r="C11" s="5"/>
      <c r="D11" s="5"/>
      <c r="E11" s="5"/>
    </row>
    <row r="12" spans="1:5" ht="30">
      <c r="A12" s="4" t="s">
        <v>1780</v>
      </c>
      <c r="B12" s="5"/>
      <c r="C12" s="5"/>
      <c r="D12" s="5"/>
      <c r="E12" s="5"/>
    </row>
    <row r="13" spans="1:5">
      <c r="A13" s="3" t="s">
        <v>101</v>
      </c>
      <c r="B13" s="5">
        <v>0</v>
      </c>
      <c r="C13" s="5">
        <v>0</v>
      </c>
      <c r="D13" s="5">
        <v>0</v>
      </c>
      <c r="E13" s="5">
        <v>-0.1</v>
      </c>
    </row>
    <row r="14" spans="1:5" ht="30">
      <c r="A14" s="3" t="s">
        <v>1784</v>
      </c>
      <c r="B14" s="5"/>
      <c r="C14" s="5"/>
      <c r="D14" s="5"/>
      <c r="E14" s="5"/>
    </row>
    <row r="15" spans="1:5" ht="30">
      <c r="A15" s="4" t="s">
        <v>1780</v>
      </c>
      <c r="B15" s="5"/>
      <c r="C15" s="5"/>
      <c r="D15" s="5"/>
      <c r="E15" s="5"/>
    </row>
    <row r="16" spans="1:5">
      <c r="A16" s="3" t="s">
        <v>101</v>
      </c>
      <c r="B16" s="5">
        <v>0.4</v>
      </c>
      <c r="C16" s="5">
        <v>0</v>
      </c>
      <c r="D16" s="5">
        <v>1</v>
      </c>
      <c r="E16" s="5">
        <v>0</v>
      </c>
    </row>
    <row r="17" spans="1:5" ht="45">
      <c r="A17" s="3" t="s">
        <v>1785</v>
      </c>
      <c r="B17" s="5"/>
      <c r="C17" s="5"/>
      <c r="D17" s="5"/>
      <c r="E17" s="5"/>
    </row>
    <row r="18" spans="1:5" ht="30">
      <c r="A18" s="4" t="s">
        <v>1780</v>
      </c>
      <c r="B18" s="5"/>
      <c r="C18" s="5"/>
      <c r="D18" s="5"/>
      <c r="E18" s="5"/>
    </row>
    <row r="19" spans="1:5">
      <c r="A19" s="3" t="s">
        <v>101</v>
      </c>
      <c r="B19" s="5">
        <v>-5.7</v>
      </c>
      <c r="C19" s="5">
        <v>-0.2</v>
      </c>
      <c r="D19" s="5">
        <v>-7.4</v>
      </c>
      <c r="E19" s="5">
        <v>0.6</v>
      </c>
    </row>
    <row r="20" spans="1:5" ht="30">
      <c r="A20" s="3" t="s">
        <v>1786</v>
      </c>
      <c r="B20" s="5"/>
      <c r="C20" s="5"/>
      <c r="D20" s="5"/>
      <c r="E20" s="5"/>
    </row>
    <row r="21" spans="1:5" ht="30">
      <c r="A21" s="4" t="s">
        <v>1780</v>
      </c>
      <c r="B21" s="5"/>
      <c r="C21" s="5"/>
      <c r="D21" s="5"/>
      <c r="E21" s="5"/>
    </row>
    <row r="22" spans="1:5">
      <c r="A22" s="3" t="s">
        <v>101</v>
      </c>
      <c r="B22" s="5">
        <v>-8.1</v>
      </c>
      <c r="C22" s="5">
        <v>21.2</v>
      </c>
      <c r="D22" s="5">
        <v>33.200000000000003</v>
      </c>
      <c r="E22" s="5">
        <v>135.5</v>
      </c>
    </row>
    <row r="23" spans="1:5" ht="30">
      <c r="A23" s="3" t="s">
        <v>1787</v>
      </c>
      <c r="B23" s="5"/>
      <c r="C23" s="5"/>
      <c r="D23" s="5"/>
      <c r="E23" s="5"/>
    </row>
    <row r="24" spans="1:5" ht="30">
      <c r="A24" s="4" t="s">
        <v>1780</v>
      </c>
      <c r="B24" s="5"/>
      <c r="C24" s="5"/>
      <c r="D24" s="5"/>
      <c r="E24" s="5"/>
    </row>
    <row r="25" spans="1:5">
      <c r="A25" s="3" t="s">
        <v>101</v>
      </c>
      <c r="B25" s="5">
        <v>0.1</v>
      </c>
      <c r="C25" s="5">
        <v>1.3</v>
      </c>
      <c r="D25" s="5">
        <v>4.3</v>
      </c>
      <c r="E25" s="5">
        <v>14.4</v>
      </c>
    </row>
    <row r="26" spans="1:5" ht="45">
      <c r="A26" s="3" t="s">
        <v>1788</v>
      </c>
      <c r="B26" s="5"/>
      <c r="C26" s="5"/>
      <c r="D26" s="5"/>
      <c r="E26" s="5"/>
    </row>
    <row r="27" spans="1:5" ht="30">
      <c r="A27" s="4" t="s">
        <v>1780</v>
      </c>
      <c r="B27" s="5"/>
      <c r="C27" s="5"/>
      <c r="D27" s="5"/>
      <c r="E27" s="5"/>
    </row>
    <row r="28" spans="1:5">
      <c r="A28" s="3" t="s">
        <v>101</v>
      </c>
      <c r="B28" s="9">
        <v>77.2</v>
      </c>
      <c r="C28" s="11">
        <v>74</v>
      </c>
      <c r="D28" s="9">
        <v>309.3</v>
      </c>
      <c r="E28" s="9">
        <v>174.3</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GridLines="0" workbookViewId="0"/>
  </sheetViews>
  <sheetFormatPr defaultRowHeight="15"/>
  <cols>
    <col min="1" max="1" width="36.5703125" bestFit="1" customWidth="1"/>
    <col min="2" max="2" width="14.28515625" bestFit="1" customWidth="1"/>
    <col min="3" max="3" width="12.5703125" bestFit="1" customWidth="1"/>
    <col min="4" max="4" width="36.5703125" bestFit="1" customWidth="1"/>
    <col min="5" max="5" width="12.5703125" bestFit="1" customWidth="1"/>
    <col min="6" max="6" width="16.42578125" bestFit="1" customWidth="1"/>
    <col min="7" max="7" width="12" bestFit="1" customWidth="1"/>
  </cols>
  <sheetData>
    <row r="1" spans="1:7" ht="15" customHeight="1">
      <c r="A1" s="8" t="s">
        <v>1789</v>
      </c>
      <c r="B1" s="8" t="s">
        <v>66</v>
      </c>
      <c r="C1" s="8"/>
      <c r="D1" s="8" t="s">
        <v>1</v>
      </c>
      <c r="E1" s="8"/>
      <c r="F1" s="1" t="s">
        <v>1543</v>
      </c>
      <c r="G1" s="1"/>
    </row>
    <row r="2" spans="1:7">
      <c r="A2" s="8"/>
      <c r="B2" s="8" t="s">
        <v>2</v>
      </c>
      <c r="C2" s="8" t="s">
        <v>67</v>
      </c>
      <c r="D2" s="8" t="s">
        <v>2</v>
      </c>
      <c r="E2" s="8" t="s">
        <v>67</v>
      </c>
      <c r="F2" s="1" t="s">
        <v>22</v>
      </c>
      <c r="G2" s="8" t="s">
        <v>1791</v>
      </c>
    </row>
    <row r="3" spans="1:7">
      <c r="A3" s="8"/>
      <c r="B3" s="8"/>
      <c r="C3" s="8"/>
      <c r="D3" s="8"/>
      <c r="E3" s="8"/>
      <c r="F3" s="1" t="s">
        <v>1790</v>
      </c>
      <c r="G3" s="8"/>
    </row>
    <row r="4" spans="1:7" ht="30">
      <c r="A4" s="4" t="s">
        <v>1792</v>
      </c>
      <c r="B4" s="5"/>
      <c r="C4" s="5"/>
      <c r="D4" s="5"/>
      <c r="E4" s="5"/>
      <c r="F4" s="5"/>
      <c r="G4" s="5"/>
    </row>
    <row r="5" spans="1:7">
      <c r="A5" s="3" t="s">
        <v>7</v>
      </c>
      <c r="B5" s="5"/>
      <c r="C5" s="5"/>
      <c r="D5" s="6">
        <v>42094</v>
      </c>
      <c r="E5" s="5"/>
      <c r="F5" s="5"/>
      <c r="G5" s="5"/>
    </row>
    <row r="6" spans="1:7">
      <c r="A6" s="3" t="s">
        <v>1793</v>
      </c>
      <c r="B6" s="11">
        <v>8685000000</v>
      </c>
      <c r="C6" s="5"/>
      <c r="D6" s="11">
        <v>8685000000</v>
      </c>
      <c r="E6" s="5"/>
      <c r="F6" s="5"/>
      <c r="G6" s="5"/>
    </row>
    <row r="7" spans="1:7" ht="30">
      <c r="A7" s="3" t="s">
        <v>1794</v>
      </c>
      <c r="B7" s="5"/>
      <c r="C7" s="5"/>
      <c r="D7" s="5" t="s">
        <v>1795</v>
      </c>
      <c r="E7" s="5"/>
      <c r="F7" s="5"/>
      <c r="G7" s="5"/>
    </row>
    <row r="8" spans="1:7" ht="30">
      <c r="A8" s="3" t="s">
        <v>1796</v>
      </c>
      <c r="B8" s="5"/>
      <c r="C8" s="5"/>
      <c r="D8" s="5" t="s">
        <v>1797</v>
      </c>
      <c r="E8" s="5"/>
      <c r="F8" s="5"/>
      <c r="G8" s="5"/>
    </row>
    <row r="9" spans="1:7" ht="45">
      <c r="A9" s="3" t="s">
        <v>1798</v>
      </c>
      <c r="B9" s="211">
        <v>0.38</v>
      </c>
      <c r="C9" s="211">
        <v>0.69</v>
      </c>
      <c r="D9" s="211">
        <v>0.55000000000000004</v>
      </c>
      <c r="E9" s="211">
        <v>0</v>
      </c>
      <c r="F9" s="5"/>
      <c r="G9" s="5"/>
    </row>
    <row r="10" spans="1:7">
      <c r="A10" s="3" t="s">
        <v>1799</v>
      </c>
      <c r="B10" s="5"/>
      <c r="C10" s="5"/>
      <c r="D10" s="5"/>
      <c r="E10" s="5"/>
      <c r="F10" s="5"/>
      <c r="G10" s="5"/>
    </row>
    <row r="11" spans="1:7" ht="30">
      <c r="A11" s="4" t="s">
        <v>1792</v>
      </c>
      <c r="B11" s="5"/>
      <c r="C11" s="5"/>
      <c r="D11" s="5"/>
      <c r="E11" s="5"/>
      <c r="F11" s="5"/>
      <c r="G11" s="5"/>
    </row>
    <row r="12" spans="1:7">
      <c r="A12" s="3" t="s">
        <v>1800</v>
      </c>
      <c r="B12" s="7">
        <v>7800000</v>
      </c>
      <c r="C12" s="5"/>
      <c r="D12" s="7">
        <v>7800000</v>
      </c>
      <c r="E12" s="5"/>
      <c r="F12" s="7">
        <v>10800000</v>
      </c>
      <c r="G12" s="5"/>
    </row>
    <row r="13" spans="1:7">
      <c r="A13" s="3" t="s">
        <v>575</v>
      </c>
      <c r="B13" s="7">
        <v>1652</v>
      </c>
      <c r="C13" s="5"/>
      <c r="D13" s="7">
        <v>1652</v>
      </c>
      <c r="E13" s="5"/>
      <c r="F13" s="7">
        <v>2348</v>
      </c>
      <c r="G13" s="5"/>
    </row>
    <row r="14" spans="1:7">
      <c r="A14" s="3" t="s">
        <v>1801</v>
      </c>
      <c r="B14" s="5"/>
      <c r="C14" s="5"/>
      <c r="D14" s="5"/>
      <c r="E14" s="5"/>
      <c r="F14" s="5"/>
      <c r="G14" s="5"/>
    </row>
    <row r="15" spans="1:7" ht="30">
      <c r="A15" s="4" t="s">
        <v>1792</v>
      </c>
      <c r="B15" s="5"/>
      <c r="C15" s="5"/>
      <c r="D15" s="5"/>
      <c r="E15" s="5"/>
      <c r="F15" s="5"/>
      <c r="G15" s="5"/>
    </row>
    <row r="16" spans="1:7" ht="30">
      <c r="A16" s="3" t="s">
        <v>1802</v>
      </c>
      <c r="B16" s="5"/>
      <c r="C16" s="5"/>
      <c r="D16" s="5"/>
      <c r="E16" s="5"/>
      <c r="F16" s="5"/>
      <c r="G16" s="7">
        <v>35000000</v>
      </c>
    </row>
    <row r="17" spans="1:7" ht="30">
      <c r="A17" s="3" t="s">
        <v>1803</v>
      </c>
      <c r="B17" s="7">
        <v>12200000</v>
      </c>
      <c r="C17" s="5"/>
      <c r="D17" s="7">
        <v>12200000</v>
      </c>
      <c r="E17" s="5"/>
      <c r="F17" s="5"/>
      <c r="G17" s="7">
        <v>11300000</v>
      </c>
    </row>
    <row r="18" spans="1:7">
      <c r="A18" s="3" t="s">
        <v>1299</v>
      </c>
      <c r="B18" s="5"/>
      <c r="C18" s="5"/>
      <c r="D18" s="5"/>
      <c r="E18" s="5"/>
      <c r="F18" s="5"/>
      <c r="G18" s="5"/>
    </row>
    <row r="19" spans="1:7" ht="30">
      <c r="A19" s="4" t="s">
        <v>1792</v>
      </c>
      <c r="B19" s="5"/>
      <c r="C19" s="5"/>
      <c r="D19" s="5"/>
      <c r="E19" s="5"/>
      <c r="F19" s="5"/>
      <c r="G19" s="5"/>
    </row>
    <row r="20" spans="1:7" ht="30">
      <c r="A20" s="3" t="s">
        <v>1804</v>
      </c>
      <c r="B20" s="7">
        <v>177100000</v>
      </c>
      <c r="C20" s="5"/>
      <c r="D20" s="7">
        <v>177100000</v>
      </c>
      <c r="E20" s="5"/>
      <c r="F20" s="7">
        <v>188000000</v>
      </c>
      <c r="G20" s="5"/>
    </row>
    <row r="21" spans="1:7" ht="30">
      <c r="A21" s="3" t="s">
        <v>1805</v>
      </c>
      <c r="B21" s="7">
        <v>268300000</v>
      </c>
      <c r="C21" s="5"/>
      <c r="D21" s="7">
        <v>268300000</v>
      </c>
      <c r="E21" s="5"/>
      <c r="F21" s="7">
        <v>7602600000</v>
      </c>
      <c r="G21" s="5"/>
    </row>
    <row r="22" spans="1:7">
      <c r="A22" s="3" t="s">
        <v>1793</v>
      </c>
      <c r="B22" s="5"/>
      <c r="C22" s="5"/>
      <c r="D22" s="5"/>
      <c r="E22" s="5"/>
      <c r="F22" s="7">
        <v>296300000</v>
      </c>
      <c r="G22" s="5"/>
    </row>
    <row r="23" spans="1:7" ht="30">
      <c r="A23" s="3" t="s">
        <v>1806</v>
      </c>
      <c r="B23" s="7">
        <v>91200000</v>
      </c>
      <c r="C23" s="5"/>
      <c r="D23" s="7">
        <v>91200000</v>
      </c>
      <c r="E23" s="5"/>
      <c r="F23" s="7">
        <v>108300000</v>
      </c>
      <c r="G23" s="5"/>
    </row>
    <row r="24" spans="1:7" ht="30">
      <c r="A24" s="3" t="s">
        <v>1807</v>
      </c>
      <c r="B24" s="5"/>
      <c r="C24" s="5"/>
      <c r="D24" s="5"/>
      <c r="E24" s="5"/>
      <c r="F24" s="5"/>
      <c r="G24" s="5"/>
    </row>
    <row r="25" spans="1:7" ht="30">
      <c r="A25" s="4" t="s">
        <v>1792</v>
      </c>
      <c r="B25" s="5"/>
      <c r="C25" s="5"/>
      <c r="D25" s="5"/>
      <c r="E25" s="5"/>
      <c r="F25" s="5"/>
      <c r="G25" s="5"/>
    </row>
    <row r="26" spans="1:7">
      <c r="A26" s="3" t="s">
        <v>1808</v>
      </c>
      <c r="B26" s="7">
        <v>12530000</v>
      </c>
      <c r="C26" s="5"/>
      <c r="D26" s="7">
        <v>12530000</v>
      </c>
      <c r="E26" s="5"/>
      <c r="F26" s="7">
        <v>6821000</v>
      </c>
      <c r="G26" s="5"/>
    </row>
    <row r="27" spans="1:7" ht="30">
      <c r="A27" s="3" t="s">
        <v>1809</v>
      </c>
      <c r="B27" s="5"/>
      <c r="C27" s="5"/>
      <c r="D27" s="5"/>
      <c r="E27" s="5"/>
      <c r="F27" s="5"/>
      <c r="G27" s="5"/>
    </row>
    <row r="28" spans="1:7" ht="30">
      <c r="A28" s="4" t="s">
        <v>1792</v>
      </c>
      <c r="B28" s="5"/>
      <c r="C28" s="5"/>
      <c r="D28" s="5"/>
      <c r="E28" s="5"/>
      <c r="F28" s="5"/>
      <c r="G28" s="5"/>
    </row>
    <row r="29" spans="1:7" ht="30">
      <c r="A29" s="3" t="s">
        <v>1810</v>
      </c>
      <c r="B29" s="7">
        <v>188000</v>
      </c>
      <c r="C29" s="5"/>
      <c r="D29" s="7">
        <v>188000</v>
      </c>
      <c r="E29" s="5"/>
      <c r="F29" s="7">
        <v>254000</v>
      </c>
      <c r="G29" s="5"/>
    </row>
    <row r="30" spans="1:7" ht="30">
      <c r="A30" s="3" t="s">
        <v>1811</v>
      </c>
      <c r="B30" s="5"/>
      <c r="C30" s="5"/>
      <c r="D30" s="5"/>
      <c r="E30" s="5"/>
      <c r="F30" s="5"/>
      <c r="G30" s="5"/>
    </row>
    <row r="31" spans="1:7" ht="30">
      <c r="A31" s="4" t="s">
        <v>1792</v>
      </c>
      <c r="B31" s="5"/>
      <c r="C31" s="5"/>
      <c r="D31" s="5"/>
      <c r="E31" s="5"/>
      <c r="F31" s="5"/>
      <c r="G31" s="5"/>
    </row>
    <row r="32" spans="1:7">
      <c r="A32" s="3" t="s">
        <v>1812</v>
      </c>
      <c r="B32" s="5">
        <v>0</v>
      </c>
      <c r="C32" s="5"/>
      <c r="D32" s="5">
        <v>0</v>
      </c>
      <c r="E32" s="5"/>
      <c r="F32" s="5">
        <v>0</v>
      </c>
      <c r="G32" s="5"/>
    </row>
    <row r="33" spans="1:7" ht="30">
      <c r="A33" s="3" t="s">
        <v>1813</v>
      </c>
      <c r="B33" s="5"/>
      <c r="C33" s="5"/>
      <c r="D33" s="5"/>
      <c r="E33" s="5"/>
      <c r="F33" s="5"/>
      <c r="G33" s="5"/>
    </row>
    <row r="34" spans="1:7" ht="30">
      <c r="A34" s="4" t="s">
        <v>1792</v>
      </c>
      <c r="B34" s="5"/>
      <c r="C34" s="5"/>
      <c r="D34" s="5"/>
      <c r="E34" s="5"/>
      <c r="F34" s="5"/>
      <c r="G34" s="5"/>
    </row>
    <row r="35" spans="1:7">
      <c r="A35" s="3" t="s">
        <v>1814</v>
      </c>
      <c r="B35" s="7">
        <v>16000000</v>
      </c>
      <c r="C35" s="5"/>
      <c r="D35" s="7">
        <v>16000000</v>
      </c>
      <c r="E35" s="5"/>
      <c r="F35" s="5"/>
      <c r="G35" s="5"/>
    </row>
    <row r="36" spans="1:7">
      <c r="A36" s="3" t="s">
        <v>1815</v>
      </c>
      <c r="B36" s="5"/>
      <c r="C36" s="5"/>
      <c r="D36" s="7">
        <v>400000</v>
      </c>
      <c r="E36" s="5"/>
      <c r="F36" s="5"/>
      <c r="G36" s="5"/>
    </row>
    <row r="37" spans="1:7" ht="30">
      <c r="A37" s="3" t="s">
        <v>1816</v>
      </c>
      <c r="B37" s="5"/>
      <c r="C37" s="5"/>
      <c r="D37" s="7">
        <v>100000</v>
      </c>
      <c r="E37" s="5"/>
      <c r="F37" s="5"/>
      <c r="G37" s="5"/>
    </row>
    <row r="38" spans="1:7" ht="60">
      <c r="A38" s="3" t="s">
        <v>1817</v>
      </c>
      <c r="B38" s="5"/>
      <c r="C38" s="5"/>
      <c r="D38" s="7">
        <v>500000</v>
      </c>
      <c r="E38" s="5"/>
      <c r="F38" s="5"/>
      <c r="G38" s="5"/>
    </row>
    <row r="39" spans="1:7" ht="30">
      <c r="A39" s="3" t="s">
        <v>1818</v>
      </c>
      <c r="B39" s="5"/>
      <c r="C39" s="5"/>
      <c r="D39" s="5">
        <v>0</v>
      </c>
      <c r="E39" s="5"/>
      <c r="F39" s="5"/>
      <c r="G39" s="5"/>
    </row>
    <row r="40" spans="1:7" ht="30">
      <c r="A40" s="3" t="s">
        <v>1819</v>
      </c>
      <c r="B40" s="5"/>
      <c r="C40" s="5"/>
      <c r="D40" s="5"/>
      <c r="E40" s="5"/>
      <c r="F40" s="5"/>
      <c r="G40" s="5"/>
    </row>
    <row r="41" spans="1:7" ht="30">
      <c r="A41" s="4" t="s">
        <v>1792</v>
      </c>
      <c r="B41" s="5"/>
      <c r="C41" s="5"/>
      <c r="D41" s="5"/>
      <c r="E41" s="5"/>
      <c r="F41" s="5"/>
      <c r="G41" s="5"/>
    </row>
    <row r="42" spans="1:7">
      <c r="A42" s="3" t="s">
        <v>1814</v>
      </c>
      <c r="B42" s="7">
        <v>174100000</v>
      </c>
      <c r="C42" s="5"/>
      <c r="D42" s="7">
        <v>174100000</v>
      </c>
      <c r="E42" s="5"/>
      <c r="F42" s="7">
        <v>108900000</v>
      </c>
      <c r="G42" s="5"/>
    </row>
    <row r="43" spans="1:7" ht="30">
      <c r="A43" s="3" t="s">
        <v>1820</v>
      </c>
      <c r="B43" s="7">
        <v>300000</v>
      </c>
      <c r="C43" s="5"/>
      <c r="D43" s="7">
        <v>300000</v>
      </c>
      <c r="E43" s="5"/>
      <c r="F43" s="7">
        <v>400000</v>
      </c>
      <c r="G43" s="5"/>
    </row>
    <row r="44" spans="1:7" ht="30">
      <c r="A44" s="3" t="s">
        <v>1818</v>
      </c>
      <c r="B44" s="5"/>
      <c r="C44" s="5"/>
      <c r="D44" s="7">
        <v>15000</v>
      </c>
      <c r="E44" s="5"/>
      <c r="F44" s="5">
        <v>0</v>
      </c>
      <c r="G44" s="5"/>
    </row>
    <row r="45" spans="1:7" ht="30">
      <c r="A45" s="3" t="s">
        <v>1821</v>
      </c>
      <c r="B45" s="5"/>
      <c r="C45" s="5"/>
      <c r="D45" s="5"/>
      <c r="E45" s="5"/>
      <c r="F45" s="5"/>
      <c r="G45" s="5"/>
    </row>
    <row r="46" spans="1:7" ht="30">
      <c r="A46" s="4" t="s">
        <v>1792</v>
      </c>
      <c r="B46" s="5"/>
      <c r="C46" s="5"/>
      <c r="D46" s="5"/>
      <c r="E46" s="5"/>
      <c r="F46" s="5"/>
      <c r="G46" s="5"/>
    </row>
    <row r="47" spans="1:7">
      <c r="A47" s="3" t="s">
        <v>1814</v>
      </c>
      <c r="B47" s="7">
        <v>9200000</v>
      </c>
      <c r="C47" s="5"/>
      <c r="D47" s="7">
        <v>9200000</v>
      </c>
      <c r="E47" s="5"/>
      <c r="F47" s="5"/>
      <c r="G47" s="5"/>
    </row>
    <row r="48" spans="1:7" ht="30">
      <c r="A48" s="3" t="s">
        <v>1818</v>
      </c>
      <c r="B48" s="5"/>
      <c r="C48" s="5"/>
      <c r="D48" s="7">
        <v>1900</v>
      </c>
      <c r="E48" s="5"/>
      <c r="F48" s="5"/>
      <c r="G48" s="5"/>
    </row>
    <row r="49" spans="1:7" ht="30">
      <c r="A49" s="3" t="s">
        <v>1822</v>
      </c>
      <c r="B49" s="5"/>
      <c r="C49" s="5"/>
      <c r="D49" s="5"/>
      <c r="E49" s="5"/>
      <c r="F49" s="5"/>
      <c r="G49" s="5"/>
    </row>
    <row r="50" spans="1:7" ht="30">
      <c r="A50" s="4" t="s">
        <v>1792</v>
      </c>
      <c r="B50" s="5"/>
      <c r="C50" s="5"/>
      <c r="D50" s="5"/>
      <c r="E50" s="5"/>
      <c r="F50" s="5"/>
      <c r="G50" s="5"/>
    </row>
    <row r="51" spans="1:7">
      <c r="A51" s="3" t="s">
        <v>1823</v>
      </c>
      <c r="B51" s="211">
        <v>0</v>
      </c>
      <c r="C51" s="5"/>
      <c r="D51" s="211">
        <v>0</v>
      </c>
      <c r="E51" s="5"/>
      <c r="F51" s="5"/>
      <c r="G51" s="5"/>
    </row>
    <row r="52" spans="1:7">
      <c r="A52" s="3" t="s">
        <v>1815</v>
      </c>
      <c r="B52" s="5"/>
      <c r="C52" s="5"/>
      <c r="D52" s="7">
        <v>1100000</v>
      </c>
      <c r="E52" s="5"/>
      <c r="F52" s="7">
        <v>400000</v>
      </c>
      <c r="G52" s="5"/>
    </row>
    <row r="53" spans="1:7" ht="60">
      <c r="A53" s="3" t="s">
        <v>1817</v>
      </c>
      <c r="B53" s="5"/>
      <c r="C53" s="5"/>
      <c r="D53" s="7">
        <v>800000</v>
      </c>
      <c r="E53" s="5"/>
      <c r="F53" s="7">
        <v>800000</v>
      </c>
      <c r="G53" s="5"/>
    </row>
    <row r="54" spans="1:7">
      <c r="A54" s="3" t="s">
        <v>1793</v>
      </c>
      <c r="B54" s="7">
        <v>300000000</v>
      </c>
      <c r="C54" s="5"/>
      <c r="D54" s="7">
        <v>300000000</v>
      </c>
      <c r="E54" s="5"/>
      <c r="F54" s="5"/>
      <c r="G54" s="5"/>
    </row>
    <row r="55" spans="1:7" ht="30">
      <c r="A55" s="3" t="s">
        <v>1824</v>
      </c>
      <c r="B55" s="5"/>
      <c r="C55" s="5"/>
      <c r="D55" s="5"/>
      <c r="E55" s="5"/>
      <c r="F55" s="5"/>
      <c r="G55" s="5"/>
    </row>
    <row r="56" spans="1:7" ht="30">
      <c r="A56" s="4" t="s">
        <v>1792</v>
      </c>
      <c r="B56" s="5"/>
      <c r="C56" s="5"/>
      <c r="D56" s="5"/>
      <c r="E56" s="5"/>
      <c r="F56" s="5"/>
      <c r="G56" s="5"/>
    </row>
    <row r="57" spans="1:7">
      <c r="A57" s="3" t="s">
        <v>1814</v>
      </c>
      <c r="B57" s="7">
        <v>215400000</v>
      </c>
      <c r="C57" s="5"/>
      <c r="D57" s="7">
        <v>215400000</v>
      </c>
      <c r="E57" s="5"/>
      <c r="F57" s="5"/>
      <c r="G57" s="5"/>
    </row>
    <row r="58" spans="1:7">
      <c r="A58" s="3" t="s">
        <v>1815</v>
      </c>
      <c r="B58" s="5"/>
      <c r="C58" s="5"/>
      <c r="D58" s="7">
        <v>8900000</v>
      </c>
      <c r="E58" s="5"/>
      <c r="F58" s="5"/>
      <c r="G58" s="5"/>
    </row>
    <row r="59" spans="1:7" ht="30">
      <c r="A59" s="3" t="s">
        <v>1816</v>
      </c>
      <c r="B59" s="5"/>
      <c r="C59" s="5"/>
      <c r="D59" s="7">
        <v>3200000</v>
      </c>
      <c r="E59" s="5"/>
      <c r="F59" s="5"/>
      <c r="G59" s="5"/>
    </row>
    <row r="60" spans="1:7" ht="60">
      <c r="A60" s="3" t="s">
        <v>1817</v>
      </c>
      <c r="B60" s="5"/>
      <c r="C60" s="5"/>
      <c r="D60" s="7">
        <v>8900000</v>
      </c>
      <c r="E60" s="5"/>
      <c r="F60" s="5"/>
      <c r="G60" s="5"/>
    </row>
    <row r="61" spans="1:7" ht="45">
      <c r="A61" s="3" t="s">
        <v>1825</v>
      </c>
      <c r="B61" s="5"/>
      <c r="C61" s="5"/>
      <c r="D61" s="5"/>
      <c r="E61" s="5"/>
      <c r="F61" s="5"/>
      <c r="G61" s="5"/>
    </row>
    <row r="62" spans="1:7" ht="30">
      <c r="A62" s="4" t="s">
        <v>1792</v>
      </c>
      <c r="B62" s="5"/>
      <c r="C62" s="5"/>
      <c r="D62" s="5"/>
      <c r="E62" s="5"/>
      <c r="F62" s="5"/>
      <c r="G62" s="5"/>
    </row>
    <row r="63" spans="1:7">
      <c r="A63" s="3" t="s">
        <v>1808</v>
      </c>
      <c r="B63" s="7">
        <v>8250000</v>
      </c>
      <c r="C63" s="5"/>
      <c r="D63" s="7">
        <v>8250000</v>
      </c>
      <c r="E63" s="5"/>
      <c r="F63" s="5"/>
      <c r="G63" s="5"/>
    </row>
    <row r="64" spans="1:7" ht="45">
      <c r="A64" s="3" t="s">
        <v>1826</v>
      </c>
      <c r="B64" s="5"/>
      <c r="C64" s="5"/>
      <c r="D64" s="5"/>
      <c r="E64" s="5"/>
      <c r="F64" s="5"/>
      <c r="G64" s="5"/>
    </row>
    <row r="65" spans="1:7" ht="30">
      <c r="A65" s="4" t="s">
        <v>1792</v>
      </c>
      <c r="B65" s="5"/>
      <c r="C65" s="5"/>
      <c r="D65" s="5"/>
      <c r="E65" s="5"/>
      <c r="F65" s="5"/>
      <c r="G65" s="5"/>
    </row>
    <row r="66" spans="1:7">
      <c r="A66" s="3" t="s">
        <v>1827</v>
      </c>
      <c r="B66" s="5">
        <v>2.81</v>
      </c>
      <c r="C66" s="5"/>
      <c r="D66" s="5">
        <v>2.81</v>
      </c>
      <c r="E66" s="5"/>
      <c r="F66" s="5"/>
      <c r="G66" s="5"/>
    </row>
    <row r="67" spans="1:7" ht="30">
      <c r="A67" s="3" t="s">
        <v>1810</v>
      </c>
      <c r="B67" s="7">
        <v>188000</v>
      </c>
      <c r="C67" s="5"/>
      <c r="D67" s="7">
        <v>188000</v>
      </c>
      <c r="E67" s="5"/>
      <c r="F67" s="5"/>
      <c r="G67" s="5"/>
    </row>
    <row r="68" spans="1:7" ht="45">
      <c r="A68" s="3" t="s">
        <v>1828</v>
      </c>
      <c r="B68" s="5"/>
      <c r="C68" s="5"/>
      <c r="D68" s="5"/>
      <c r="E68" s="5"/>
      <c r="F68" s="5"/>
      <c r="G68" s="5"/>
    </row>
    <row r="69" spans="1:7" ht="30">
      <c r="A69" s="4" t="s">
        <v>1792</v>
      </c>
      <c r="B69" s="5"/>
      <c r="C69" s="5"/>
      <c r="D69" s="5"/>
      <c r="E69" s="5"/>
      <c r="F69" s="5"/>
      <c r="G69" s="5"/>
    </row>
    <row r="70" spans="1:7">
      <c r="A70" s="3" t="s">
        <v>1827</v>
      </c>
      <c r="B70" s="5">
        <v>51.84</v>
      </c>
      <c r="C70" s="5"/>
      <c r="D70" s="5">
        <v>51.84</v>
      </c>
      <c r="E70" s="5"/>
      <c r="F70" s="5"/>
      <c r="G70" s="5"/>
    </row>
    <row r="71" spans="1:7" ht="30">
      <c r="A71" s="3" t="s">
        <v>1707</v>
      </c>
      <c r="B71" s="5"/>
      <c r="C71" s="5"/>
      <c r="D71" s="5"/>
      <c r="E71" s="5"/>
      <c r="F71" s="5"/>
      <c r="G71" s="5"/>
    </row>
    <row r="72" spans="1:7" ht="30">
      <c r="A72" s="4" t="s">
        <v>1792</v>
      </c>
      <c r="B72" s="5"/>
      <c r="C72" s="5"/>
      <c r="D72" s="5"/>
      <c r="E72" s="5"/>
      <c r="F72" s="5"/>
      <c r="G72" s="5"/>
    </row>
    <row r="73" spans="1:7" ht="30">
      <c r="A73" s="3" t="s">
        <v>1805</v>
      </c>
      <c r="B73" s="7">
        <v>320800000</v>
      </c>
      <c r="C73" s="5"/>
      <c r="D73" s="7">
        <v>320800000</v>
      </c>
      <c r="E73" s="5"/>
      <c r="F73" s="7">
        <v>324100000</v>
      </c>
      <c r="G73" s="5"/>
    </row>
    <row r="74" spans="1:7" ht="30">
      <c r="A74" s="3" t="s">
        <v>1829</v>
      </c>
      <c r="B74" s="5"/>
      <c r="C74" s="5"/>
      <c r="D74" s="5"/>
      <c r="E74" s="5"/>
      <c r="F74" s="5"/>
      <c r="G74" s="5"/>
    </row>
    <row r="75" spans="1:7" ht="30">
      <c r="A75" s="4" t="s">
        <v>1792</v>
      </c>
      <c r="B75" s="5"/>
      <c r="C75" s="5"/>
      <c r="D75" s="5"/>
      <c r="E75" s="5"/>
      <c r="F75" s="5"/>
      <c r="G75" s="5"/>
    </row>
    <row r="76" spans="1:7" ht="30">
      <c r="A76" s="3" t="s">
        <v>1804</v>
      </c>
      <c r="B76" s="7">
        <v>142600000</v>
      </c>
      <c r="C76" s="5"/>
      <c r="D76" s="7">
        <v>142600000</v>
      </c>
      <c r="E76" s="5"/>
      <c r="F76" s="7">
        <v>135500000</v>
      </c>
      <c r="G76" s="5"/>
    </row>
    <row r="77" spans="1:7" ht="75">
      <c r="A77" s="3" t="s">
        <v>1830</v>
      </c>
      <c r="B77" s="5"/>
      <c r="C77" s="5"/>
      <c r="D77" s="5"/>
      <c r="E77" s="5"/>
      <c r="F77" s="5"/>
      <c r="G77" s="5"/>
    </row>
    <row r="78" spans="1:7" ht="30">
      <c r="A78" s="4" t="s">
        <v>1792</v>
      </c>
      <c r="B78" s="5"/>
      <c r="C78" s="5"/>
      <c r="D78" s="5"/>
      <c r="E78" s="5"/>
      <c r="F78" s="5"/>
      <c r="G78" s="5"/>
    </row>
    <row r="79" spans="1:7" ht="30">
      <c r="A79" s="3" t="s">
        <v>1805</v>
      </c>
      <c r="B79" s="7">
        <v>19300000</v>
      </c>
      <c r="C79" s="5"/>
      <c r="D79" s="7">
        <v>19300000</v>
      </c>
      <c r="E79" s="5"/>
      <c r="F79" s="5"/>
      <c r="G79" s="5"/>
    </row>
    <row r="80" spans="1:7" ht="60">
      <c r="A80" s="3" t="s">
        <v>1831</v>
      </c>
      <c r="B80" s="5"/>
      <c r="C80" s="5"/>
      <c r="D80" s="5"/>
      <c r="E80" s="5"/>
      <c r="F80" s="5"/>
      <c r="G80" s="5"/>
    </row>
    <row r="81" spans="1:7" ht="30">
      <c r="A81" s="4" t="s">
        <v>1792</v>
      </c>
      <c r="B81" s="5"/>
      <c r="C81" s="5"/>
      <c r="D81" s="5"/>
      <c r="E81" s="5"/>
      <c r="F81" s="5"/>
      <c r="G81" s="5"/>
    </row>
    <row r="82" spans="1:7" ht="30">
      <c r="A82" s="3" t="s">
        <v>1805</v>
      </c>
      <c r="B82" s="7">
        <v>268300000</v>
      </c>
      <c r="C82" s="5"/>
      <c r="D82" s="7">
        <v>268300000</v>
      </c>
      <c r="E82" s="5"/>
      <c r="F82" s="7">
        <v>296300000</v>
      </c>
      <c r="G82" s="5"/>
    </row>
    <row r="83" spans="1:7">
      <c r="A83" s="3" t="s">
        <v>1832</v>
      </c>
      <c r="B83" s="5"/>
      <c r="C83" s="5"/>
      <c r="D83" s="5"/>
      <c r="E83" s="5"/>
      <c r="F83" s="5"/>
      <c r="G83" s="5"/>
    </row>
    <row r="84" spans="1:7" ht="30">
      <c r="A84" s="4" t="s">
        <v>1792</v>
      </c>
      <c r="B84" s="5"/>
      <c r="C84" s="5"/>
      <c r="D84" s="5"/>
      <c r="E84" s="5"/>
      <c r="F84" s="5"/>
      <c r="G84" s="5"/>
    </row>
    <row r="85" spans="1:7">
      <c r="A85" s="3" t="s">
        <v>1793</v>
      </c>
      <c r="B85" s="7">
        <v>2206300000</v>
      </c>
      <c r="C85" s="5"/>
      <c r="D85" s="7">
        <v>2206300000</v>
      </c>
      <c r="E85" s="5"/>
      <c r="F85" s="5"/>
      <c r="G85" s="5"/>
    </row>
    <row r="86" spans="1:7" ht="75">
      <c r="A86" s="3" t="s">
        <v>1833</v>
      </c>
      <c r="B86" s="5"/>
      <c r="C86" s="5"/>
      <c r="D86" s="5"/>
      <c r="E86" s="5"/>
      <c r="F86" s="5"/>
      <c r="G86" s="5"/>
    </row>
    <row r="87" spans="1:7" ht="30">
      <c r="A87" s="4" t="s">
        <v>1792</v>
      </c>
      <c r="B87" s="5"/>
      <c r="C87" s="5"/>
      <c r="D87" s="5"/>
      <c r="E87" s="5"/>
      <c r="F87" s="5"/>
      <c r="G87" s="5"/>
    </row>
    <row r="88" spans="1:7" ht="30">
      <c r="A88" s="3" t="s">
        <v>1804</v>
      </c>
      <c r="B88" s="7">
        <v>34500000</v>
      </c>
      <c r="C88" s="5"/>
      <c r="D88" s="7">
        <v>34500000</v>
      </c>
      <c r="E88" s="5"/>
      <c r="F88" s="7">
        <v>52500000</v>
      </c>
      <c r="G88" s="5"/>
    </row>
    <row r="89" spans="1:7" ht="30">
      <c r="A89" s="3" t="s">
        <v>1805</v>
      </c>
      <c r="B89" s="7">
        <v>70000000</v>
      </c>
      <c r="C89" s="5"/>
      <c r="D89" s="7">
        <v>70000000</v>
      </c>
      <c r="E89" s="5"/>
      <c r="F89" s="7">
        <v>2239900000</v>
      </c>
      <c r="G89" s="5"/>
    </row>
    <row r="90" spans="1:7">
      <c r="A90" s="3" t="s">
        <v>1793</v>
      </c>
      <c r="B90" s="5"/>
      <c r="C90" s="5"/>
      <c r="D90" s="5"/>
      <c r="E90" s="5"/>
      <c r="F90" s="7">
        <v>92700000</v>
      </c>
      <c r="G90" s="5"/>
    </row>
    <row r="91" spans="1:7" ht="30">
      <c r="A91" s="3" t="s">
        <v>1806</v>
      </c>
      <c r="B91" s="11">
        <v>35500000</v>
      </c>
      <c r="C91" s="5"/>
      <c r="D91" s="11">
        <v>35500000</v>
      </c>
      <c r="E91" s="5"/>
      <c r="F91" s="11">
        <v>40200000</v>
      </c>
      <c r="G91" s="5"/>
    </row>
  </sheetData>
  <mergeCells count="8">
    <mergeCell ref="G2:G3"/>
    <mergeCell ref="A1:A3"/>
    <mergeCell ref="B1:C1"/>
    <mergeCell ref="D1:E1"/>
    <mergeCell ref="B2:B3"/>
    <mergeCell ref="C2:C3"/>
    <mergeCell ref="D2:D3"/>
    <mergeCell ref="E2:E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2" width="22.28515625" customWidth="1"/>
    <col min="3" max="3" width="6.42578125" customWidth="1"/>
    <col min="4" max="4" width="23.42578125" customWidth="1"/>
  </cols>
  <sheetData>
    <row r="1" spans="1:4" ht="15" customHeight="1">
      <c r="A1" s="1" t="s">
        <v>1834</v>
      </c>
      <c r="B1" s="8" t="s">
        <v>1</v>
      </c>
      <c r="C1" s="8"/>
      <c r="D1" s="1"/>
    </row>
    <row r="2" spans="1:4" ht="15" customHeight="1">
      <c r="A2" s="1" t="s">
        <v>21</v>
      </c>
      <c r="B2" s="8" t="s">
        <v>2</v>
      </c>
      <c r="C2" s="8"/>
      <c r="D2" s="1" t="s">
        <v>22</v>
      </c>
    </row>
    <row r="3" spans="1:4">
      <c r="A3" s="4" t="s">
        <v>1695</v>
      </c>
      <c r="B3" s="5"/>
      <c r="C3" s="5"/>
      <c r="D3" s="5"/>
    </row>
    <row r="4" spans="1:4">
      <c r="A4" s="3" t="s">
        <v>1793</v>
      </c>
      <c r="B4" s="11">
        <v>8685</v>
      </c>
      <c r="C4" s="5"/>
      <c r="D4" s="5"/>
    </row>
    <row r="5" spans="1:4">
      <c r="A5" s="3" t="s">
        <v>1832</v>
      </c>
      <c r="B5" s="5"/>
      <c r="C5" s="5"/>
      <c r="D5" s="5"/>
    </row>
    <row r="6" spans="1:4">
      <c r="A6" s="4" t="s">
        <v>1695</v>
      </c>
      <c r="B6" s="5"/>
      <c r="C6" s="5"/>
      <c r="D6" s="5"/>
    </row>
    <row r="7" spans="1:4" ht="17.25">
      <c r="A7" s="3" t="s">
        <v>1835</v>
      </c>
      <c r="B7" s="5" t="s">
        <v>636</v>
      </c>
      <c r="C7" s="212" t="s">
        <v>1362</v>
      </c>
      <c r="D7" s="5"/>
    </row>
    <row r="8" spans="1:4">
      <c r="A8" s="3" t="s">
        <v>1793</v>
      </c>
      <c r="B8" s="10">
        <v>2206.3000000000002</v>
      </c>
      <c r="C8" s="5"/>
      <c r="D8" s="5"/>
    </row>
    <row r="9" spans="1:4">
      <c r="A9" s="3" t="s">
        <v>1836</v>
      </c>
      <c r="B9" s="5"/>
      <c r="C9" s="5"/>
      <c r="D9" s="5"/>
    </row>
    <row r="10" spans="1:4">
      <c r="A10" s="4" t="s">
        <v>1695</v>
      </c>
      <c r="B10" s="5"/>
      <c r="C10" s="5"/>
      <c r="D10" s="5"/>
    </row>
    <row r="11" spans="1:4" ht="17.25">
      <c r="A11" s="3" t="s">
        <v>1835</v>
      </c>
      <c r="B11" s="5" t="s">
        <v>640</v>
      </c>
      <c r="C11" s="212" t="s">
        <v>1362</v>
      </c>
      <c r="D11" s="5"/>
    </row>
    <row r="12" spans="1:4">
      <c r="A12" s="3" t="s">
        <v>1793</v>
      </c>
      <c r="B12" s="10">
        <v>3083.6</v>
      </c>
      <c r="C12" s="5"/>
      <c r="D12" s="5"/>
    </row>
    <row r="13" spans="1:4">
      <c r="A13" s="3" t="s">
        <v>1837</v>
      </c>
      <c r="B13" s="5"/>
      <c r="C13" s="5"/>
      <c r="D13" s="5"/>
    </row>
    <row r="14" spans="1:4">
      <c r="A14" s="4" t="s">
        <v>1695</v>
      </c>
      <c r="B14" s="5"/>
      <c r="C14" s="5"/>
      <c r="D14" s="5"/>
    </row>
    <row r="15" spans="1:4" ht="17.25">
      <c r="A15" s="3" t="s">
        <v>1835</v>
      </c>
      <c r="B15" s="5" t="s">
        <v>638</v>
      </c>
      <c r="C15" s="212" t="s">
        <v>1362</v>
      </c>
      <c r="D15" s="5"/>
    </row>
    <row r="16" spans="1:4">
      <c r="A16" s="3" t="s">
        <v>1793</v>
      </c>
      <c r="B16" s="10">
        <v>3269.7</v>
      </c>
      <c r="C16" s="5"/>
      <c r="D16" s="5"/>
    </row>
    <row r="17" spans="1:4">
      <c r="A17" s="3" t="s">
        <v>1838</v>
      </c>
      <c r="B17" s="5"/>
      <c r="C17" s="5"/>
      <c r="D17" s="5"/>
    </row>
    <row r="18" spans="1:4">
      <c r="A18" s="4" t="s">
        <v>1695</v>
      </c>
      <c r="B18" s="5"/>
      <c r="C18" s="5"/>
      <c r="D18" s="5"/>
    </row>
    <row r="19" spans="1:4" ht="17.25">
      <c r="A19" s="3" t="s">
        <v>1835</v>
      </c>
      <c r="B19" s="5" t="s">
        <v>642</v>
      </c>
      <c r="C19" s="212" t="s">
        <v>1362</v>
      </c>
      <c r="D19" s="5"/>
    </row>
    <row r="20" spans="1:4">
      <c r="A20" s="3" t="s">
        <v>1793</v>
      </c>
      <c r="B20" s="5">
        <v>125.4</v>
      </c>
      <c r="C20" s="5"/>
      <c r="D20" s="5"/>
    </row>
    <row r="21" spans="1:4">
      <c r="A21" s="3" t="s">
        <v>1299</v>
      </c>
      <c r="B21" s="5"/>
      <c r="C21" s="5"/>
      <c r="D21" s="5"/>
    </row>
    <row r="22" spans="1:4">
      <c r="A22" s="4" t="s">
        <v>1695</v>
      </c>
      <c r="B22" s="5"/>
      <c r="C22" s="5"/>
      <c r="D22" s="5"/>
    </row>
    <row r="23" spans="1:4" ht="30">
      <c r="A23" s="3" t="s">
        <v>1806</v>
      </c>
      <c r="B23" s="5">
        <v>91.2</v>
      </c>
      <c r="C23" s="5"/>
      <c r="D23" s="5">
        <v>108.3</v>
      </c>
    </row>
    <row r="24" spans="1:4">
      <c r="A24" s="3" t="s">
        <v>1793</v>
      </c>
      <c r="B24" s="5"/>
      <c r="C24" s="5"/>
      <c r="D24" s="5">
        <v>296.3</v>
      </c>
    </row>
    <row r="25" spans="1:4" ht="30">
      <c r="A25" s="3" t="s">
        <v>1805</v>
      </c>
      <c r="B25" s="5">
        <v>268.3</v>
      </c>
      <c r="C25" s="5"/>
      <c r="D25" s="10">
        <v>7602.6</v>
      </c>
    </row>
    <row r="26" spans="1:4" ht="30">
      <c r="A26" s="3" t="s">
        <v>1804</v>
      </c>
      <c r="B26" s="5">
        <v>177.1</v>
      </c>
      <c r="C26" s="5"/>
      <c r="D26" s="5">
        <v>188</v>
      </c>
    </row>
    <row r="27" spans="1:4" ht="30">
      <c r="A27" s="3" t="s">
        <v>1707</v>
      </c>
      <c r="B27" s="5"/>
      <c r="C27" s="5"/>
      <c r="D27" s="5"/>
    </row>
    <row r="28" spans="1:4">
      <c r="A28" s="4" t="s">
        <v>1695</v>
      </c>
      <c r="B28" s="5"/>
      <c r="C28" s="5"/>
      <c r="D28" s="5"/>
    </row>
    <row r="29" spans="1:4" ht="30">
      <c r="A29" s="3" t="s">
        <v>1805</v>
      </c>
      <c r="B29" s="5">
        <v>320.8</v>
      </c>
      <c r="C29" s="5"/>
      <c r="D29" s="5">
        <v>324.10000000000002</v>
      </c>
    </row>
    <row r="30" spans="1:4" ht="60">
      <c r="A30" s="3" t="s">
        <v>1831</v>
      </c>
      <c r="B30" s="5"/>
      <c r="C30" s="5"/>
      <c r="D30" s="5"/>
    </row>
    <row r="31" spans="1:4">
      <c r="A31" s="4" t="s">
        <v>1695</v>
      </c>
      <c r="B31" s="5"/>
      <c r="C31" s="5"/>
      <c r="D31" s="5"/>
    </row>
    <row r="32" spans="1:4" ht="30">
      <c r="A32" s="3" t="s">
        <v>1805</v>
      </c>
      <c r="B32" s="5">
        <v>268.3</v>
      </c>
      <c r="C32" s="5"/>
      <c r="D32" s="5">
        <v>296.3</v>
      </c>
    </row>
    <row r="33" spans="1:4" ht="75">
      <c r="A33" s="3" t="s">
        <v>1839</v>
      </c>
      <c r="B33" s="5"/>
      <c r="C33" s="5"/>
      <c r="D33" s="5"/>
    </row>
    <row r="34" spans="1:4">
      <c r="A34" s="4" t="s">
        <v>1695</v>
      </c>
      <c r="B34" s="5"/>
      <c r="C34" s="5"/>
      <c r="D34" s="5"/>
    </row>
    <row r="35" spans="1:4" ht="30">
      <c r="A35" s="3" t="s">
        <v>1806</v>
      </c>
      <c r="B35" s="5">
        <v>35.5</v>
      </c>
      <c r="C35" s="5"/>
      <c r="D35" s="5">
        <v>40.200000000000003</v>
      </c>
    </row>
    <row r="36" spans="1:4">
      <c r="A36" s="3" t="s">
        <v>1793</v>
      </c>
      <c r="B36" s="5"/>
      <c r="C36" s="5"/>
      <c r="D36" s="5">
        <v>92.7</v>
      </c>
    </row>
    <row r="37" spans="1:4" ht="30">
      <c r="A37" s="3" t="s">
        <v>1805</v>
      </c>
      <c r="B37" s="5">
        <v>70</v>
      </c>
      <c r="C37" s="5"/>
      <c r="D37" s="10">
        <v>2239.9</v>
      </c>
    </row>
    <row r="38" spans="1:4" ht="30">
      <c r="A38" s="3" t="s">
        <v>1804</v>
      </c>
      <c r="B38" s="5">
        <v>34.5</v>
      </c>
      <c r="C38" s="5"/>
      <c r="D38" s="5">
        <v>52.5</v>
      </c>
    </row>
    <row r="39" spans="1:4" ht="75">
      <c r="A39" s="3" t="s">
        <v>1840</v>
      </c>
      <c r="B39" s="5"/>
      <c r="C39" s="5"/>
      <c r="D39" s="5"/>
    </row>
    <row r="40" spans="1:4">
      <c r="A40" s="4" t="s">
        <v>1695</v>
      </c>
      <c r="B40" s="5"/>
      <c r="C40" s="5"/>
      <c r="D40" s="5"/>
    </row>
    <row r="41" spans="1:4" ht="30">
      <c r="A41" s="3" t="s">
        <v>1806</v>
      </c>
      <c r="B41" s="5">
        <v>23.6</v>
      </c>
      <c r="C41" s="5"/>
      <c r="D41" s="5">
        <v>35.5</v>
      </c>
    </row>
    <row r="42" spans="1:4">
      <c r="A42" s="3" t="s">
        <v>1793</v>
      </c>
      <c r="B42" s="5"/>
      <c r="C42" s="5"/>
      <c r="D42" s="5">
        <v>108</v>
      </c>
    </row>
    <row r="43" spans="1:4" ht="30">
      <c r="A43" s="3" t="s">
        <v>1805</v>
      </c>
      <c r="B43" s="5">
        <v>101</v>
      </c>
      <c r="C43" s="5"/>
      <c r="D43" s="7">
        <v>2810</v>
      </c>
    </row>
    <row r="44" spans="1:4" ht="30">
      <c r="A44" s="3" t="s">
        <v>1804</v>
      </c>
      <c r="B44" s="5">
        <v>77.400000000000006</v>
      </c>
      <c r="C44" s="5"/>
      <c r="D44" s="5">
        <v>72.5</v>
      </c>
    </row>
    <row r="45" spans="1:4" ht="75">
      <c r="A45" s="3" t="s">
        <v>1841</v>
      </c>
      <c r="B45" s="5"/>
      <c r="C45" s="5"/>
      <c r="D45" s="5"/>
    </row>
    <row r="46" spans="1:4">
      <c r="A46" s="4" t="s">
        <v>1695</v>
      </c>
      <c r="B46" s="5"/>
      <c r="C46" s="5"/>
      <c r="D46" s="5"/>
    </row>
    <row r="47" spans="1:4" ht="30">
      <c r="A47" s="3" t="s">
        <v>1806</v>
      </c>
      <c r="B47" s="5">
        <v>30.4</v>
      </c>
      <c r="C47" s="5"/>
      <c r="D47" s="5">
        <v>22</v>
      </c>
    </row>
    <row r="48" spans="1:4">
      <c r="A48" s="3" t="s">
        <v>1793</v>
      </c>
      <c r="B48" s="5"/>
      <c r="C48" s="5"/>
      <c r="D48" s="5">
        <v>85</v>
      </c>
    </row>
    <row r="49" spans="1:4" ht="30">
      <c r="A49" s="3" t="s">
        <v>1805</v>
      </c>
      <c r="B49" s="5">
        <v>95.6</v>
      </c>
      <c r="C49" s="5"/>
      <c r="D49" s="10">
        <v>2294.6999999999998</v>
      </c>
    </row>
    <row r="50" spans="1:4" ht="30">
      <c r="A50" s="3" t="s">
        <v>1804</v>
      </c>
      <c r="B50" s="5">
        <v>65.2</v>
      </c>
      <c r="C50" s="5"/>
      <c r="D50" s="5">
        <v>63</v>
      </c>
    </row>
    <row r="51" spans="1:4" ht="75">
      <c r="A51" s="3" t="s">
        <v>1842</v>
      </c>
      <c r="B51" s="5"/>
      <c r="C51" s="5"/>
      <c r="D51" s="5"/>
    </row>
    <row r="52" spans="1:4">
      <c r="A52" s="4" t="s">
        <v>1695</v>
      </c>
      <c r="B52" s="5"/>
      <c r="C52" s="5"/>
      <c r="D52" s="5"/>
    </row>
    <row r="53" spans="1:4" ht="30">
      <c r="A53" s="3" t="s">
        <v>1806</v>
      </c>
      <c r="B53" s="5">
        <v>1.7</v>
      </c>
      <c r="C53" s="5"/>
      <c r="D53" s="5">
        <v>10.6</v>
      </c>
    </row>
    <row r="54" spans="1:4">
      <c r="A54" s="3" t="s">
        <v>1793</v>
      </c>
      <c r="B54" s="5"/>
      <c r="C54" s="5"/>
      <c r="D54" s="5">
        <v>10.6</v>
      </c>
    </row>
    <row r="55" spans="1:4" ht="30">
      <c r="A55" s="3" t="s">
        <v>1805</v>
      </c>
      <c r="B55" s="5">
        <v>1.7</v>
      </c>
      <c r="C55" s="5"/>
      <c r="D55" s="5">
        <v>258</v>
      </c>
    </row>
    <row r="56" spans="1:4" ht="30">
      <c r="A56" s="3" t="s">
        <v>1804</v>
      </c>
      <c r="B56" s="11">
        <v>0</v>
      </c>
      <c r="C56" s="5"/>
      <c r="D56" s="11">
        <v>0</v>
      </c>
    </row>
    <row r="57" spans="1:4">
      <c r="A57" s="73"/>
      <c r="B57" s="73"/>
      <c r="C57" s="73"/>
      <c r="D57" s="73"/>
    </row>
    <row r="58" spans="1:4" ht="15" customHeight="1">
      <c r="A58" s="3" t="s">
        <v>1362</v>
      </c>
      <c r="B58" s="14" t="s">
        <v>643</v>
      </c>
      <c r="C58" s="14"/>
      <c r="D58" s="14"/>
    </row>
  </sheetData>
  <mergeCells count="4">
    <mergeCell ref="B1:C1"/>
    <mergeCell ref="B2:C2"/>
    <mergeCell ref="A57:D57"/>
    <mergeCell ref="B58:D5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1843</v>
      </c>
      <c r="B1" s="8" t="s">
        <v>66</v>
      </c>
      <c r="C1" s="8"/>
      <c r="D1" s="8" t="s">
        <v>1</v>
      </c>
      <c r="E1" s="8"/>
      <c r="F1" s="1"/>
    </row>
    <row r="2" spans="1:6">
      <c r="A2" s="1" t="s">
        <v>21</v>
      </c>
      <c r="B2" s="8" t="s">
        <v>2</v>
      </c>
      <c r="C2" s="8" t="s">
        <v>67</v>
      </c>
      <c r="D2" s="8" t="s">
        <v>2</v>
      </c>
      <c r="E2" s="8" t="s">
        <v>67</v>
      </c>
      <c r="F2" s="1" t="s">
        <v>22</v>
      </c>
    </row>
    <row r="3" spans="1:6">
      <c r="A3" s="1"/>
      <c r="B3" s="8"/>
      <c r="C3" s="8"/>
      <c r="D3" s="8"/>
      <c r="E3" s="8"/>
      <c r="F3" s="1" t="s">
        <v>1844</v>
      </c>
    </row>
    <row r="4" spans="1:6">
      <c r="A4" s="4" t="s">
        <v>1295</v>
      </c>
      <c r="B4" s="5"/>
      <c r="C4" s="5"/>
      <c r="D4" s="5"/>
      <c r="E4" s="5"/>
      <c r="F4" s="5"/>
    </row>
    <row r="5" spans="1:6" ht="45">
      <c r="A5" s="3" t="s">
        <v>1798</v>
      </c>
      <c r="B5" s="211">
        <v>0.38</v>
      </c>
      <c r="C5" s="211">
        <v>0.69</v>
      </c>
      <c r="D5" s="211">
        <v>0.55000000000000004</v>
      </c>
      <c r="E5" s="211">
        <v>0</v>
      </c>
      <c r="F5" s="5"/>
    </row>
    <row r="6" spans="1:6" ht="30">
      <c r="A6" s="3" t="s">
        <v>1807</v>
      </c>
      <c r="B6" s="5"/>
      <c r="C6" s="5"/>
      <c r="D6" s="5"/>
      <c r="E6" s="5"/>
      <c r="F6" s="5"/>
    </row>
    <row r="7" spans="1:6">
      <c r="A7" s="4" t="s">
        <v>1295</v>
      </c>
      <c r="B7" s="5"/>
      <c r="C7" s="5"/>
      <c r="D7" s="5"/>
      <c r="E7" s="5"/>
      <c r="F7" s="5"/>
    </row>
    <row r="8" spans="1:6">
      <c r="A8" s="3" t="s">
        <v>1808</v>
      </c>
      <c r="B8" s="7">
        <v>12530000</v>
      </c>
      <c r="C8" s="5"/>
      <c r="D8" s="7">
        <v>12530000</v>
      </c>
      <c r="E8" s="5"/>
      <c r="F8" s="7">
        <v>6821000</v>
      </c>
    </row>
    <row r="9" spans="1:6">
      <c r="A9" s="3" t="s">
        <v>608</v>
      </c>
      <c r="B9" s="5">
        <v>10.4</v>
      </c>
      <c r="C9" s="5"/>
      <c r="D9" s="5">
        <v>10.4</v>
      </c>
      <c r="E9" s="5"/>
      <c r="F9" s="5"/>
    </row>
    <row r="10" spans="1:6" ht="45">
      <c r="A10" s="3" t="s">
        <v>1845</v>
      </c>
      <c r="B10" s="5"/>
      <c r="C10" s="5"/>
      <c r="D10" s="5"/>
      <c r="E10" s="5"/>
      <c r="F10" s="5"/>
    </row>
    <row r="11" spans="1:6">
      <c r="A11" s="4" t="s">
        <v>1295</v>
      </c>
      <c r="B11" s="5"/>
      <c r="C11" s="5"/>
      <c r="D11" s="5"/>
      <c r="E11" s="5"/>
      <c r="F11" s="5"/>
    </row>
    <row r="12" spans="1:6">
      <c r="A12" s="3" t="s">
        <v>1808</v>
      </c>
      <c r="B12" s="7">
        <v>8250000</v>
      </c>
      <c r="C12" s="5"/>
      <c r="D12" s="7">
        <v>8250000</v>
      </c>
      <c r="E12" s="5"/>
      <c r="F12" s="5"/>
    </row>
    <row r="13" spans="1:6" ht="30">
      <c r="A13" s="3" t="s">
        <v>607</v>
      </c>
      <c r="B13" s="5">
        <v>3.95</v>
      </c>
      <c r="C13" s="5"/>
      <c r="D13" s="5">
        <v>3.95</v>
      </c>
      <c r="E13" s="5"/>
      <c r="F13" s="5"/>
    </row>
    <row r="14" spans="1:6">
      <c r="A14" s="3" t="s">
        <v>608</v>
      </c>
      <c r="B14" s="5">
        <v>9.6</v>
      </c>
      <c r="C14" s="5"/>
      <c r="D14" s="5">
        <v>9.6</v>
      </c>
      <c r="E14" s="5"/>
      <c r="F14" s="5"/>
    </row>
    <row r="15" spans="1:6" ht="30">
      <c r="A15" s="3" t="s">
        <v>1809</v>
      </c>
      <c r="B15" s="5"/>
      <c r="C15" s="5"/>
      <c r="D15" s="5"/>
      <c r="E15" s="5"/>
      <c r="F15" s="5"/>
    </row>
    <row r="16" spans="1:6">
      <c r="A16" s="4" t="s">
        <v>1295</v>
      </c>
      <c r="B16" s="5"/>
      <c r="C16" s="5"/>
      <c r="D16" s="5"/>
      <c r="E16" s="5"/>
      <c r="F16" s="5"/>
    </row>
    <row r="17" spans="1:6">
      <c r="A17" s="3" t="s">
        <v>608</v>
      </c>
      <c r="B17" s="5">
        <v>8.9</v>
      </c>
      <c r="C17" s="5"/>
      <c r="D17" s="5">
        <v>8.9</v>
      </c>
      <c r="E17" s="5"/>
      <c r="F17" s="5"/>
    </row>
    <row r="18" spans="1:6" ht="30">
      <c r="A18" s="3" t="s">
        <v>1810</v>
      </c>
      <c r="B18" s="7">
        <v>188000</v>
      </c>
      <c r="C18" s="5"/>
      <c r="D18" s="7">
        <v>188000</v>
      </c>
      <c r="E18" s="5"/>
      <c r="F18" s="7">
        <v>254000</v>
      </c>
    </row>
    <row r="19" spans="1:6" ht="45">
      <c r="A19" s="3" t="s">
        <v>1846</v>
      </c>
      <c r="B19" s="5"/>
      <c r="C19" s="5"/>
      <c r="D19" s="5"/>
      <c r="E19" s="5"/>
      <c r="F19" s="5"/>
    </row>
    <row r="20" spans="1:6">
      <c r="A20" s="4" t="s">
        <v>1295</v>
      </c>
      <c r="B20" s="5"/>
      <c r="C20" s="5"/>
      <c r="D20" s="5"/>
      <c r="E20" s="5"/>
      <c r="F20" s="5"/>
    </row>
    <row r="21" spans="1:6" ht="30">
      <c r="A21" s="3" t="s">
        <v>607</v>
      </c>
      <c r="B21" s="5">
        <v>94.98</v>
      </c>
      <c r="C21" s="5"/>
      <c r="D21" s="5">
        <v>94.98</v>
      </c>
      <c r="E21" s="5"/>
      <c r="F21" s="5"/>
    </row>
    <row r="22" spans="1:6">
      <c r="A22" s="3" t="s">
        <v>608</v>
      </c>
      <c r="B22" s="5">
        <v>8.9</v>
      </c>
      <c r="C22" s="5"/>
      <c r="D22" s="5">
        <v>8.9</v>
      </c>
      <c r="E22" s="5"/>
      <c r="F22" s="5"/>
    </row>
    <row r="23" spans="1:6" ht="45">
      <c r="A23" s="3" t="s">
        <v>1847</v>
      </c>
      <c r="B23" s="5"/>
      <c r="C23" s="5"/>
      <c r="D23" s="5"/>
      <c r="E23" s="5"/>
      <c r="F23" s="5"/>
    </row>
    <row r="24" spans="1:6">
      <c r="A24" s="4" t="s">
        <v>1295</v>
      </c>
      <c r="B24" s="5"/>
      <c r="C24" s="5"/>
      <c r="D24" s="5"/>
      <c r="E24" s="5"/>
      <c r="F24" s="5"/>
    </row>
    <row r="25" spans="1:6" ht="30">
      <c r="A25" s="3" t="s">
        <v>1810</v>
      </c>
      <c r="B25" s="7">
        <v>188000</v>
      </c>
      <c r="C25" s="5"/>
      <c r="D25" s="7">
        <v>188000</v>
      </c>
      <c r="E25" s="5"/>
      <c r="F25" s="5"/>
    </row>
    <row r="26" spans="1:6" ht="30">
      <c r="A26" s="3" t="s">
        <v>1848</v>
      </c>
      <c r="B26" s="5"/>
      <c r="C26" s="5"/>
      <c r="D26" s="5"/>
      <c r="E26" s="5"/>
      <c r="F26" s="5"/>
    </row>
    <row r="27" spans="1:6">
      <c r="A27" s="4" t="s">
        <v>1295</v>
      </c>
      <c r="B27" s="5"/>
      <c r="C27" s="5"/>
      <c r="D27" s="5"/>
      <c r="E27" s="5"/>
      <c r="F27" s="5"/>
    </row>
    <row r="28" spans="1:6">
      <c r="A28" s="3" t="s">
        <v>608</v>
      </c>
      <c r="B28" s="5">
        <v>19.3</v>
      </c>
      <c r="C28" s="5"/>
      <c r="D28" s="5">
        <v>19.3</v>
      </c>
      <c r="E28" s="5"/>
      <c r="F28" s="5"/>
    </row>
    <row r="29" spans="1:6" ht="45">
      <c r="A29" s="3" t="s">
        <v>1849</v>
      </c>
      <c r="B29" s="5"/>
      <c r="C29" s="5"/>
      <c r="D29" s="5"/>
      <c r="E29" s="5"/>
      <c r="F29" s="5"/>
    </row>
    <row r="30" spans="1:6">
      <c r="A30" s="4" t="s">
        <v>1295</v>
      </c>
      <c r="B30" s="5"/>
      <c r="C30" s="5"/>
      <c r="D30" s="5"/>
      <c r="E30" s="5"/>
      <c r="F30" s="5"/>
    </row>
    <row r="31" spans="1:6">
      <c r="A31" s="3" t="s">
        <v>1808</v>
      </c>
      <c r="B31" s="7">
        <v>4280000</v>
      </c>
      <c r="C31" s="5"/>
      <c r="D31" s="7">
        <v>4280000</v>
      </c>
      <c r="E31" s="5"/>
      <c r="F31" s="5"/>
    </row>
    <row r="32" spans="1:6">
      <c r="A32" s="3" t="s">
        <v>608</v>
      </c>
      <c r="B32" s="5">
        <v>0.8</v>
      </c>
      <c r="C32" s="5"/>
      <c r="D32" s="5">
        <v>0.8</v>
      </c>
      <c r="E32" s="5"/>
      <c r="F32" s="5"/>
    </row>
    <row r="33" spans="1:6" ht="60">
      <c r="A33" s="3" t="s">
        <v>1850</v>
      </c>
      <c r="B33" s="5"/>
      <c r="C33" s="5"/>
      <c r="D33" s="5"/>
      <c r="E33" s="5"/>
      <c r="F33" s="5"/>
    </row>
    <row r="34" spans="1:6">
      <c r="A34" s="4" t="s">
        <v>1295</v>
      </c>
      <c r="B34" s="5"/>
      <c r="C34" s="5"/>
      <c r="D34" s="5"/>
      <c r="E34" s="5"/>
      <c r="F34" s="5"/>
    </row>
    <row r="35" spans="1:6" ht="30">
      <c r="A35" s="3" t="s">
        <v>607</v>
      </c>
      <c r="B35" s="5">
        <v>2.1</v>
      </c>
      <c r="C35" s="5"/>
      <c r="D35" s="5">
        <v>2.1</v>
      </c>
      <c r="E35" s="5"/>
      <c r="F35" s="5"/>
    </row>
    <row r="36" spans="1:6" ht="60">
      <c r="A36" s="3" t="s">
        <v>1851</v>
      </c>
      <c r="B36" s="5"/>
      <c r="C36" s="5"/>
      <c r="D36" s="5"/>
      <c r="E36" s="5"/>
      <c r="F36" s="5"/>
    </row>
    <row r="37" spans="1:6">
      <c r="A37" s="4" t="s">
        <v>1295</v>
      </c>
      <c r="B37" s="5"/>
      <c r="C37" s="5"/>
      <c r="D37" s="5"/>
      <c r="E37" s="5"/>
      <c r="F37" s="5"/>
    </row>
    <row r="38" spans="1:6" ht="30">
      <c r="A38" s="3" t="s">
        <v>607</v>
      </c>
      <c r="B38" s="5">
        <v>3.27</v>
      </c>
      <c r="C38" s="5"/>
      <c r="D38" s="5">
        <v>3.27</v>
      </c>
      <c r="E38" s="5"/>
      <c r="F38" s="5"/>
    </row>
    <row r="39" spans="1:6" ht="60">
      <c r="A39" s="3" t="s">
        <v>1852</v>
      </c>
      <c r="B39" s="5"/>
      <c r="C39" s="5"/>
      <c r="D39" s="5"/>
      <c r="E39" s="5"/>
      <c r="F39" s="5"/>
    </row>
    <row r="40" spans="1:6">
      <c r="A40" s="4" t="s">
        <v>1295</v>
      </c>
      <c r="B40" s="5"/>
      <c r="C40" s="5"/>
      <c r="D40" s="5"/>
      <c r="E40" s="5"/>
      <c r="F40" s="5"/>
    </row>
    <row r="41" spans="1:6" ht="30">
      <c r="A41" s="3" t="s">
        <v>607</v>
      </c>
      <c r="B41" s="5">
        <v>2.85</v>
      </c>
      <c r="C41" s="5"/>
      <c r="D41" s="5">
        <v>2.85</v>
      </c>
      <c r="E41" s="5"/>
      <c r="F41" s="5"/>
    </row>
  </sheetData>
  <mergeCells count="6">
    <mergeCell ref="B1:C1"/>
    <mergeCell ref="D1:E1"/>
    <mergeCell ref="B2:B3"/>
    <mergeCell ref="C2:C3"/>
    <mergeCell ref="D2:D3"/>
    <mergeCell ref="E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5"/>
  <sheetViews>
    <sheetView showGridLines="0" workbookViewId="0"/>
  </sheetViews>
  <sheetFormatPr defaultRowHeight="15"/>
  <cols>
    <col min="1" max="1" width="36.5703125" bestFit="1" customWidth="1"/>
    <col min="2" max="2" width="20.7109375" customWidth="1"/>
    <col min="3" max="3" width="9.85546875" customWidth="1"/>
    <col min="4" max="4" width="20.28515625" customWidth="1"/>
    <col min="5" max="5" width="6" customWidth="1"/>
    <col min="6" max="6" width="20.7109375" customWidth="1"/>
    <col min="7" max="7" width="9.85546875" customWidth="1"/>
    <col min="8" max="8" width="20.28515625" customWidth="1"/>
    <col min="9" max="9" width="6" customWidth="1"/>
    <col min="10" max="10" width="26.5703125" customWidth="1"/>
    <col min="11" max="11" width="19.85546875" customWidth="1"/>
    <col min="12" max="12" width="9.85546875" customWidth="1"/>
    <col min="13" max="14" width="26.5703125" customWidth="1"/>
  </cols>
  <sheetData>
    <row r="1" spans="1:14" ht="15" customHeight="1">
      <c r="A1" s="1" t="s">
        <v>1853</v>
      </c>
      <c r="B1" s="8" t="s">
        <v>66</v>
      </c>
      <c r="C1" s="8"/>
      <c r="D1" s="8"/>
      <c r="E1" s="8"/>
      <c r="F1" s="8" t="s">
        <v>1</v>
      </c>
      <c r="G1" s="8"/>
      <c r="H1" s="8"/>
      <c r="I1" s="8"/>
      <c r="J1" s="1"/>
      <c r="K1" s="8"/>
      <c r="L1" s="8"/>
      <c r="M1" s="1"/>
      <c r="N1" s="1"/>
    </row>
    <row r="2" spans="1:14" ht="15" customHeight="1">
      <c r="A2" s="1" t="s">
        <v>21</v>
      </c>
      <c r="B2" s="8" t="s">
        <v>2</v>
      </c>
      <c r="C2" s="8"/>
      <c r="D2" s="8" t="s">
        <v>67</v>
      </c>
      <c r="E2" s="8"/>
      <c r="F2" s="8" t="s">
        <v>2</v>
      </c>
      <c r="G2" s="8"/>
      <c r="H2" s="8" t="s">
        <v>67</v>
      </c>
      <c r="I2" s="8"/>
      <c r="J2" s="1" t="s">
        <v>1344</v>
      </c>
      <c r="K2" s="8" t="s">
        <v>22</v>
      </c>
      <c r="L2" s="8"/>
      <c r="M2" s="1" t="s">
        <v>1485</v>
      </c>
      <c r="N2" s="1" t="s">
        <v>1486</v>
      </c>
    </row>
    <row r="3" spans="1:14" ht="45">
      <c r="A3" s="4" t="s">
        <v>1854</v>
      </c>
      <c r="B3" s="5"/>
      <c r="C3" s="5"/>
      <c r="D3" s="5"/>
      <c r="E3" s="5"/>
      <c r="F3" s="5"/>
      <c r="G3" s="5"/>
      <c r="H3" s="5"/>
      <c r="I3" s="5"/>
      <c r="J3" s="5"/>
      <c r="K3" s="5"/>
      <c r="L3" s="5"/>
      <c r="M3" s="5"/>
      <c r="N3" s="5"/>
    </row>
    <row r="4" spans="1:14" ht="45">
      <c r="A4" s="3" t="s">
        <v>1489</v>
      </c>
      <c r="B4" s="9">
        <v>1222.9000000000001</v>
      </c>
      <c r="C4" s="5"/>
      <c r="D4" s="9">
        <v>755.6</v>
      </c>
      <c r="E4" s="5"/>
      <c r="F4" s="9">
        <v>1222.9000000000001</v>
      </c>
      <c r="G4" s="5"/>
      <c r="H4" s="9">
        <v>755.6</v>
      </c>
      <c r="I4" s="5"/>
      <c r="J4" s="9">
        <v>1160.8</v>
      </c>
      <c r="K4" s="11">
        <v>1066</v>
      </c>
      <c r="L4" s="5"/>
      <c r="M4" s="9">
        <v>709.5</v>
      </c>
      <c r="N4" s="9">
        <v>523.5</v>
      </c>
    </row>
    <row r="5" spans="1:14">
      <c r="A5" s="4" t="s">
        <v>653</v>
      </c>
      <c r="B5" s="5"/>
      <c r="C5" s="5"/>
      <c r="D5" s="5"/>
      <c r="E5" s="5"/>
      <c r="F5" s="5"/>
      <c r="G5" s="5"/>
      <c r="H5" s="5"/>
      <c r="I5" s="5"/>
      <c r="J5" s="5"/>
      <c r="K5" s="5"/>
      <c r="L5" s="5"/>
      <c r="M5" s="5"/>
      <c r="N5" s="5"/>
    </row>
    <row r="6" spans="1:14">
      <c r="A6" s="3" t="s">
        <v>30</v>
      </c>
      <c r="B6" s="10">
        <v>1279.5999999999999</v>
      </c>
      <c r="C6" s="5"/>
      <c r="D6" s="10">
        <v>1319.8</v>
      </c>
      <c r="E6" s="5"/>
      <c r="F6" s="10">
        <v>1279.5999999999999</v>
      </c>
      <c r="G6" s="5"/>
      <c r="H6" s="10">
        <v>1319.8</v>
      </c>
      <c r="I6" s="5"/>
      <c r="J6" s="5"/>
      <c r="K6" s="10">
        <v>1319.2</v>
      </c>
      <c r="L6" s="5"/>
      <c r="M6" s="5"/>
      <c r="N6" s="10">
        <v>1899.7</v>
      </c>
    </row>
    <row r="7" spans="1:14">
      <c r="A7" s="4" t="s">
        <v>1855</v>
      </c>
      <c r="B7" s="5"/>
      <c r="C7" s="5"/>
      <c r="D7" s="5"/>
      <c r="E7" s="5"/>
      <c r="F7" s="5"/>
      <c r="G7" s="5"/>
      <c r="H7" s="5"/>
      <c r="I7" s="5"/>
      <c r="J7" s="5"/>
      <c r="K7" s="5"/>
      <c r="L7" s="5"/>
      <c r="M7" s="5"/>
      <c r="N7" s="5"/>
    </row>
    <row r="8" spans="1:14">
      <c r="A8" s="3" t="s">
        <v>26</v>
      </c>
      <c r="B8" s="5">
        <v>268.3</v>
      </c>
      <c r="C8" s="5"/>
      <c r="D8" s="5"/>
      <c r="E8" s="5"/>
      <c r="F8" s="5">
        <v>268.3</v>
      </c>
      <c r="G8" s="5"/>
      <c r="H8" s="5"/>
      <c r="I8" s="5"/>
      <c r="J8" s="5"/>
      <c r="K8" s="5">
        <v>296.3</v>
      </c>
      <c r="L8" s="5"/>
      <c r="M8" s="5"/>
      <c r="N8" s="5"/>
    </row>
    <row r="9" spans="1:14" ht="30">
      <c r="A9" s="4" t="s">
        <v>657</v>
      </c>
      <c r="B9" s="5"/>
      <c r="C9" s="5"/>
      <c r="D9" s="5"/>
      <c r="E9" s="5"/>
      <c r="F9" s="5"/>
      <c r="G9" s="5"/>
      <c r="H9" s="5"/>
      <c r="I9" s="5"/>
      <c r="J9" s="5"/>
      <c r="K9" s="5"/>
      <c r="L9" s="5"/>
      <c r="M9" s="5"/>
      <c r="N9" s="5"/>
    </row>
    <row r="10" spans="1:14">
      <c r="A10" s="3" t="s">
        <v>1547</v>
      </c>
      <c r="B10" s="5">
        <v>660.2</v>
      </c>
      <c r="C10" s="5"/>
      <c r="D10" s="5"/>
      <c r="E10" s="5"/>
      <c r="F10" s="5">
        <v>660.2</v>
      </c>
      <c r="G10" s="5"/>
      <c r="H10" s="5"/>
      <c r="I10" s="5"/>
      <c r="J10" s="5"/>
      <c r="K10" s="5">
        <v>811.6</v>
      </c>
      <c r="L10" s="5"/>
      <c r="M10" s="5"/>
      <c r="N10" s="5"/>
    </row>
    <row r="11" spans="1:14">
      <c r="A11" s="3" t="s">
        <v>28</v>
      </c>
      <c r="B11" s="5">
        <v>341.8</v>
      </c>
      <c r="C11" s="5"/>
      <c r="D11" s="5"/>
      <c r="E11" s="5"/>
      <c r="F11" s="5">
        <v>341.8</v>
      </c>
      <c r="G11" s="5"/>
      <c r="H11" s="5"/>
      <c r="I11" s="5"/>
      <c r="J11" s="5"/>
      <c r="K11" s="5">
        <v>165</v>
      </c>
      <c r="L11" s="5"/>
      <c r="M11" s="5"/>
      <c r="N11" s="5"/>
    </row>
    <row r="12" spans="1:14">
      <c r="A12" s="4" t="s">
        <v>1856</v>
      </c>
      <c r="B12" s="5"/>
      <c r="C12" s="5"/>
      <c r="D12" s="5"/>
      <c r="E12" s="5"/>
      <c r="F12" s="5"/>
      <c r="G12" s="5"/>
      <c r="H12" s="5"/>
      <c r="I12" s="5"/>
      <c r="J12" s="5"/>
      <c r="K12" s="5"/>
      <c r="L12" s="5"/>
      <c r="M12" s="5"/>
      <c r="N12" s="5"/>
    </row>
    <row r="13" spans="1:14" ht="60">
      <c r="A13" s="3" t="s">
        <v>1857</v>
      </c>
      <c r="B13" s="5">
        <v>8.4</v>
      </c>
      <c r="C13" s="5"/>
      <c r="D13" s="5"/>
      <c r="E13" s="5"/>
      <c r="F13" s="5">
        <v>8.9</v>
      </c>
      <c r="G13" s="5"/>
      <c r="H13" s="5">
        <v>0.6</v>
      </c>
      <c r="I13" s="5"/>
      <c r="J13" s="5"/>
      <c r="K13" s="5"/>
      <c r="L13" s="5"/>
      <c r="M13" s="5"/>
      <c r="N13" s="5"/>
    </row>
    <row r="14" spans="1:14" ht="75">
      <c r="A14" s="3" t="s">
        <v>1858</v>
      </c>
      <c r="B14" s="5">
        <v>17.3</v>
      </c>
      <c r="C14" s="5"/>
      <c r="D14" s="5">
        <v>11.3</v>
      </c>
      <c r="E14" s="5"/>
      <c r="F14" s="5">
        <v>28.4</v>
      </c>
      <c r="G14" s="5"/>
      <c r="H14" s="5">
        <v>4.5999999999999996</v>
      </c>
      <c r="I14" s="5"/>
      <c r="J14" s="5"/>
      <c r="K14" s="5"/>
      <c r="L14" s="5"/>
      <c r="M14" s="5"/>
      <c r="N14" s="5"/>
    </row>
    <row r="15" spans="1:14" ht="45">
      <c r="A15" s="3" t="s">
        <v>1859</v>
      </c>
      <c r="B15" s="5">
        <v>94.6</v>
      </c>
      <c r="C15" s="5"/>
      <c r="D15" s="5">
        <v>41.7</v>
      </c>
      <c r="E15" s="5"/>
      <c r="F15" s="5">
        <v>186.8</v>
      </c>
      <c r="G15" s="5"/>
      <c r="H15" s="5">
        <v>234.3</v>
      </c>
      <c r="I15" s="5"/>
      <c r="J15" s="5"/>
      <c r="K15" s="5"/>
      <c r="L15" s="5"/>
      <c r="M15" s="5"/>
      <c r="N15" s="5"/>
    </row>
    <row r="16" spans="1:14" ht="45">
      <c r="A16" s="3" t="s">
        <v>1498</v>
      </c>
      <c r="B16" s="5">
        <v>-30.6</v>
      </c>
      <c r="C16" s="5"/>
      <c r="D16" s="5">
        <v>-1.9</v>
      </c>
      <c r="E16" s="5"/>
      <c r="F16" s="5">
        <v>-33.700000000000003</v>
      </c>
      <c r="G16" s="5"/>
      <c r="H16" s="5">
        <v>-2.4</v>
      </c>
      <c r="I16" s="5"/>
      <c r="J16" s="5"/>
      <c r="K16" s="5"/>
      <c r="L16" s="5"/>
      <c r="M16" s="5"/>
      <c r="N16" s="5"/>
    </row>
    <row r="17" spans="1:14" ht="45">
      <c r="A17" s="3" t="s">
        <v>1860</v>
      </c>
      <c r="B17" s="5">
        <v>-27.6</v>
      </c>
      <c r="C17" s="212" t="s">
        <v>1362</v>
      </c>
      <c r="D17" s="5">
        <v>-5</v>
      </c>
      <c r="E17" s="212" t="s">
        <v>1500</v>
      </c>
      <c r="F17" s="5">
        <v>-33.5</v>
      </c>
      <c r="G17" s="212" t="s">
        <v>1501</v>
      </c>
      <c r="H17" s="5">
        <v>-5</v>
      </c>
      <c r="I17" s="212" t="s">
        <v>1502</v>
      </c>
      <c r="J17" s="5"/>
      <c r="K17" s="5"/>
      <c r="L17" s="5"/>
      <c r="M17" s="5"/>
      <c r="N17" s="5"/>
    </row>
    <row r="18" spans="1:14" ht="45">
      <c r="A18" s="3" t="s">
        <v>1861</v>
      </c>
      <c r="B18" s="10">
        <v>2801.9</v>
      </c>
      <c r="C18" s="5"/>
      <c r="D18" s="10">
        <v>2234.5</v>
      </c>
      <c r="E18" s="5"/>
      <c r="F18" s="10">
        <v>2801.9</v>
      </c>
      <c r="G18" s="5"/>
      <c r="H18" s="10">
        <v>2234.5</v>
      </c>
      <c r="I18" s="5"/>
      <c r="J18" s="10">
        <v>2636.6</v>
      </c>
      <c r="K18" s="10">
        <v>2059.4</v>
      </c>
      <c r="L18" s="5"/>
      <c r="M18" s="10">
        <v>2172.6</v>
      </c>
      <c r="N18" s="10">
        <v>1875.2</v>
      </c>
    </row>
    <row r="19" spans="1:14" ht="60">
      <c r="A19" s="3" t="s">
        <v>1862</v>
      </c>
      <c r="B19" s="5">
        <v>84.9</v>
      </c>
      <c r="C19" s="5"/>
      <c r="D19" s="5">
        <v>81.2</v>
      </c>
      <c r="E19" s="5"/>
      <c r="F19" s="5">
        <v>315.7</v>
      </c>
      <c r="G19" s="5"/>
      <c r="H19" s="5">
        <v>228</v>
      </c>
      <c r="I19" s="5"/>
      <c r="J19" s="5"/>
      <c r="K19" s="5"/>
      <c r="L19" s="5"/>
      <c r="M19" s="5"/>
      <c r="N19" s="5"/>
    </row>
    <row r="20" spans="1:14" ht="75">
      <c r="A20" s="3" t="s">
        <v>1863</v>
      </c>
      <c r="B20" s="5">
        <v>0</v>
      </c>
      <c r="C20" s="5"/>
      <c r="D20" s="5"/>
      <c r="E20" s="5"/>
      <c r="F20" s="5">
        <v>0</v>
      </c>
      <c r="G20" s="5"/>
      <c r="H20" s="5"/>
      <c r="I20" s="5"/>
      <c r="J20" s="5"/>
      <c r="K20" s="5"/>
      <c r="L20" s="5"/>
      <c r="M20" s="5"/>
      <c r="N20" s="5"/>
    </row>
    <row r="21" spans="1:14" ht="45">
      <c r="A21" s="3" t="s">
        <v>1864</v>
      </c>
      <c r="B21" s="5">
        <v>90.1</v>
      </c>
      <c r="C21" s="5"/>
      <c r="D21" s="5">
        <v>0</v>
      </c>
      <c r="E21" s="5"/>
      <c r="F21" s="5">
        <v>437</v>
      </c>
      <c r="G21" s="5"/>
      <c r="H21" s="5">
        <v>150.6</v>
      </c>
      <c r="I21" s="5"/>
      <c r="J21" s="5"/>
      <c r="K21" s="5"/>
      <c r="L21" s="5"/>
      <c r="M21" s="5"/>
      <c r="N21" s="5"/>
    </row>
    <row r="22" spans="1:14" ht="45">
      <c r="A22" s="3" t="s">
        <v>1865</v>
      </c>
      <c r="B22" s="5">
        <v>0</v>
      </c>
      <c r="C22" s="5"/>
      <c r="D22" s="5">
        <v>0</v>
      </c>
      <c r="E22" s="5"/>
      <c r="F22" s="5">
        <v>0</v>
      </c>
      <c r="G22" s="5"/>
      <c r="H22" s="5">
        <v>0</v>
      </c>
      <c r="I22" s="5"/>
      <c r="J22" s="5"/>
      <c r="K22" s="5"/>
      <c r="L22" s="5"/>
      <c r="M22" s="5"/>
      <c r="N22" s="5"/>
    </row>
    <row r="23" spans="1:14" ht="45">
      <c r="A23" s="3" t="s">
        <v>1866</v>
      </c>
      <c r="B23" s="5">
        <v>-9.6999999999999993</v>
      </c>
      <c r="C23" s="5"/>
      <c r="D23" s="5">
        <v>-19.3</v>
      </c>
      <c r="E23" s="5"/>
      <c r="F23" s="5">
        <v>-10.199999999999999</v>
      </c>
      <c r="G23" s="5"/>
      <c r="H23" s="5">
        <v>-19.3</v>
      </c>
      <c r="I23" s="5"/>
      <c r="J23" s="5"/>
      <c r="K23" s="5"/>
      <c r="L23" s="5"/>
      <c r="M23" s="5"/>
      <c r="N23" s="5"/>
    </row>
    <row r="24" spans="1:14" ht="45">
      <c r="A24" s="3" t="s">
        <v>1867</v>
      </c>
      <c r="B24" s="5">
        <v>0</v>
      </c>
      <c r="C24" s="212" t="s">
        <v>1362</v>
      </c>
      <c r="D24" s="5">
        <v>0</v>
      </c>
      <c r="E24" s="212" t="s">
        <v>1500</v>
      </c>
      <c r="F24" s="5">
        <v>0</v>
      </c>
      <c r="G24" s="212" t="s">
        <v>1501</v>
      </c>
      <c r="H24" s="5">
        <v>0</v>
      </c>
      <c r="I24" s="212" t="s">
        <v>1502</v>
      </c>
      <c r="J24" s="5"/>
      <c r="K24" s="5"/>
      <c r="L24" s="5"/>
      <c r="M24" s="5"/>
      <c r="N24" s="5"/>
    </row>
    <row r="25" spans="1:14">
      <c r="A25" s="3" t="s">
        <v>1503</v>
      </c>
      <c r="B25" s="5"/>
      <c r="C25" s="5"/>
      <c r="D25" s="5"/>
      <c r="E25" s="5"/>
      <c r="F25" s="5"/>
      <c r="G25" s="5"/>
      <c r="H25" s="5"/>
      <c r="I25" s="5"/>
      <c r="J25" s="5"/>
      <c r="K25" s="5"/>
      <c r="L25" s="5"/>
      <c r="M25" s="5"/>
      <c r="N25" s="5"/>
    </row>
    <row r="26" spans="1:14" ht="45">
      <c r="A26" s="4" t="s">
        <v>1854</v>
      </c>
      <c r="B26" s="5"/>
      <c r="C26" s="5"/>
      <c r="D26" s="5"/>
      <c r="E26" s="5"/>
      <c r="F26" s="5"/>
      <c r="G26" s="5"/>
      <c r="H26" s="5"/>
      <c r="I26" s="5"/>
      <c r="J26" s="5"/>
      <c r="K26" s="5"/>
      <c r="L26" s="5"/>
      <c r="M26" s="5"/>
      <c r="N26" s="5"/>
    </row>
    <row r="27" spans="1:14" ht="45">
      <c r="A27" s="3" t="s">
        <v>1489</v>
      </c>
      <c r="B27" s="5">
        <v>34.299999999999997</v>
      </c>
      <c r="C27" s="5"/>
      <c r="D27" s="5">
        <v>10.7</v>
      </c>
      <c r="E27" s="5"/>
      <c r="F27" s="5">
        <v>34.299999999999997</v>
      </c>
      <c r="G27" s="5"/>
      <c r="H27" s="5">
        <v>10.7</v>
      </c>
      <c r="I27" s="5"/>
      <c r="J27" s="5">
        <v>34.6</v>
      </c>
      <c r="K27" s="5">
        <v>37</v>
      </c>
      <c r="L27" s="5"/>
      <c r="M27" s="5">
        <v>9.8000000000000007</v>
      </c>
      <c r="N27" s="5">
        <v>5</v>
      </c>
    </row>
    <row r="28" spans="1:14">
      <c r="A28" s="4" t="s">
        <v>1856</v>
      </c>
      <c r="B28" s="5"/>
      <c r="C28" s="5"/>
      <c r="D28" s="5"/>
      <c r="E28" s="5"/>
      <c r="F28" s="5"/>
      <c r="G28" s="5"/>
      <c r="H28" s="5"/>
      <c r="I28" s="5"/>
      <c r="J28" s="5"/>
      <c r="K28" s="5"/>
      <c r="L28" s="5"/>
      <c r="M28" s="5"/>
      <c r="N28" s="5"/>
    </row>
    <row r="29" spans="1:14" ht="60">
      <c r="A29" s="3" t="s">
        <v>1857</v>
      </c>
      <c r="B29" s="5">
        <v>0.1</v>
      </c>
      <c r="C29" s="5"/>
      <c r="D29" s="5"/>
      <c r="E29" s="5"/>
      <c r="F29" s="5">
        <v>0.1</v>
      </c>
      <c r="G29" s="5"/>
      <c r="H29" s="5"/>
      <c r="I29" s="5"/>
      <c r="J29" s="5"/>
      <c r="K29" s="5"/>
      <c r="L29" s="5"/>
      <c r="M29" s="5"/>
      <c r="N29" s="5"/>
    </row>
    <row r="30" spans="1:14" ht="75">
      <c r="A30" s="3" t="s">
        <v>1858</v>
      </c>
      <c r="B30" s="5">
        <v>0</v>
      </c>
      <c r="C30" s="5"/>
      <c r="D30" s="5">
        <v>-0.1</v>
      </c>
      <c r="E30" s="5"/>
      <c r="F30" s="5">
        <v>0</v>
      </c>
      <c r="G30" s="5"/>
      <c r="H30" s="5">
        <v>-0.3</v>
      </c>
      <c r="I30" s="5"/>
      <c r="J30" s="5"/>
      <c r="K30" s="5"/>
      <c r="L30" s="5"/>
      <c r="M30" s="5"/>
      <c r="N30" s="5"/>
    </row>
    <row r="31" spans="1:14" ht="45">
      <c r="A31" s="3" t="s">
        <v>1859</v>
      </c>
      <c r="B31" s="5">
        <v>3.2</v>
      </c>
      <c r="C31" s="5"/>
      <c r="D31" s="5"/>
      <c r="E31" s="5"/>
      <c r="F31" s="5">
        <v>6.7</v>
      </c>
      <c r="G31" s="5"/>
      <c r="H31" s="5">
        <v>5</v>
      </c>
      <c r="I31" s="5"/>
      <c r="J31" s="5"/>
      <c r="K31" s="5"/>
      <c r="L31" s="5"/>
      <c r="M31" s="5"/>
      <c r="N31" s="5"/>
    </row>
    <row r="32" spans="1:14" ht="45">
      <c r="A32" s="3" t="s">
        <v>1498</v>
      </c>
      <c r="B32" s="5">
        <v>-0.1</v>
      </c>
      <c r="C32" s="5"/>
      <c r="D32" s="5"/>
      <c r="E32" s="5"/>
      <c r="F32" s="5">
        <v>-0.1</v>
      </c>
      <c r="G32" s="5"/>
      <c r="H32" s="5"/>
      <c r="I32" s="5"/>
      <c r="J32" s="5"/>
      <c r="K32" s="5"/>
      <c r="L32" s="5"/>
      <c r="M32" s="5"/>
      <c r="N32" s="5"/>
    </row>
    <row r="33" spans="1:14" ht="45">
      <c r="A33" s="3" t="s">
        <v>1860</v>
      </c>
      <c r="B33" s="5">
        <v>-3.5</v>
      </c>
      <c r="C33" s="212" t="s">
        <v>1362</v>
      </c>
      <c r="D33" s="5">
        <v>1</v>
      </c>
      <c r="E33" s="212" t="s">
        <v>1500</v>
      </c>
      <c r="F33" s="5">
        <v>-9.4</v>
      </c>
      <c r="G33" s="212" t="s">
        <v>1501</v>
      </c>
      <c r="H33" s="5">
        <v>1</v>
      </c>
      <c r="I33" s="212" t="s">
        <v>1502</v>
      </c>
      <c r="J33" s="5"/>
      <c r="K33" s="5"/>
      <c r="L33" s="5"/>
      <c r="M33" s="5"/>
      <c r="N33" s="5"/>
    </row>
    <row r="34" spans="1:14" ht="30">
      <c r="A34" s="3" t="s">
        <v>1504</v>
      </c>
      <c r="B34" s="5"/>
      <c r="C34" s="5"/>
      <c r="D34" s="5"/>
      <c r="E34" s="5"/>
      <c r="F34" s="5"/>
      <c r="G34" s="5"/>
      <c r="H34" s="5"/>
      <c r="I34" s="5"/>
      <c r="J34" s="5"/>
      <c r="K34" s="5"/>
      <c r="L34" s="5"/>
      <c r="M34" s="5"/>
      <c r="N34" s="5"/>
    </row>
    <row r="35" spans="1:14" ht="45">
      <c r="A35" s="4" t="s">
        <v>1854</v>
      </c>
      <c r="B35" s="5"/>
      <c r="C35" s="5"/>
      <c r="D35" s="5"/>
      <c r="E35" s="5"/>
      <c r="F35" s="5"/>
      <c r="G35" s="5"/>
      <c r="H35" s="5"/>
      <c r="I35" s="5"/>
      <c r="J35" s="5"/>
      <c r="K35" s="5"/>
      <c r="L35" s="5"/>
      <c r="M35" s="5"/>
      <c r="N35" s="5"/>
    </row>
    <row r="36" spans="1:14" ht="45">
      <c r="A36" s="3" t="s">
        <v>1489</v>
      </c>
      <c r="B36" s="5">
        <v>142.5</v>
      </c>
      <c r="C36" s="5"/>
      <c r="D36" s="5"/>
      <c r="E36" s="5"/>
      <c r="F36" s="5">
        <v>142.5</v>
      </c>
      <c r="G36" s="5"/>
      <c r="H36" s="5"/>
      <c r="I36" s="5"/>
      <c r="J36" s="5">
        <v>120.4</v>
      </c>
      <c r="K36" s="5">
        <v>83.1</v>
      </c>
      <c r="L36" s="5"/>
      <c r="M36" s="5">
        <v>6</v>
      </c>
      <c r="N36" s="5">
        <v>5.7</v>
      </c>
    </row>
    <row r="37" spans="1:14">
      <c r="A37" s="4" t="s">
        <v>1856</v>
      </c>
      <c r="B37" s="5"/>
      <c r="C37" s="5"/>
      <c r="D37" s="5"/>
      <c r="E37" s="5"/>
      <c r="F37" s="5"/>
      <c r="G37" s="5"/>
      <c r="H37" s="5"/>
      <c r="I37" s="5"/>
      <c r="J37" s="5"/>
      <c r="K37" s="5"/>
      <c r="L37" s="5"/>
      <c r="M37" s="5"/>
      <c r="N37" s="5"/>
    </row>
    <row r="38" spans="1:14" ht="75">
      <c r="A38" s="3" t="s">
        <v>1858</v>
      </c>
      <c r="B38" s="5">
        <v>1.5</v>
      </c>
      <c r="C38" s="5"/>
      <c r="D38" s="5"/>
      <c r="E38" s="5"/>
      <c r="F38" s="5">
        <v>2.2999999999999998</v>
      </c>
      <c r="G38" s="5"/>
      <c r="H38" s="5">
        <v>0.3</v>
      </c>
      <c r="I38" s="5"/>
      <c r="J38" s="5"/>
      <c r="K38" s="5"/>
      <c r="L38" s="5"/>
      <c r="M38" s="5"/>
      <c r="N38" s="5"/>
    </row>
    <row r="39" spans="1:14" ht="45">
      <c r="A39" s="3" t="s">
        <v>1859</v>
      </c>
      <c r="B39" s="5">
        <v>20.9</v>
      </c>
      <c r="C39" s="5"/>
      <c r="D39" s="5"/>
      <c r="E39" s="5"/>
      <c r="F39" s="5">
        <v>57.7</v>
      </c>
      <c r="G39" s="5"/>
      <c r="H39" s="5"/>
      <c r="I39" s="5"/>
      <c r="J39" s="5"/>
      <c r="K39" s="5"/>
      <c r="L39" s="5"/>
      <c r="M39" s="5"/>
      <c r="N39" s="5"/>
    </row>
    <row r="40" spans="1:14" ht="45">
      <c r="A40" s="3" t="s">
        <v>1498</v>
      </c>
      <c r="B40" s="5">
        <v>-0.3</v>
      </c>
      <c r="C40" s="5"/>
      <c r="D40" s="5"/>
      <c r="E40" s="5"/>
      <c r="F40" s="5">
        <v>-0.6</v>
      </c>
      <c r="G40" s="5"/>
      <c r="H40" s="5"/>
      <c r="I40" s="5"/>
      <c r="J40" s="5"/>
      <c r="K40" s="5"/>
      <c r="L40" s="5"/>
      <c r="M40" s="5"/>
      <c r="N40" s="5"/>
    </row>
    <row r="41" spans="1:14" ht="45">
      <c r="A41" s="3" t="s">
        <v>1860</v>
      </c>
      <c r="B41" s="5"/>
      <c r="C41" s="5"/>
      <c r="D41" s="5">
        <v>-6</v>
      </c>
      <c r="E41" s="212" t="s">
        <v>1500</v>
      </c>
      <c r="F41" s="5"/>
      <c r="G41" s="5"/>
      <c r="H41" s="5">
        <v>-6</v>
      </c>
      <c r="I41" s="212" t="s">
        <v>1502</v>
      </c>
      <c r="J41" s="5"/>
      <c r="K41" s="5"/>
      <c r="L41" s="5"/>
      <c r="M41" s="5"/>
      <c r="N41" s="5"/>
    </row>
    <row r="42" spans="1:14">
      <c r="A42" s="3" t="s">
        <v>1505</v>
      </c>
      <c r="B42" s="5"/>
      <c r="C42" s="5"/>
      <c r="D42" s="5"/>
      <c r="E42" s="5"/>
      <c r="F42" s="5"/>
      <c r="G42" s="5"/>
      <c r="H42" s="5"/>
      <c r="I42" s="5"/>
      <c r="J42" s="5"/>
      <c r="K42" s="5"/>
      <c r="L42" s="5"/>
      <c r="M42" s="5"/>
      <c r="N42" s="5"/>
    </row>
    <row r="43" spans="1:14" ht="45">
      <c r="A43" s="4" t="s">
        <v>1854</v>
      </c>
      <c r="B43" s="5"/>
      <c r="C43" s="5"/>
      <c r="D43" s="5"/>
      <c r="E43" s="5"/>
      <c r="F43" s="5"/>
      <c r="G43" s="5"/>
      <c r="H43" s="5"/>
      <c r="I43" s="5"/>
      <c r="J43" s="5"/>
      <c r="K43" s="5"/>
      <c r="L43" s="5"/>
      <c r="M43" s="5"/>
      <c r="N43" s="5"/>
    </row>
    <row r="44" spans="1:14" ht="45">
      <c r="A44" s="3" t="s">
        <v>1489</v>
      </c>
      <c r="B44" s="5">
        <v>941.1</v>
      </c>
      <c r="C44" s="5"/>
      <c r="D44" s="5">
        <v>657</v>
      </c>
      <c r="E44" s="5"/>
      <c r="F44" s="5">
        <v>941.1</v>
      </c>
      <c r="G44" s="5"/>
      <c r="H44" s="5">
        <v>657</v>
      </c>
      <c r="I44" s="5"/>
      <c r="J44" s="5">
        <v>907.6</v>
      </c>
      <c r="K44" s="5">
        <v>850</v>
      </c>
      <c r="L44" s="5"/>
      <c r="M44" s="5">
        <v>607.1</v>
      </c>
      <c r="N44" s="5">
        <v>461.1</v>
      </c>
    </row>
    <row r="45" spans="1:14">
      <c r="A45" s="4" t="s">
        <v>1856</v>
      </c>
      <c r="B45" s="5"/>
      <c r="C45" s="5"/>
      <c r="D45" s="5"/>
      <c r="E45" s="5"/>
      <c r="F45" s="5"/>
      <c r="G45" s="5"/>
      <c r="H45" s="5"/>
      <c r="I45" s="5"/>
      <c r="J45" s="5"/>
      <c r="K45" s="5"/>
      <c r="L45" s="5"/>
      <c r="M45" s="5"/>
      <c r="N45" s="5"/>
    </row>
    <row r="46" spans="1:14" ht="60">
      <c r="A46" s="3" t="s">
        <v>1857</v>
      </c>
      <c r="B46" s="5">
        <v>2.4</v>
      </c>
      <c r="C46" s="5"/>
      <c r="D46" s="5"/>
      <c r="E46" s="5"/>
      <c r="F46" s="5">
        <v>2.2999999999999998</v>
      </c>
      <c r="G46" s="5"/>
      <c r="H46" s="5"/>
      <c r="I46" s="5"/>
      <c r="J46" s="5"/>
      <c r="K46" s="5"/>
      <c r="L46" s="5"/>
      <c r="M46" s="5"/>
      <c r="N46" s="5"/>
    </row>
    <row r="47" spans="1:14" ht="75">
      <c r="A47" s="3" t="s">
        <v>1858</v>
      </c>
      <c r="B47" s="5">
        <v>14.9</v>
      </c>
      <c r="C47" s="5"/>
      <c r="D47" s="5">
        <v>10.1</v>
      </c>
      <c r="E47" s="5"/>
      <c r="F47" s="5">
        <v>23.3</v>
      </c>
      <c r="G47" s="5"/>
      <c r="H47" s="5">
        <v>4</v>
      </c>
      <c r="I47" s="5"/>
      <c r="J47" s="5"/>
      <c r="K47" s="5"/>
      <c r="L47" s="5"/>
      <c r="M47" s="5"/>
      <c r="N47" s="5"/>
    </row>
    <row r="48" spans="1:14" ht="45">
      <c r="A48" s="3" t="s">
        <v>1859</v>
      </c>
      <c r="B48" s="5">
        <v>70.5</v>
      </c>
      <c r="C48" s="5"/>
      <c r="D48" s="5">
        <v>41.7</v>
      </c>
      <c r="E48" s="5"/>
      <c r="F48" s="5">
        <v>122.4</v>
      </c>
      <c r="G48" s="5"/>
      <c r="H48" s="5">
        <v>194.3</v>
      </c>
      <c r="I48" s="5"/>
      <c r="J48" s="5"/>
      <c r="K48" s="5"/>
      <c r="L48" s="5"/>
      <c r="M48" s="5"/>
      <c r="N48" s="5"/>
    </row>
    <row r="49" spans="1:14" ht="45">
      <c r="A49" s="3" t="s">
        <v>1506</v>
      </c>
      <c r="B49" s="5">
        <v>0</v>
      </c>
      <c r="C49" s="5"/>
      <c r="D49" s="5"/>
      <c r="E49" s="5"/>
      <c r="F49" s="5">
        <v>0</v>
      </c>
      <c r="G49" s="5"/>
      <c r="H49" s="5"/>
      <c r="I49" s="5"/>
      <c r="J49" s="5"/>
      <c r="K49" s="5"/>
      <c r="L49" s="5"/>
      <c r="M49" s="5"/>
      <c r="N49" s="5"/>
    </row>
    <row r="50" spans="1:14" ht="45">
      <c r="A50" s="3" t="s">
        <v>1498</v>
      </c>
      <c r="B50" s="5">
        <v>-30.2</v>
      </c>
      <c r="C50" s="5"/>
      <c r="D50" s="5">
        <v>-1.9</v>
      </c>
      <c r="E50" s="5"/>
      <c r="F50" s="5">
        <v>-32.799999999999997</v>
      </c>
      <c r="G50" s="5"/>
      <c r="H50" s="5">
        <v>-2.4</v>
      </c>
      <c r="I50" s="5"/>
      <c r="J50" s="5"/>
      <c r="K50" s="5"/>
      <c r="L50" s="5"/>
      <c r="M50" s="5"/>
      <c r="N50" s="5"/>
    </row>
    <row r="51" spans="1:14" ht="45">
      <c r="A51" s="3" t="s">
        <v>1860</v>
      </c>
      <c r="B51" s="5">
        <v>-24.1</v>
      </c>
      <c r="C51" s="212" t="s">
        <v>1362</v>
      </c>
      <c r="D51" s="5"/>
      <c r="E51" s="5"/>
      <c r="F51" s="5">
        <v>-24.1</v>
      </c>
      <c r="G51" s="212" t="s">
        <v>1501</v>
      </c>
      <c r="H51" s="5"/>
      <c r="I51" s="5"/>
      <c r="J51" s="5"/>
      <c r="K51" s="5"/>
      <c r="L51" s="5"/>
      <c r="M51" s="5"/>
      <c r="N51" s="5"/>
    </row>
    <row r="52" spans="1:14">
      <c r="A52" s="3" t="s">
        <v>1507</v>
      </c>
      <c r="B52" s="5"/>
      <c r="C52" s="5"/>
      <c r="D52" s="5"/>
      <c r="E52" s="5"/>
      <c r="F52" s="5"/>
      <c r="G52" s="5"/>
      <c r="H52" s="5"/>
      <c r="I52" s="5"/>
      <c r="J52" s="5"/>
      <c r="K52" s="5"/>
      <c r="L52" s="5"/>
      <c r="M52" s="5"/>
      <c r="N52" s="5"/>
    </row>
    <row r="53" spans="1:14" ht="45">
      <c r="A53" s="4" t="s">
        <v>1854</v>
      </c>
      <c r="B53" s="5"/>
      <c r="C53" s="5"/>
      <c r="D53" s="5"/>
      <c r="E53" s="5"/>
      <c r="F53" s="5"/>
      <c r="G53" s="5"/>
      <c r="H53" s="5"/>
      <c r="I53" s="5"/>
      <c r="J53" s="5"/>
      <c r="K53" s="5"/>
      <c r="L53" s="5"/>
      <c r="M53" s="5"/>
      <c r="N53" s="5"/>
    </row>
    <row r="54" spans="1:14" ht="45">
      <c r="A54" s="3" t="s">
        <v>1489</v>
      </c>
      <c r="B54" s="5"/>
      <c r="C54" s="5"/>
      <c r="D54" s="5">
        <v>35.6</v>
      </c>
      <c r="E54" s="5"/>
      <c r="F54" s="5"/>
      <c r="G54" s="5"/>
      <c r="H54" s="5">
        <v>35.6</v>
      </c>
      <c r="I54" s="5"/>
      <c r="J54" s="5"/>
      <c r="K54" s="5"/>
      <c r="L54" s="5"/>
      <c r="M54" s="5">
        <v>34.299999999999997</v>
      </c>
      <c r="N54" s="5"/>
    </row>
    <row r="55" spans="1:14">
      <c r="A55" s="4" t="s">
        <v>1856</v>
      </c>
      <c r="B55" s="5"/>
      <c r="C55" s="5"/>
      <c r="D55" s="5"/>
      <c r="E55" s="5"/>
      <c r="F55" s="5"/>
      <c r="G55" s="5"/>
      <c r="H55" s="5"/>
      <c r="I55" s="5"/>
      <c r="J55" s="5"/>
      <c r="K55" s="5"/>
      <c r="L55" s="5"/>
      <c r="M55" s="5"/>
      <c r="N55" s="5"/>
    </row>
    <row r="56" spans="1:14" ht="75">
      <c r="A56" s="3" t="s">
        <v>1858</v>
      </c>
      <c r="B56" s="5"/>
      <c r="C56" s="5"/>
      <c r="D56" s="5">
        <v>1.3</v>
      </c>
      <c r="E56" s="5"/>
      <c r="F56" s="5"/>
      <c r="G56" s="5"/>
      <c r="H56" s="5">
        <v>0.6</v>
      </c>
      <c r="I56" s="5"/>
      <c r="J56" s="5"/>
      <c r="K56" s="5"/>
      <c r="L56" s="5"/>
      <c r="M56" s="5"/>
      <c r="N56" s="5"/>
    </row>
    <row r="57" spans="1:14" ht="45">
      <c r="A57" s="3" t="s">
        <v>1859</v>
      </c>
      <c r="B57" s="5"/>
      <c r="C57" s="5"/>
      <c r="D57" s="5"/>
      <c r="E57" s="5"/>
      <c r="F57" s="5"/>
      <c r="G57" s="5"/>
      <c r="H57" s="5">
        <v>35</v>
      </c>
      <c r="I57" s="5"/>
      <c r="J57" s="5"/>
      <c r="K57" s="5"/>
      <c r="L57" s="5"/>
      <c r="M57" s="5"/>
      <c r="N57" s="5"/>
    </row>
    <row r="58" spans="1:14">
      <c r="A58" s="3" t="s">
        <v>1508</v>
      </c>
      <c r="B58" s="5"/>
      <c r="C58" s="5"/>
      <c r="D58" s="5"/>
      <c r="E58" s="5"/>
      <c r="F58" s="5"/>
      <c r="G58" s="5"/>
      <c r="H58" s="5"/>
      <c r="I58" s="5"/>
      <c r="J58" s="5"/>
      <c r="K58" s="5"/>
      <c r="L58" s="5"/>
      <c r="M58" s="5"/>
      <c r="N58" s="5"/>
    </row>
    <row r="59" spans="1:14" ht="45">
      <c r="A59" s="4" t="s">
        <v>1854</v>
      </c>
      <c r="B59" s="5"/>
      <c r="C59" s="5"/>
      <c r="D59" s="5"/>
      <c r="E59" s="5"/>
      <c r="F59" s="5"/>
      <c r="G59" s="5"/>
      <c r="H59" s="5"/>
      <c r="I59" s="5"/>
      <c r="J59" s="5"/>
      <c r="K59" s="5"/>
      <c r="L59" s="5"/>
      <c r="M59" s="5"/>
      <c r="N59" s="5"/>
    </row>
    <row r="60" spans="1:14" ht="45">
      <c r="A60" s="3" t="s">
        <v>1489</v>
      </c>
      <c r="B60" s="5">
        <v>39.799999999999997</v>
      </c>
      <c r="C60" s="5"/>
      <c r="D60" s="5"/>
      <c r="E60" s="5"/>
      <c r="F60" s="5">
        <v>39.799999999999997</v>
      </c>
      <c r="G60" s="5"/>
      <c r="H60" s="5"/>
      <c r="I60" s="5"/>
      <c r="J60" s="5">
        <v>38.799999999999997</v>
      </c>
      <c r="K60" s="5">
        <v>37.200000000000003</v>
      </c>
      <c r="L60" s="5"/>
      <c r="M60" s="5"/>
      <c r="N60" s="5"/>
    </row>
    <row r="61" spans="1:14">
      <c r="A61" s="4" t="s">
        <v>1856</v>
      </c>
      <c r="B61" s="5"/>
      <c r="C61" s="5"/>
      <c r="D61" s="5"/>
      <c r="E61" s="5"/>
      <c r="F61" s="5"/>
      <c r="G61" s="5"/>
      <c r="H61" s="5"/>
      <c r="I61" s="5"/>
      <c r="J61" s="5"/>
      <c r="K61" s="5"/>
      <c r="L61" s="5"/>
      <c r="M61" s="5"/>
      <c r="N61" s="5"/>
    </row>
    <row r="62" spans="1:14" ht="60">
      <c r="A62" s="3" t="s">
        <v>1857</v>
      </c>
      <c r="B62" s="5">
        <v>0</v>
      </c>
      <c r="C62" s="5"/>
      <c r="D62" s="5"/>
      <c r="E62" s="5"/>
      <c r="F62" s="5">
        <v>0</v>
      </c>
      <c r="G62" s="5"/>
      <c r="H62" s="5"/>
      <c r="I62" s="5"/>
      <c r="J62" s="5"/>
      <c r="K62" s="5"/>
      <c r="L62" s="5"/>
      <c r="M62" s="5"/>
      <c r="N62" s="5"/>
    </row>
    <row r="63" spans="1:14" ht="75">
      <c r="A63" s="3" t="s">
        <v>1858</v>
      </c>
      <c r="B63" s="5">
        <v>1</v>
      </c>
      <c r="C63" s="5"/>
      <c r="D63" s="5"/>
      <c r="E63" s="5"/>
      <c r="F63" s="5">
        <v>2.8</v>
      </c>
      <c r="G63" s="5"/>
      <c r="H63" s="5"/>
      <c r="I63" s="5"/>
      <c r="J63" s="5"/>
      <c r="K63" s="5"/>
      <c r="L63" s="5"/>
      <c r="M63" s="5"/>
      <c r="N63" s="5"/>
    </row>
    <row r="64" spans="1:14" ht="45">
      <c r="A64" s="3" t="s">
        <v>1859</v>
      </c>
      <c r="B64" s="5">
        <v>0</v>
      </c>
      <c r="C64" s="5"/>
      <c r="D64" s="5"/>
      <c r="E64" s="5"/>
      <c r="F64" s="5">
        <v>0</v>
      </c>
      <c r="G64" s="5"/>
      <c r="H64" s="5"/>
      <c r="I64" s="5"/>
      <c r="J64" s="5"/>
      <c r="K64" s="5"/>
      <c r="L64" s="5"/>
      <c r="M64" s="5"/>
      <c r="N64" s="5"/>
    </row>
    <row r="65" spans="1:14" ht="45">
      <c r="A65" s="3" t="s">
        <v>1506</v>
      </c>
      <c r="B65" s="5">
        <v>0</v>
      </c>
      <c r="C65" s="5"/>
      <c r="D65" s="5"/>
      <c r="E65" s="5"/>
      <c r="F65" s="5">
        <v>0</v>
      </c>
      <c r="G65" s="5"/>
      <c r="H65" s="5"/>
      <c r="I65" s="5"/>
      <c r="J65" s="5"/>
      <c r="K65" s="5"/>
      <c r="L65" s="5"/>
      <c r="M65" s="5"/>
      <c r="N65" s="5"/>
    </row>
    <row r="66" spans="1:14" ht="45">
      <c r="A66" s="3" t="s">
        <v>1498</v>
      </c>
      <c r="B66" s="5">
        <v>0</v>
      </c>
      <c r="C66" s="5"/>
      <c r="D66" s="5"/>
      <c r="E66" s="5"/>
      <c r="F66" s="5">
        <v>-0.2</v>
      </c>
      <c r="G66" s="5"/>
      <c r="H66" s="5"/>
      <c r="I66" s="5"/>
      <c r="J66" s="5"/>
      <c r="K66" s="5"/>
      <c r="L66" s="5"/>
      <c r="M66" s="5"/>
      <c r="N66" s="5"/>
    </row>
    <row r="67" spans="1:14" ht="45">
      <c r="A67" s="3" t="s">
        <v>1860</v>
      </c>
      <c r="B67" s="5">
        <v>0</v>
      </c>
      <c r="C67" s="212" t="s">
        <v>1362</v>
      </c>
      <c r="D67" s="5"/>
      <c r="E67" s="5"/>
      <c r="F67" s="5">
        <v>0</v>
      </c>
      <c r="G67" s="212" t="s">
        <v>1501</v>
      </c>
      <c r="H67" s="5"/>
      <c r="I67" s="5"/>
      <c r="J67" s="5"/>
      <c r="K67" s="5"/>
      <c r="L67" s="5"/>
      <c r="M67" s="5"/>
      <c r="N67" s="5"/>
    </row>
    <row r="68" spans="1:14">
      <c r="A68" s="3" t="s">
        <v>1868</v>
      </c>
      <c r="B68" s="5"/>
      <c r="C68" s="5"/>
      <c r="D68" s="5"/>
      <c r="E68" s="5"/>
      <c r="F68" s="5"/>
      <c r="G68" s="5"/>
      <c r="H68" s="5"/>
      <c r="I68" s="5"/>
      <c r="J68" s="5"/>
      <c r="K68" s="5"/>
      <c r="L68" s="5"/>
      <c r="M68" s="5"/>
      <c r="N68" s="5"/>
    </row>
    <row r="69" spans="1:14">
      <c r="A69" s="4" t="s">
        <v>1856</v>
      </c>
      <c r="B69" s="5"/>
      <c r="C69" s="5"/>
      <c r="D69" s="5"/>
      <c r="E69" s="5"/>
      <c r="F69" s="5"/>
      <c r="G69" s="5"/>
      <c r="H69" s="5"/>
      <c r="I69" s="5"/>
      <c r="J69" s="5"/>
      <c r="K69" s="5"/>
      <c r="L69" s="5"/>
      <c r="M69" s="5"/>
      <c r="N69" s="5"/>
    </row>
    <row r="70" spans="1:14" ht="60">
      <c r="A70" s="3" t="s">
        <v>1857</v>
      </c>
      <c r="B70" s="5">
        <v>0</v>
      </c>
      <c r="C70" s="5"/>
      <c r="D70" s="5"/>
      <c r="E70" s="5"/>
      <c r="F70" s="5">
        <v>0</v>
      </c>
      <c r="G70" s="5"/>
      <c r="H70" s="5"/>
      <c r="I70" s="5"/>
      <c r="J70" s="5"/>
      <c r="K70" s="5"/>
      <c r="L70" s="5"/>
      <c r="M70" s="5"/>
      <c r="N70" s="5"/>
    </row>
    <row r="71" spans="1:14">
      <c r="A71" s="3" t="s">
        <v>1513</v>
      </c>
      <c r="B71" s="5"/>
      <c r="C71" s="5"/>
      <c r="D71" s="5"/>
      <c r="E71" s="5"/>
      <c r="F71" s="5"/>
      <c r="G71" s="5"/>
      <c r="H71" s="5"/>
      <c r="I71" s="5"/>
      <c r="J71" s="5"/>
      <c r="K71" s="5"/>
      <c r="L71" s="5"/>
      <c r="M71" s="5"/>
      <c r="N71" s="5"/>
    </row>
    <row r="72" spans="1:14" ht="45">
      <c r="A72" s="4" t="s">
        <v>1854</v>
      </c>
      <c r="B72" s="5"/>
      <c r="C72" s="5"/>
      <c r="D72" s="5"/>
      <c r="E72" s="5"/>
      <c r="F72" s="5"/>
      <c r="G72" s="5"/>
      <c r="H72" s="5"/>
      <c r="I72" s="5"/>
      <c r="J72" s="5"/>
      <c r="K72" s="5"/>
      <c r="L72" s="5"/>
      <c r="M72" s="5"/>
      <c r="N72" s="5"/>
    </row>
    <row r="73" spans="1:14" ht="45">
      <c r="A73" s="3" t="s">
        <v>1489</v>
      </c>
      <c r="B73" s="5">
        <v>6</v>
      </c>
      <c r="C73" s="5"/>
      <c r="D73" s="5">
        <v>10.8</v>
      </c>
      <c r="E73" s="5"/>
      <c r="F73" s="5">
        <v>6</v>
      </c>
      <c r="G73" s="5"/>
      <c r="H73" s="5">
        <v>10.8</v>
      </c>
      <c r="I73" s="5"/>
      <c r="J73" s="5">
        <v>6.1</v>
      </c>
      <c r="K73" s="5">
        <v>6</v>
      </c>
      <c r="L73" s="5"/>
      <c r="M73" s="5">
        <v>10.8</v>
      </c>
      <c r="N73" s="5">
        <v>10.7</v>
      </c>
    </row>
    <row r="74" spans="1:14">
      <c r="A74" s="4" t="s">
        <v>1856</v>
      </c>
      <c r="B74" s="5"/>
      <c r="C74" s="5"/>
      <c r="D74" s="5"/>
      <c r="E74" s="5"/>
      <c r="F74" s="5"/>
      <c r="G74" s="5"/>
      <c r="H74" s="5"/>
      <c r="I74" s="5"/>
      <c r="J74" s="5"/>
      <c r="K74" s="5"/>
      <c r="L74" s="5"/>
      <c r="M74" s="5"/>
      <c r="N74" s="5"/>
    </row>
    <row r="75" spans="1:14" ht="60">
      <c r="A75" s="3" t="s">
        <v>1857</v>
      </c>
      <c r="B75" s="5"/>
      <c r="C75" s="5"/>
      <c r="D75" s="5">
        <v>0</v>
      </c>
      <c r="E75" s="5"/>
      <c r="F75" s="5"/>
      <c r="G75" s="5"/>
      <c r="H75" s="5">
        <v>0.1</v>
      </c>
      <c r="I75" s="5"/>
      <c r="J75" s="5"/>
      <c r="K75" s="5"/>
      <c r="L75" s="5"/>
      <c r="M75" s="5"/>
      <c r="N75" s="5"/>
    </row>
    <row r="76" spans="1:14" ht="75">
      <c r="A76" s="3" t="s">
        <v>1858</v>
      </c>
      <c r="B76" s="5">
        <v>-0.1</v>
      </c>
      <c r="C76" s="5"/>
      <c r="D76" s="5">
        <v>0</v>
      </c>
      <c r="E76" s="5"/>
      <c r="F76" s="5">
        <v>0</v>
      </c>
      <c r="G76" s="5"/>
      <c r="H76" s="5">
        <v>0</v>
      </c>
      <c r="I76" s="5"/>
      <c r="J76" s="5"/>
      <c r="K76" s="5"/>
      <c r="L76" s="5"/>
      <c r="M76" s="5"/>
      <c r="N76" s="5"/>
    </row>
    <row r="77" spans="1:14" ht="45">
      <c r="A77" s="3" t="s">
        <v>1859</v>
      </c>
      <c r="B77" s="5">
        <v>0</v>
      </c>
      <c r="C77" s="5"/>
      <c r="D77" s="5">
        <v>0</v>
      </c>
      <c r="E77" s="5"/>
      <c r="F77" s="5">
        <v>0</v>
      </c>
      <c r="G77" s="5"/>
      <c r="H77" s="5">
        <v>0</v>
      </c>
      <c r="I77" s="5"/>
      <c r="J77" s="5"/>
      <c r="K77" s="5"/>
      <c r="L77" s="5"/>
      <c r="M77" s="5"/>
      <c r="N77" s="5"/>
    </row>
    <row r="78" spans="1:14" ht="45">
      <c r="A78" s="3" t="s">
        <v>1506</v>
      </c>
      <c r="B78" s="5">
        <v>0</v>
      </c>
      <c r="C78" s="5"/>
      <c r="D78" s="5">
        <v>0</v>
      </c>
      <c r="E78" s="5"/>
      <c r="F78" s="5">
        <v>0</v>
      </c>
      <c r="G78" s="5"/>
      <c r="H78" s="5">
        <v>0</v>
      </c>
      <c r="I78" s="5"/>
      <c r="J78" s="5"/>
      <c r="K78" s="5"/>
      <c r="L78" s="5"/>
      <c r="M78" s="5"/>
      <c r="N78" s="5"/>
    </row>
    <row r="79" spans="1:14" ht="45">
      <c r="A79" s="3" t="s">
        <v>1498</v>
      </c>
      <c r="B79" s="5">
        <v>0</v>
      </c>
      <c r="C79" s="5"/>
      <c r="D79" s="5">
        <v>0</v>
      </c>
      <c r="E79" s="5"/>
      <c r="F79" s="5">
        <v>0</v>
      </c>
      <c r="G79" s="5"/>
      <c r="H79" s="5">
        <v>0</v>
      </c>
      <c r="I79" s="5"/>
      <c r="J79" s="5"/>
      <c r="K79" s="5"/>
      <c r="L79" s="5"/>
      <c r="M79" s="5"/>
      <c r="N79" s="5"/>
    </row>
    <row r="80" spans="1:14" ht="45">
      <c r="A80" s="3" t="s">
        <v>1860</v>
      </c>
      <c r="B80" s="5">
        <v>0</v>
      </c>
      <c r="C80" s="212" t="s">
        <v>1362</v>
      </c>
      <c r="D80" s="5">
        <v>0</v>
      </c>
      <c r="E80" s="212" t="s">
        <v>1500</v>
      </c>
      <c r="F80" s="5">
        <v>0</v>
      </c>
      <c r="G80" s="212" t="s">
        <v>1501</v>
      </c>
      <c r="H80" s="5">
        <v>0</v>
      </c>
      <c r="I80" s="212" t="s">
        <v>1502</v>
      </c>
      <c r="J80" s="5"/>
      <c r="K80" s="5"/>
      <c r="L80" s="5"/>
      <c r="M80" s="5"/>
      <c r="N80" s="5"/>
    </row>
    <row r="81" spans="1:14">
      <c r="A81" s="3" t="s">
        <v>1801</v>
      </c>
      <c r="B81" s="5"/>
      <c r="C81" s="5"/>
      <c r="D81" s="5"/>
      <c r="E81" s="5"/>
      <c r="F81" s="5"/>
      <c r="G81" s="5"/>
      <c r="H81" s="5"/>
      <c r="I81" s="5"/>
      <c r="J81" s="5"/>
      <c r="K81" s="5"/>
      <c r="L81" s="5"/>
      <c r="M81" s="5"/>
      <c r="N81" s="5"/>
    </row>
    <row r="82" spans="1:14" ht="45">
      <c r="A82" s="4" t="s">
        <v>1854</v>
      </c>
      <c r="B82" s="5"/>
      <c r="C82" s="5"/>
      <c r="D82" s="5"/>
      <c r="E82" s="5"/>
      <c r="F82" s="5"/>
      <c r="G82" s="5"/>
      <c r="H82" s="5"/>
      <c r="I82" s="5"/>
      <c r="J82" s="5"/>
      <c r="K82" s="5"/>
      <c r="L82" s="5"/>
      <c r="M82" s="5"/>
      <c r="N82" s="5"/>
    </row>
    <row r="83" spans="1:14" ht="45">
      <c r="A83" s="3" t="s">
        <v>1489</v>
      </c>
      <c r="B83" s="5">
        <v>12.2</v>
      </c>
      <c r="C83" s="5"/>
      <c r="D83" s="5"/>
      <c r="E83" s="5"/>
      <c r="F83" s="5">
        <v>12.2</v>
      </c>
      <c r="G83" s="5"/>
      <c r="H83" s="5"/>
      <c r="I83" s="5"/>
      <c r="J83" s="5">
        <v>11.8</v>
      </c>
      <c r="K83" s="5">
        <v>11.2</v>
      </c>
      <c r="L83" s="5"/>
      <c r="M83" s="5"/>
      <c r="N83" s="5"/>
    </row>
    <row r="84" spans="1:14">
      <c r="A84" s="4" t="s">
        <v>1856</v>
      </c>
      <c r="B84" s="5"/>
      <c r="C84" s="5"/>
      <c r="D84" s="5"/>
      <c r="E84" s="5"/>
      <c r="F84" s="5"/>
      <c r="G84" s="5"/>
      <c r="H84" s="5"/>
      <c r="I84" s="5"/>
      <c r="J84" s="5"/>
      <c r="K84" s="5"/>
      <c r="L84" s="5"/>
      <c r="M84" s="5"/>
      <c r="N84" s="5"/>
    </row>
    <row r="85" spans="1:14" ht="75">
      <c r="A85" s="3" t="s">
        <v>1858</v>
      </c>
      <c r="B85" s="5">
        <v>0</v>
      </c>
      <c r="C85" s="5"/>
      <c r="D85" s="5"/>
      <c r="E85" s="5"/>
      <c r="F85" s="5">
        <v>0</v>
      </c>
      <c r="G85" s="5"/>
      <c r="H85" s="5"/>
      <c r="I85" s="5"/>
      <c r="J85" s="5"/>
      <c r="K85" s="5"/>
      <c r="L85" s="5"/>
      <c r="M85" s="5"/>
      <c r="N85" s="5"/>
    </row>
    <row r="86" spans="1:14" ht="45">
      <c r="A86" s="3" t="s">
        <v>1859</v>
      </c>
      <c r="B86" s="5">
        <v>0</v>
      </c>
      <c r="C86" s="5"/>
      <c r="D86" s="5"/>
      <c r="E86" s="5"/>
      <c r="F86" s="5">
        <v>0</v>
      </c>
      <c r="G86" s="5"/>
      <c r="H86" s="5"/>
      <c r="I86" s="5"/>
      <c r="J86" s="5"/>
      <c r="K86" s="5"/>
      <c r="L86" s="5"/>
      <c r="M86" s="5"/>
      <c r="N86" s="5"/>
    </row>
    <row r="87" spans="1:14" ht="45">
      <c r="A87" s="3" t="s">
        <v>1506</v>
      </c>
      <c r="B87" s="5">
        <v>0</v>
      </c>
      <c r="C87" s="5"/>
      <c r="D87" s="5"/>
      <c r="E87" s="5"/>
      <c r="F87" s="5">
        <v>0</v>
      </c>
      <c r="G87" s="5"/>
      <c r="H87" s="5"/>
      <c r="I87" s="5"/>
      <c r="J87" s="5"/>
      <c r="K87" s="5"/>
      <c r="L87" s="5"/>
      <c r="M87" s="5"/>
      <c r="N87" s="5"/>
    </row>
    <row r="88" spans="1:14" ht="45">
      <c r="A88" s="3" t="s">
        <v>1498</v>
      </c>
      <c r="B88" s="5">
        <v>0</v>
      </c>
      <c r="C88" s="5"/>
      <c r="D88" s="5"/>
      <c r="E88" s="5"/>
      <c r="F88" s="5">
        <v>0</v>
      </c>
      <c r="G88" s="5"/>
      <c r="H88" s="5"/>
      <c r="I88" s="5"/>
      <c r="J88" s="5"/>
      <c r="K88" s="5"/>
      <c r="L88" s="5"/>
      <c r="M88" s="5"/>
      <c r="N88" s="5"/>
    </row>
    <row r="89" spans="1:14" ht="45">
      <c r="A89" s="3" t="s">
        <v>1860</v>
      </c>
      <c r="B89" s="5">
        <v>0</v>
      </c>
      <c r="C89" s="212" t="s">
        <v>1362</v>
      </c>
      <c r="D89" s="5"/>
      <c r="E89" s="5"/>
      <c r="F89" s="5">
        <v>0</v>
      </c>
      <c r="G89" s="212" t="s">
        <v>1501</v>
      </c>
      <c r="H89" s="5"/>
      <c r="I89" s="5"/>
      <c r="J89" s="5"/>
      <c r="K89" s="5"/>
      <c r="L89" s="5"/>
      <c r="M89" s="5"/>
      <c r="N89" s="5"/>
    </row>
    <row r="90" spans="1:14" ht="30">
      <c r="A90" s="3" t="s">
        <v>1869</v>
      </c>
      <c r="B90" s="5"/>
      <c r="C90" s="5"/>
      <c r="D90" s="5"/>
      <c r="E90" s="5"/>
      <c r="F90" s="5"/>
      <c r="G90" s="5"/>
      <c r="H90" s="5"/>
      <c r="I90" s="5"/>
      <c r="J90" s="5"/>
      <c r="K90" s="5"/>
      <c r="L90" s="5"/>
      <c r="M90" s="5"/>
      <c r="N90" s="5"/>
    </row>
    <row r="91" spans="1:14">
      <c r="A91" s="4" t="s">
        <v>1856</v>
      </c>
      <c r="B91" s="5"/>
      <c r="C91" s="5"/>
      <c r="D91" s="5"/>
      <c r="E91" s="5"/>
      <c r="F91" s="5"/>
      <c r="G91" s="5"/>
      <c r="H91" s="5"/>
      <c r="I91" s="5"/>
      <c r="J91" s="5"/>
      <c r="K91" s="5"/>
      <c r="L91" s="5"/>
      <c r="M91" s="5"/>
      <c r="N91" s="5"/>
    </row>
    <row r="92" spans="1:14" ht="60">
      <c r="A92" s="3" t="s">
        <v>1857</v>
      </c>
      <c r="B92" s="5">
        <v>0.4</v>
      </c>
      <c r="C92" s="5"/>
      <c r="D92" s="5"/>
      <c r="E92" s="5"/>
      <c r="F92" s="5">
        <v>1</v>
      </c>
      <c r="G92" s="5"/>
      <c r="H92" s="5"/>
      <c r="I92" s="5"/>
      <c r="J92" s="5"/>
      <c r="K92" s="5"/>
      <c r="L92" s="5"/>
      <c r="M92" s="5"/>
      <c r="N92" s="5"/>
    </row>
    <row r="93" spans="1:14">
      <c r="A93" s="3" t="s">
        <v>1537</v>
      </c>
      <c r="B93" s="5"/>
      <c r="C93" s="5"/>
      <c r="D93" s="5"/>
      <c r="E93" s="5"/>
      <c r="F93" s="5"/>
      <c r="G93" s="5"/>
      <c r="H93" s="5"/>
      <c r="I93" s="5"/>
      <c r="J93" s="5"/>
      <c r="K93" s="5"/>
      <c r="L93" s="5"/>
      <c r="M93" s="5"/>
      <c r="N93" s="5"/>
    </row>
    <row r="94" spans="1:14" ht="30">
      <c r="A94" s="4" t="s">
        <v>657</v>
      </c>
      <c r="B94" s="5"/>
      <c r="C94" s="5"/>
      <c r="D94" s="5"/>
      <c r="E94" s="5"/>
      <c r="F94" s="5"/>
      <c r="G94" s="5"/>
      <c r="H94" s="5"/>
      <c r="I94" s="5"/>
      <c r="J94" s="5"/>
      <c r="K94" s="5"/>
      <c r="L94" s="5"/>
      <c r="M94" s="5"/>
      <c r="N94" s="5"/>
    </row>
    <row r="95" spans="1:14">
      <c r="A95" s="3" t="s">
        <v>1533</v>
      </c>
      <c r="B95" s="5"/>
      <c r="C95" s="5"/>
      <c r="D95" s="5"/>
      <c r="E95" s="5"/>
      <c r="F95" s="5"/>
      <c r="G95" s="5"/>
      <c r="H95" s="5"/>
      <c r="I95" s="5"/>
      <c r="J95" s="5"/>
      <c r="K95" s="5">
        <v>165</v>
      </c>
      <c r="L95" s="5"/>
      <c r="M95" s="5"/>
      <c r="N95" s="5"/>
    </row>
    <row r="96" spans="1:14">
      <c r="A96" s="3" t="s">
        <v>1870</v>
      </c>
      <c r="B96" s="5"/>
      <c r="C96" s="5"/>
      <c r="D96" s="5"/>
      <c r="E96" s="5"/>
      <c r="F96" s="5"/>
      <c r="G96" s="5"/>
      <c r="H96" s="5"/>
      <c r="I96" s="5"/>
      <c r="J96" s="5"/>
      <c r="K96" s="5"/>
      <c r="L96" s="5"/>
      <c r="M96" s="5"/>
      <c r="N96" s="5"/>
    </row>
    <row r="97" spans="1:14">
      <c r="A97" s="4" t="s">
        <v>662</v>
      </c>
      <c r="B97" s="5"/>
      <c r="C97" s="5"/>
      <c r="D97" s="5"/>
      <c r="E97" s="5"/>
      <c r="F97" s="5"/>
      <c r="G97" s="5"/>
      <c r="H97" s="5"/>
      <c r="I97" s="5"/>
      <c r="J97" s="5"/>
      <c r="K97" s="5"/>
      <c r="L97" s="5"/>
      <c r="M97" s="5"/>
      <c r="N97" s="5"/>
    </row>
    <row r="98" spans="1:14" ht="17.25">
      <c r="A98" s="3" t="s">
        <v>897</v>
      </c>
      <c r="B98" s="7">
        <v>5728</v>
      </c>
      <c r="C98" s="212" t="s">
        <v>1871</v>
      </c>
      <c r="D98" s="5"/>
      <c r="E98" s="5"/>
      <c r="F98" s="7">
        <v>5728</v>
      </c>
      <c r="G98" s="212" t="s">
        <v>1871</v>
      </c>
      <c r="H98" s="5"/>
      <c r="I98" s="5"/>
      <c r="J98" s="5"/>
      <c r="K98" s="10">
        <v>5308.5</v>
      </c>
      <c r="L98" s="212" t="s">
        <v>1871</v>
      </c>
      <c r="M98" s="5"/>
      <c r="N98" s="5"/>
    </row>
    <row r="99" spans="1:14" ht="30">
      <c r="A99" s="3" t="s">
        <v>1872</v>
      </c>
      <c r="B99" s="5"/>
      <c r="C99" s="5"/>
      <c r="D99" s="5"/>
      <c r="E99" s="5"/>
      <c r="F99" s="5"/>
      <c r="G99" s="5"/>
      <c r="H99" s="5"/>
      <c r="I99" s="5"/>
      <c r="J99" s="5"/>
      <c r="K99" s="5"/>
      <c r="L99" s="5"/>
      <c r="M99" s="5"/>
      <c r="N99" s="5"/>
    </row>
    <row r="100" spans="1:14" ht="30">
      <c r="A100" s="4" t="s">
        <v>657</v>
      </c>
      <c r="B100" s="5"/>
      <c r="C100" s="5"/>
      <c r="D100" s="5"/>
      <c r="E100" s="5"/>
      <c r="F100" s="5"/>
      <c r="G100" s="5"/>
      <c r="H100" s="5"/>
      <c r="I100" s="5"/>
      <c r="J100" s="5"/>
      <c r="K100" s="5"/>
      <c r="L100" s="5"/>
      <c r="M100" s="5"/>
      <c r="N100" s="5"/>
    </row>
    <row r="101" spans="1:14" ht="17.25">
      <c r="A101" s="3" t="s">
        <v>1873</v>
      </c>
      <c r="B101" s="5">
        <v>2</v>
      </c>
      <c r="C101" s="212" t="s">
        <v>1874</v>
      </c>
      <c r="D101" s="5"/>
      <c r="E101" s="5"/>
      <c r="F101" s="5">
        <v>2</v>
      </c>
      <c r="G101" s="212" t="s">
        <v>1874</v>
      </c>
      <c r="H101" s="5"/>
      <c r="I101" s="5"/>
      <c r="J101" s="5"/>
      <c r="K101" s="5"/>
      <c r="L101" s="5"/>
      <c r="M101" s="5"/>
      <c r="N101" s="5"/>
    </row>
    <row r="102" spans="1:14">
      <c r="A102" s="3" t="s">
        <v>1875</v>
      </c>
      <c r="B102" s="5"/>
      <c r="C102" s="5"/>
      <c r="D102" s="5"/>
      <c r="E102" s="5"/>
      <c r="F102" s="5"/>
      <c r="G102" s="5"/>
      <c r="H102" s="5"/>
      <c r="I102" s="5"/>
      <c r="J102" s="5"/>
      <c r="K102" s="5"/>
      <c r="L102" s="5"/>
      <c r="M102" s="5"/>
      <c r="N102" s="5"/>
    </row>
    <row r="103" spans="1:14" ht="30">
      <c r="A103" s="4" t="s">
        <v>657</v>
      </c>
      <c r="B103" s="5"/>
      <c r="C103" s="5"/>
      <c r="D103" s="5"/>
      <c r="E103" s="5"/>
      <c r="F103" s="5"/>
      <c r="G103" s="5"/>
      <c r="H103" s="5"/>
      <c r="I103" s="5"/>
      <c r="J103" s="5"/>
      <c r="K103" s="5"/>
      <c r="L103" s="5"/>
      <c r="M103" s="5"/>
      <c r="N103" s="5"/>
    </row>
    <row r="104" spans="1:14" ht="17.25">
      <c r="A104" s="3" t="s">
        <v>1547</v>
      </c>
      <c r="B104" s="5">
        <v>660.2</v>
      </c>
      <c r="C104" s="212" t="s">
        <v>1874</v>
      </c>
      <c r="D104" s="5"/>
      <c r="E104" s="5"/>
      <c r="F104" s="5">
        <v>660.2</v>
      </c>
      <c r="G104" s="212" t="s">
        <v>1874</v>
      </c>
      <c r="H104" s="5"/>
      <c r="I104" s="5"/>
      <c r="J104" s="5"/>
      <c r="K104" s="5">
        <v>151.69999999999999</v>
      </c>
      <c r="L104" s="212" t="s">
        <v>1874</v>
      </c>
      <c r="M104" s="5"/>
      <c r="N104" s="5"/>
    </row>
    <row r="105" spans="1:14">
      <c r="A105" s="4" t="s">
        <v>662</v>
      </c>
      <c r="B105" s="5"/>
      <c r="C105" s="5"/>
      <c r="D105" s="5"/>
      <c r="E105" s="5"/>
      <c r="F105" s="5"/>
      <c r="G105" s="5"/>
      <c r="H105" s="5"/>
      <c r="I105" s="5"/>
      <c r="J105" s="5"/>
      <c r="K105" s="5"/>
      <c r="L105" s="5"/>
      <c r="M105" s="5"/>
      <c r="N105" s="5"/>
    </row>
    <row r="106" spans="1:14" ht="17.25">
      <c r="A106" s="3" t="s">
        <v>897</v>
      </c>
      <c r="B106" s="5">
        <v>66.3</v>
      </c>
      <c r="C106" s="212" t="s">
        <v>1871</v>
      </c>
      <c r="D106" s="5"/>
      <c r="E106" s="5"/>
      <c r="F106" s="5">
        <v>66.3</v>
      </c>
      <c r="G106" s="212" t="s">
        <v>1871</v>
      </c>
      <c r="H106" s="5"/>
      <c r="I106" s="5"/>
      <c r="J106" s="5"/>
      <c r="K106" s="5"/>
      <c r="L106" s="5"/>
      <c r="M106" s="5"/>
      <c r="N106" s="5"/>
    </row>
    <row r="107" spans="1:14">
      <c r="A107" s="4" t="s">
        <v>1856</v>
      </c>
      <c r="B107" s="5"/>
      <c r="C107" s="5"/>
      <c r="D107" s="5"/>
      <c r="E107" s="5"/>
      <c r="F107" s="5"/>
      <c r="G107" s="5"/>
      <c r="H107" s="5"/>
      <c r="I107" s="5"/>
      <c r="J107" s="5"/>
      <c r="K107" s="5"/>
      <c r="L107" s="5"/>
      <c r="M107" s="5"/>
      <c r="N107" s="5"/>
    </row>
    <row r="108" spans="1:14" ht="30">
      <c r="A108" s="3" t="s">
        <v>1876</v>
      </c>
      <c r="B108" s="10">
        <v>13708.6</v>
      </c>
      <c r="C108" s="212" t="s">
        <v>1874</v>
      </c>
      <c r="D108" s="5"/>
      <c r="E108" s="5"/>
      <c r="F108" s="10">
        <v>13708.6</v>
      </c>
      <c r="G108" s="212" t="s">
        <v>1874</v>
      </c>
      <c r="H108" s="5"/>
      <c r="I108" s="5"/>
      <c r="J108" s="5"/>
      <c r="K108" s="10">
        <v>13108.8</v>
      </c>
      <c r="L108" s="212" t="s">
        <v>1874</v>
      </c>
      <c r="M108" s="5"/>
      <c r="N108" s="5"/>
    </row>
    <row r="109" spans="1:14" ht="30">
      <c r="A109" s="3" t="s">
        <v>1877</v>
      </c>
      <c r="B109" s="5"/>
      <c r="C109" s="5"/>
      <c r="D109" s="5"/>
      <c r="E109" s="5"/>
      <c r="F109" s="5"/>
      <c r="G109" s="5"/>
      <c r="H109" s="5"/>
      <c r="I109" s="5"/>
      <c r="J109" s="5"/>
      <c r="K109" s="5"/>
      <c r="L109" s="5"/>
      <c r="M109" s="5"/>
      <c r="N109" s="5"/>
    </row>
    <row r="110" spans="1:14" ht="30">
      <c r="A110" s="4" t="s">
        <v>657</v>
      </c>
      <c r="B110" s="5"/>
      <c r="C110" s="5"/>
      <c r="D110" s="5"/>
      <c r="E110" s="5"/>
      <c r="F110" s="5"/>
      <c r="G110" s="5"/>
      <c r="H110" s="5"/>
      <c r="I110" s="5"/>
      <c r="J110" s="5"/>
      <c r="K110" s="5"/>
      <c r="L110" s="5"/>
      <c r="M110" s="5"/>
      <c r="N110" s="5"/>
    </row>
    <row r="111" spans="1:14" ht="17.25">
      <c r="A111" s="3" t="s">
        <v>1873</v>
      </c>
      <c r="B111" s="5">
        <v>327.60000000000002</v>
      </c>
      <c r="C111" s="212" t="s">
        <v>1874</v>
      </c>
      <c r="D111" s="5"/>
      <c r="E111" s="5"/>
      <c r="F111" s="5">
        <v>327.60000000000002</v>
      </c>
      <c r="G111" s="212" t="s">
        <v>1874</v>
      </c>
      <c r="H111" s="5"/>
      <c r="I111" s="5"/>
      <c r="J111" s="5"/>
      <c r="K111" s="5">
        <v>811.6</v>
      </c>
      <c r="L111" s="212" t="s">
        <v>1874</v>
      </c>
      <c r="M111" s="5"/>
      <c r="N111" s="5"/>
    </row>
    <row r="112" spans="1:14">
      <c r="A112" s="3" t="s">
        <v>1878</v>
      </c>
      <c r="B112" s="5"/>
      <c r="C112" s="5"/>
      <c r="D112" s="5"/>
      <c r="E112" s="5"/>
      <c r="F112" s="5"/>
      <c r="G112" s="5"/>
      <c r="H112" s="5"/>
      <c r="I112" s="5"/>
      <c r="J112" s="5"/>
      <c r="K112" s="5"/>
      <c r="L112" s="5"/>
      <c r="M112" s="5"/>
      <c r="N112" s="5"/>
    </row>
    <row r="113" spans="1:14">
      <c r="A113" s="4" t="s">
        <v>653</v>
      </c>
      <c r="B113" s="5"/>
      <c r="C113" s="5"/>
      <c r="D113" s="5"/>
      <c r="E113" s="5"/>
      <c r="F113" s="5"/>
      <c r="G113" s="5"/>
      <c r="H113" s="5"/>
      <c r="I113" s="5"/>
      <c r="J113" s="5"/>
      <c r="K113" s="5"/>
      <c r="L113" s="5"/>
      <c r="M113" s="5"/>
      <c r="N113" s="5"/>
    </row>
    <row r="114" spans="1:14" ht="30">
      <c r="A114" s="3" t="s">
        <v>1718</v>
      </c>
      <c r="B114" s="5">
        <v>47</v>
      </c>
      <c r="C114" s="5"/>
      <c r="D114" s="5"/>
      <c r="E114" s="5"/>
      <c r="F114" s="5">
        <v>47</v>
      </c>
      <c r="G114" s="5"/>
      <c r="H114" s="5"/>
      <c r="I114" s="5"/>
      <c r="J114" s="5"/>
      <c r="K114" s="5">
        <v>41.5</v>
      </c>
      <c r="L114" s="5"/>
      <c r="M114" s="5"/>
      <c r="N114" s="5"/>
    </row>
    <row r="115" spans="1:14">
      <c r="A115" s="4" t="s">
        <v>1856</v>
      </c>
      <c r="B115" s="5"/>
      <c r="C115" s="5"/>
      <c r="D115" s="5"/>
      <c r="E115" s="5"/>
      <c r="F115" s="5"/>
      <c r="G115" s="5"/>
      <c r="H115" s="5"/>
      <c r="I115" s="5"/>
      <c r="J115" s="5"/>
      <c r="K115" s="5"/>
      <c r="L115" s="5"/>
      <c r="M115" s="5"/>
      <c r="N115" s="5"/>
    </row>
    <row r="116" spans="1:14" ht="30">
      <c r="A116" s="3" t="s">
        <v>1721</v>
      </c>
      <c r="B116" s="10">
        <v>2807.1</v>
      </c>
      <c r="C116" s="5"/>
      <c r="D116" s="5"/>
      <c r="E116" s="5"/>
      <c r="F116" s="10">
        <v>2807.1</v>
      </c>
      <c r="G116" s="5"/>
      <c r="H116" s="5"/>
      <c r="I116" s="5"/>
      <c r="J116" s="5"/>
      <c r="K116" s="10">
        <v>2062.1999999999998</v>
      </c>
      <c r="L116" s="5"/>
      <c r="M116" s="5"/>
      <c r="N116" s="5"/>
    </row>
    <row r="117" spans="1:14" ht="17.25">
      <c r="A117" s="3" t="s">
        <v>1719</v>
      </c>
      <c r="B117" s="5">
        <v>605</v>
      </c>
      <c r="C117" s="212" t="s">
        <v>1879</v>
      </c>
      <c r="D117" s="5"/>
      <c r="E117" s="5"/>
      <c r="F117" s="5">
        <v>605</v>
      </c>
      <c r="G117" s="212" t="s">
        <v>1879</v>
      </c>
      <c r="H117" s="5"/>
      <c r="I117" s="5"/>
      <c r="J117" s="5"/>
      <c r="K117" s="5">
        <v>154.4</v>
      </c>
      <c r="L117" s="212" t="s">
        <v>1879</v>
      </c>
      <c r="M117" s="5"/>
      <c r="N117" s="5"/>
    </row>
    <row r="118" spans="1:14">
      <c r="A118" s="3" t="s">
        <v>1720</v>
      </c>
      <c r="B118" s="10">
        <v>19455.099999999999</v>
      </c>
      <c r="C118" s="5"/>
      <c r="D118" s="5"/>
      <c r="E118" s="5"/>
      <c r="F118" s="10">
        <v>19455.099999999999</v>
      </c>
      <c r="G118" s="5"/>
      <c r="H118" s="5"/>
      <c r="I118" s="5"/>
      <c r="J118" s="5"/>
      <c r="K118" s="10">
        <v>18501.7</v>
      </c>
      <c r="L118" s="5"/>
      <c r="M118" s="5"/>
      <c r="N118" s="5"/>
    </row>
    <row r="119" spans="1:14" ht="30">
      <c r="A119" s="3" t="s">
        <v>1880</v>
      </c>
      <c r="B119" s="5"/>
      <c r="C119" s="5"/>
      <c r="D119" s="5"/>
      <c r="E119" s="5"/>
      <c r="F119" s="5"/>
      <c r="G119" s="5"/>
      <c r="H119" s="5"/>
      <c r="I119" s="5"/>
      <c r="J119" s="5"/>
      <c r="K119" s="5"/>
      <c r="L119" s="5"/>
      <c r="M119" s="5"/>
      <c r="N119" s="5"/>
    </row>
    <row r="120" spans="1:14" ht="30">
      <c r="A120" s="4" t="s">
        <v>657</v>
      </c>
      <c r="B120" s="5"/>
      <c r="C120" s="5"/>
      <c r="D120" s="5"/>
      <c r="E120" s="5"/>
      <c r="F120" s="5"/>
      <c r="G120" s="5"/>
      <c r="H120" s="5"/>
      <c r="I120" s="5"/>
      <c r="J120" s="5"/>
      <c r="K120" s="5"/>
      <c r="L120" s="5"/>
      <c r="M120" s="5"/>
      <c r="N120" s="5"/>
    </row>
    <row r="121" spans="1:14">
      <c r="A121" s="3" t="s">
        <v>1746</v>
      </c>
      <c r="B121" s="5">
        <v>319.8</v>
      </c>
      <c r="C121" s="5"/>
      <c r="D121" s="5"/>
      <c r="E121" s="5"/>
      <c r="F121" s="5">
        <v>319.8</v>
      </c>
      <c r="G121" s="5"/>
      <c r="H121" s="5"/>
      <c r="I121" s="5"/>
      <c r="J121" s="5"/>
      <c r="K121" s="5">
        <v>296</v>
      </c>
      <c r="L121" s="5"/>
      <c r="M121" s="5"/>
      <c r="N121" s="5"/>
    </row>
    <row r="122" spans="1:14" ht="45">
      <c r="A122" s="3" t="s">
        <v>1881</v>
      </c>
      <c r="B122" s="5"/>
      <c r="C122" s="5"/>
      <c r="D122" s="5"/>
      <c r="E122" s="5"/>
      <c r="F122" s="5"/>
      <c r="G122" s="5"/>
      <c r="H122" s="5"/>
      <c r="I122" s="5"/>
      <c r="J122" s="5"/>
      <c r="K122" s="5"/>
      <c r="L122" s="5"/>
      <c r="M122" s="5"/>
      <c r="N122" s="5"/>
    </row>
    <row r="123" spans="1:14">
      <c r="A123" s="4" t="s">
        <v>1855</v>
      </c>
      <c r="B123" s="5"/>
      <c r="C123" s="5"/>
      <c r="D123" s="5"/>
      <c r="E123" s="5"/>
      <c r="F123" s="5"/>
      <c r="G123" s="5"/>
      <c r="H123" s="5"/>
      <c r="I123" s="5"/>
      <c r="J123" s="5"/>
      <c r="K123" s="5"/>
      <c r="L123" s="5"/>
      <c r="M123" s="5"/>
      <c r="N123" s="5"/>
    </row>
    <row r="124" spans="1:14">
      <c r="A124" s="3" t="s">
        <v>26</v>
      </c>
      <c r="B124" s="5"/>
      <c r="C124" s="5"/>
      <c r="D124" s="5"/>
      <c r="E124" s="5"/>
      <c r="F124" s="5"/>
      <c r="G124" s="5"/>
      <c r="H124" s="5"/>
      <c r="I124" s="5"/>
      <c r="J124" s="5"/>
      <c r="K124" s="5">
        <v>12.8</v>
      </c>
      <c r="L124" s="5"/>
      <c r="M124" s="5"/>
      <c r="N124" s="5"/>
    </row>
    <row r="125" spans="1:14">
      <c r="A125" s="4" t="s">
        <v>1856</v>
      </c>
      <c r="B125" s="5"/>
      <c r="C125" s="5"/>
      <c r="D125" s="5"/>
      <c r="E125" s="5"/>
      <c r="F125" s="5"/>
      <c r="G125" s="5"/>
      <c r="H125" s="5"/>
      <c r="I125" s="5"/>
      <c r="J125" s="5"/>
      <c r="K125" s="5"/>
      <c r="L125" s="5"/>
      <c r="M125" s="5"/>
      <c r="N125" s="5"/>
    </row>
    <row r="126" spans="1:14">
      <c r="A126" s="3" t="s">
        <v>1724</v>
      </c>
      <c r="B126" s="5">
        <v>1.1000000000000001</v>
      </c>
      <c r="C126" s="5"/>
      <c r="D126" s="5"/>
      <c r="E126" s="5"/>
      <c r="F126" s="5">
        <v>1.1000000000000001</v>
      </c>
      <c r="G126" s="5"/>
      <c r="H126" s="5"/>
      <c r="I126" s="5"/>
      <c r="J126" s="5"/>
      <c r="K126" s="5">
        <v>0.5</v>
      </c>
      <c r="L126" s="5"/>
      <c r="M126" s="5"/>
      <c r="N126" s="5"/>
    </row>
    <row r="127" spans="1:14" ht="30">
      <c r="A127" s="3" t="s">
        <v>1882</v>
      </c>
      <c r="B127" s="5"/>
      <c r="C127" s="5"/>
      <c r="D127" s="5"/>
      <c r="E127" s="5"/>
      <c r="F127" s="5"/>
      <c r="G127" s="5"/>
      <c r="H127" s="5"/>
      <c r="I127" s="5"/>
      <c r="J127" s="5"/>
      <c r="K127" s="5"/>
      <c r="L127" s="5"/>
      <c r="M127" s="5"/>
      <c r="N127" s="5"/>
    </row>
    <row r="128" spans="1:14">
      <c r="A128" s="4" t="s">
        <v>1855</v>
      </c>
      <c r="B128" s="5"/>
      <c r="C128" s="5"/>
      <c r="D128" s="5"/>
      <c r="E128" s="5"/>
      <c r="F128" s="5"/>
      <c r="G128" s="5"/>
      <c r="H128" s="5"/>
      <c r="I128" s="5"/>
      <c r="J128" s="5"/>
      <c r="K128" s="5"/>
      <c r="L128" s="5"/>
      <c r="M128" s="5"/>
      <c r="N128" s="5"/>
    </row>
    <row r="129" spans="1:14">
      <c r="A129" s="3" t="s">
        <v>26</v>
      </c>
      <c r="B129" s="5">
        <v>19.5</v>
      </c>
      <c r="C129" s="5"/>
      <c r="D129" s="5"/>
      <c r="E129" s="5"/>
      <c r="F129" s="5">
        <v>19.5</v>
      </c>
      <c r="G129" s="5"/>
      <c r="H129" s="5"/>
      <c r="I129" s="5"/>
      <c r="J129" s="5"/>
      <c r="K129" s="5">
        <v>3.2</v>
      </c>
      <c r="L129" s="5"/>
      <c r="M129" s="5"/>
      <c r="N129" s="5"/>
    </row>
    <row r="130" spans="1:14">
      <c r="A130" s="4" t="s">
        <v>1856</v>
      </c>
      <c r="B130" s="5"/>
      <c r="C130" s="5"/>
      <c r="D130" s="5"/>
      <c r="E130" s="5"/>
      <c r="F130" s="5"/>
      <c r="G130" s="5"/>
      <c r="H130" s="5"/>
      <c r="I130" s="5"/>
      <c r="J130" s="5"/>
      <c r="K130" s="5"/>
      <c r="L130" s="5"/>
      <c r="M130" s="5"/>
      <c r="N130" s="5"/>
    </row>
    <row r="131" spans="1:14">
      <c r="A131" s="3" t="s">
        <v>1724</v>
      </c>
      <c r="B131" s="5">
        <v>1</v>
      </c>
      <c r="C131" s="5"/>
      <c r="D131" s="5"/>
      <c r="E131" s="5"/>
      <c r="F131" s="5">
        <v>1</v>
      </c>
      <c r="G131" s="5"/>
      <c r="H131" s="5"/>
      <c r="I131" s="5"/>
      <c r="J131" s="5"/>
      <c r="K131" s="5">
        <v>0.4</v>
      </c>
      <c r="L131" s="5"/>
      <c r="M131" s="5"/>
      <c r="N131" s="5"/>
    </row>
    <row r="132" spans="1:14" ht="30">
      <c r="A132" s="3" t="s">
        <v>1883</v>
      </c>
      <c r="B132" s="5"/>
      <c r="C132" s="5"/>
      <c r="D132" s="5"/>
      <c r="E132" s="5"/>
      <c r="F132" s="5"/>
      <c r="G132" s="5"/>
      <c r="H132" s="5"/>
      <c r="I132" s="5"/>
      <c r="J132" s="5"/>
      <c r="K132" s="5"/>
      <c r="L132" s="5"/>
      <c r="M132" s="5"/>
      <c r="N132" s="5"/>
    </row>
    <row r="133" spans="1:14">
      <c r="A133" s="4" t="s">
        <v>1855</v>
      </c>
      <c r="B133" s="5"/>
      <c r="C133" s="5"/>
      <c r="D133" s="5"/>
      <c r="E133" s="5"/>
      <c r="F133" s="5"/>
      <c r="G133" s="5"/>
      <c r="H133" s="5"/>
      <c r="I133" s="5"/>
      <c r="J133" s="5"/>
      <c r="K133" s="5"/>
      <c r="L133" s="5"/>
      <c r="M133" s="5"/>
      <c r="N133" s="5"/>
    </row>
    <row r="134" spans="1:14">
      <c r="A134" s="3" t="s">
        <v>26</v>
      </c>
      <c r="B134" s="5">
        <v>268.3</v>
      </c>
      <c r="C134" s="5"/>
      <c r="D134" s="5"/>
      <c r="E134" s="5"/>
      <c r="F134" s="5">
        <v>268.3</v>
      </c>
      <c r="G134" s="5"/>
      <c r="H134" s="5"/>
      <c r="I134" s="5"/>
      <c r="J134" s="5"/>
      <c r="K134" s="5">
        <v>296.3</v>
      </c>
      <c r="L134" s="5"/>
      <c r="M134" s="5"/>
      <c r="N134" s="5"/>
    </row>
    <row r="135" spans="1:14" ht="30">
      <c r="A135" s="3" t="s">
        <v>1884</v>
      </c>
      <c r="B135" s="5"/>
      <c r="C135" s="5"/>
      <c r="D135" s="5"/>
      <c r="E135" s="5"/>
      <c r="F135" s="5"/>
      <c r="G135" s="5"/>
      <c r="H135" s="5"/>
      <c r="I135" s="5"/>
      <c r="J135" s="5"/>
      <c r="K135" s="5"/>
      <c r="L135" s="5"/>
      <c r="M135" s="5"/>
      <c r="N135" s="5"/>
    </row>
    <row r="136" spans="1:14" ht="30">
      <c r="A136" s="4" t="s">
        <v>657</v>
      </c>
      <c r="B136" s="5"/>
      <c r="C136" s="5"/>
      <c r="D136" s="5"/>
      <c r="E136" s="5"/>
      <c r="F136" s="5"/>
      <c r="G136" s="5"/>
      <c r="H136" s="5"/>
      <c r="I136" s="5"/>
      <c r="J136" s="5"/>
      <c r="K136" s="5"/>
      <c r="L136" s="5"/>
      <c r="M136" s="5"/>
      <c r="N136" s="5"/>
    </row>
    <row r="137" spans="1:14">
      <c r="A137" s="3" t="s">
        <v>738</v>
      </c>
      <c r="B137" s="5">
        <v>593.9</v>
      </c>
      <c r="C137" s="5"/>
      <c r="D137" s="5"/>
      <c r="E137" s="5"/>
      <c r="F137" s="5">
        <v>593.9</v>
      </c>
      <c r="G137" s="5"/>
      <c r="H137" s="5"/>
      <c r="I137" s="5"/>
      <c r="J137" s="5"/>
      <c r="K137" s="5">
        <v>663.6</v>
      </c>
      <c r="L137" s="5"/>
      <c r="M137" s="5"/>
      <c r="N137" s="5"/>
    </row>
    <row r="138" spans="1:14" ht="45">
      <c r="A138" s="3" t="s">
        <v>1885</v>
      </c>
      <c r="B138" s="5"/>
      <c r="C138" s="5"/>
      <c r="D138" s="5"/>
      <c r="E138" s="5"/>
      <c r="F138" s="5"/>
      <c r="G138" s="5"/>
      <c r="H138" s="5"/>
      <c r="I138" s="5"/>
      <c r="J138" s="5"/>
      <c r="K138" s="5"/>
      <c r="L138" s="5"/>
      <c r="M138" s="5"/>
      <c r="N138" s="5"/>
    </row>
    <row r="139" spans="1:14">
      <c r="A139" s="4" t="s">
        <v>1856</v>
      </c>
      <c r="B139" s="5"/>
      <c r="C139" s="5"/>
      <c r="D139" s="5"/>
      <c r="E139" s="5"/>
      <c r="F139" s="5"/>
      <c r="G139" s="5"/>
      <c r="H139" s="5"/>
      <c r="I139" s="5"/>
      <c r="J139" s="5"/>
      <c r="K139" s="5"/>
      <c r="L139" s="5"/>
      <c r="M139" s="5"/>
      <c r="N139" s="5"/>
    </row>
    <row r="140" spans="1:14">
      <c r="A140" s="3" t="s">
        <v>1724</v>
      </c>
      <c r="B140" s="10">
        <v>2217.4</v>
      </c>
      <c r="C140" s="5"/>
      <c r="D140" s="5"/>
      <c r="E140" s="5"/>
      <c r="F140" s="10">
        <v>2217.4</v>
      </c>
      <c r="G140" s="5"/>
      <c r="H140" s="5"/>
      <c r="I140" s="5"/>
      <c r="J140" s="5"/>
      <c r="K140" s="10">
        <v>1908.1</v>
      </c>
      <c r="L140" s="5"/>
      <c r="M140" s="5"/>
      <c r="N140" s="5"/>
    </row>
    <row r="141" spans="1:14" ht="30">
      <c r="A141" s="3" t="s">
        <v>1886</v>
      </c>
      <c r="B141" s="5"/>
      <c r="C141" s="5"/>
      <c r="D141" s="5"/>
      <c r="E141" s="5"/>
      <c r="F141" s="5"/>
      <c r="G141" s="5"/>
      <c r="H141" s="5"/>
      <c r="I141" s="5"/>
      <c r="J141" s="5"/>
      <c r="K141" s="5"/>
      <c r="L141" s="5"/>
      <c r="M141" s="5"/>
      <c r="N141" s="5"/>
    </row>
    <row r="142" spans="1:14">
      <c r="A142" s="4" t="s">
        <v>1856</v>
      </c>
      <c r="B142" s="5"/>
      <c r="C142" s="5"/>
      <c r="D142" s="5"/>
      <c r="E142" s="5"/>
      <c r="F142" s="5"/>
      <c r="G142" s="5"/>
      <c r="H142" s="5"/>
      <c r="I142" s="5"/>
      <c r="J142" s="5"/>
      <c r="K142" s="5"/>
      <c r="L142" s="5"/>
      <c r="M142" s="5"/>
      <c r="N142" s="5"/>
    </row>
    <row r="143" spans="1:14">
      <c r="A143" s="3" t="s">
        <v>1724</v>
      </c>
      <c r="B143" s="5">
        <v>0.9</v>
      </c>
      <c r="C143" s="5"/>
      <c r="D143" s="5"/>
      <c r="E143" s="5"/>
      <c r="F143" s="5">
        <v>0.9</v>
      </c>
      <c r="G143" s="5"/>
      <c r="H143" s="5"/>
      <c r="I143" s="5"/>
      <c r="J143" s="5"/>
      <c r="K143" s="5"/>
      <c r="L143" s="5"/>
      <c r="M143" s="5"/>
      <c r="N143" s="5"/>
    </row>
    <row r="144" spans="1:14" ht="30">
      <c r="A144" s="3" t="s">
        <v>1887</v>
      </c>
      <c r="B144" s="5"/>
      <c r="C144" s="5"/>
      <c r="D144" s="5"/>
      <c r="E144" s="5"/>
      <c r="F144" s="5"/>
      <c r="G144" s="5"/>
      <c r="H144" s="5"/>
      <c r="I144" s="5"/>
      <c r="J144" s="5"/>
      <c r="K144" s="5"/>
      <c r="L144" s="5"/>
      <c r="M144" s="5"/>
      <c r="N144" s="5"/>
    </row>
    <row r="145" spans="1:14">
      <c r="A145" s="4" t="s">
        <v>1855</v>
      </c>
      <c r="B145" s="5"/>
      <c r="C145" s="5"/>
      <c r="D145" s="5"/>
      <c r="E145" s="5"/>
      <c r="F145" s="5"/>
      <c r="G145" s="5"/>
      <c r="H145" s="5"/>
      <c r="I145" s="5"/>
      <c r="J145" s="5"/>
      <c r="K145" s="5"/>
      <c r="L145" s="5"/>
      <c r="M145" s="5"/>
      <c r="N145" s="5"/>
    </row>
    <row r="146" spans="1:14">
      <c r="A146" s="3" t="s">
        <v>26</v>
      </c>
      <c r="B146" s="5">
        <v>0</v>
      </c>
      <c r="C146" s="5"/>
      <c r="D146" s="5"/>
      <c r="E146" s="5"/>
      <c r="F146" s="5">
        <v>0</v>
      </c>
      <c r="G146" s="5"/>
      <c r="H146" s="5"/>
      <c r="I146" s="5"/>
      <c r="J146" s="5"/>
      <c r="K146" s="5">
        <v>0.6</v>
      </c>
      <c r="L146" s="5"/>
      <c r="M146" s="5"/>
      <c r="N146" s="5"/>
    </row>
    <row r="147" spans="1:14" ht="30">
      <c r="A147" s="3" t="s">
        <v>1888</v>
      </c>
      <c r="B147" s="5"/>
      <c r="C147" s="5"/>
      <c r="D147" s="5"/>
      <c r="E147" s="5"/>
      <c r="F147" s="5"/>
      <c r="G147" s="5"/>
      <c r="H147" s="5"/>
      <c r="I147" s="5"/>
      <c r="J147" s="5"/>
      <c r="K147" s="5"/>
      <c r="L147" s="5"/>
      <c r="M147" s="5"/>
      <c r="N147" s="5"/>
    </row>
    <row r="148" spans="1:14">
      <c r="A148" s="4" t="s">
        <v>1856</v>
      </c>
      <c r="B148" s="5"/>
      <c r="C148" s="5"/>
      <c r="D148" s="5"/>
      <c r="E148" s="5"/>
      <c r="F148" s="5"/>
      <c r="G148" s="5"/>
      <c r="H148" s="5"/>
      <c r="I148" s="5"/>
      <c r="J148" s="5"/>
      <c r="K148" s="5"/>
      <c r="L148" s="5"/>
      <c r="M148" s="5"/>
      <c r="N148" s="5"/>
    </row>
    <row r="149" spans="1:14">
      <c r="A149" s="3" t="s">
        <v>1724</v>
      </c>
      <c r="B149" s="5">
        <v>2.2000000000000002</v>
      </c>
      <c r="C149" s="5"/>
      <c r="D149" s="5"/>
      <c r="E149" s="5"/>
      <c r="F149" s="5">
        <v>2.2000000000000002</v>
      </c>
      <c r="G149" s="5"/>
      <c r="H149" s="5"/>
      <c r="I149" s="5"/>
      <c r="J149" s="5"/>
      <c r="K149" s="5">
        <v>1.8</v>
      </c>
      <c r="L149" s="5"/>
      <c r="M149" s="5"/>
      <c r="N149" s="5"/>
    </row>
    <row r="150" spans="1:14" ht="30">
      <c r="A150" s="3" t="s">
        <v>1889</v>
      </c>
      <c r="B150" s="5"/>
      <c r="C150" s="5"/>
      <c r="D150" s="5"/>
      <c r="E150" s="5"/>
      <c r="F150" s="5"/>
      <c r="G150" s="5"/>
      <c r="H150" s="5"/>
      <c r="I150" s="5"/>
      <c r="J150" s="5"/>
      <c r="K150" s="5"/>
      <c r="L150" s="5"/>
      <c r="M150" s="5"/>
      <c r="N150" s="5"/>
    </row>
    <row r="151" spans="1:14" ht="30">
      <c r="A151" s="4" t="s">
        <v>657</v>
      </c>
      <c r="B151" s="5"/>
      <c r="C151" s="5"/>
      <c r="D151" s="5"/>
      <c r="E151" s="5"/>
      <c r="F151" s="5"/>
      <c r="G151" s="5"/>
      <c r="H151" s="5"/>
      <c r="I151" s="5"/>
      <c r="J151" s="5"/>
      <c r="K151" s="5"/>
      <c r="L151" s="5"/>
      <c r="M151" s="5"/>
      <c r="N151" s="5"/>
    </row>
    <row r="152" spans="1:14">
      <c r="A152" s="3" t="s">
        <v>1746</v>
      </c>
      <c r="B152" s="10">
        <v>1931.2</v>
      </c>
      <c r="C152" s="5"/>
      <c r="D152" s="5"/>
      <c r="E152" s="5"/>
      <c r="F152" s="10">
        <v>1931.2</v>
      </c>
      <c r="G152" s="5"/>
      <c r="H152" s="5"/>
      <c r="I152" s="5"/>
      <c r="J152" s="5"/>
      <c r="K152" s="10">
        <v>1792.9</v>
      </c>
      <c r="L152" s="5"/>
      <c r="M152" s="5"/>
      <c r="N152" s="5"/>
    </row>
    <row r="153" spans="1:14" ht="30">
      <c r="A153" s="3" t="s">
        <v>1890</v>
      </c>
      <c r="B153" s="5"/>
      <c r="C153" s="5"/>
      <c r="D153" s="5"/>
      <c r="E153" s="5"/>
      <c r="F153" s="5"/>
      <c r="G153" s="5"/>
      <c r="H153" s="5"/>
      <c r="I153" s="5"/>
      <c r="J153" s="5"/>
      <c r="K153" s="5"/>
      <c r="L153" s="5"/>
      <c r="M153" s="5"/>
      <c r="N153" s="5"/>
    </row>
    <row r="154" spans="1:14" ht="30">
      <c r="A154" s="4" t="s">
        <v>657</v>
      </c>
      <c r="B154" s="5"/>
      <c r="C154" s="5"/>
      <c r="D154" s="5"/>
      <c r="E154" s="5"/>
      <c r="F154" s="5"/>
      <c r="G154" s="5"/>
      <c r="H154" s="5"/>
      <c r="I154" s="5"/>
      <c r="J154" s="5"/>
      <c r="K154" s="5"/>
      <c r="L154" s="5"/>
      <c r="M154" s="5"/>
      <c r="N154" s="5"/>
    </row>
    <row r="155" spans="1:14">
      <c r="A155" s="3" t="s">
        <v>1746</v>
      </c>
      <c r="B155" s="5">
        <v>729.3</v>
      </c>
      <c r="C155" s="5"/>
      <c r="D155" s="5"/>
      <c r="E155" s="5"/>
      <c r="F155" s="5">
        <v>729.3</v>
      </c>
      <c r="G155" s="5"/>
      <c r="H155" s="5"/>
      <c r="I155" s="5"/>
      <c r="J155" s="5"/>
      <c r="K155" s="5">
        <v>636.9</v>
      </c>
      <c r="L155" s="5"/>
      <c r="M155" s="5"/>
      <c r="N155" s="5"/>
    </row>
    <row r="156" spans="1:14" ht="30">
      <c r="A156" s="3" t="s">
        <v>1891</v>
      </c>
      <c r="B156" s="5"/>
      <c r="C156" s="5"/>
      <c r="D156" s="5"/>
      <c r="E156" s="5"/>
      <c r="F156" s="5"/>
      <c r="G156" s="5"/>
      <c r="H156" s="5"/>
      <c r="I156" s="5"/>
      <c r="J156" s="5"/>
      <c r="K156" s="5"/>
      <c r="L156" s="5"/>
      <c r="M156" s="5"/>
      <c r="N156" s="5"/>
    </row>
    <row r="157" spans="1:14" ht="30">
      <c r="A157" s="4" t="s">
        <v>657</v>
      </c>
      <c r="B157" s="5"/>
      <c r="C157" s="5"/>
      <c r="D157" s="5"/>
      <c r="E157" s="5"/>
      <c r="F157" s="5"/>
      <c r="G157" s="5"/>
      <c r="H157" s="5"/>
      <c r="I157" s="5"/>
      <c r="J157" s="5"/>
      <c r="K157" s="5"/>
      <c r="L157" s="5"/>
      <c r="M157" s="5"/>
      <c r="N157" s="5"/>
    </row>
    <row r="158" spans="1:14">
      <c r="A158" s="3" t="s">
        <v>1746</v>
      </c>
      <c r="B158" s="10">
        <v>9843.1</v>
      </c>
      <c r="C158" s="5"/>
      <c r="D158" s="5"/>
      <c r="E158" s="5"/>
      <c r="F158" s="10">
        <v>9843.1</v>
      </c>
      <c r="G158" s="5"/>
      <c r="H158" s="5"/>
      <c r="I158" s="5"/>
      <c r="J158" s="5"/>
      <c r="K158" s="10">
        <v>9795.7999999999993</v>
      </c>
      <c r="L158" s="5"/>
      <c r="M158" s="5"/>
      <c r="N158" s="5"/>
    </row>
    <row r="159" spans="1:14" ht="30">
      <c r="A159" s="3" t="s">
        <v>1892</v>
      </c>
      <c r="B159" s="5"/>
      <c r="C159" s="5"/>
      <c r="D159" s="5"/>
      <c r="E159" s="5"/>
      <c r="F159" s="5"/>
      <c r="G159" s="5"/>
      <c r="H159" s="5"/>
      <c r="I159" s="5"/>
      <c r="J159" s="5"/>
      <c r="K159" s="5"/>
      <c r="L159" s="5"/>
      <c r="M159" s="5"/>
      <c r="N159" s="5"/>
    </row>
    <row r="160" spans="1:14" ht="30">
      <c r="A160" s="4" t="s">
        <v>657</v>
      </c>
      <c r="B160" s="5"/>
      <c r="C160" s="5"/>
      <c r="D160" s="5"/>
      <c r="E160" s="5"/>
      <c r="F160" s="5"/>
      <c r="G160" s="5"/>
      <c r="H160" s="5"/>
      <c r="I160" s="5"/>
      <c r="J160" s="5"/>
      <c r="K160" s="5"/>
      <c r="L160" s="5"/>
      <c r="M160" s="5"/>
      <c r="N160" s="5"/>
    </row>
    <row r="161" spans="1:14">
      <c r="A161" s="3" t="s">
        <v>1746</v>
      </c>
      <c r="B161" s="10">
        <v>1357.3</v>
      </c>
      <c r="C161" s="5"/>
      <c r="D161" s="5"/>
      <c r="E161" s="5"/>
      <c r="F161" s="10">
        <v>1357.3</v>
      </c>
      <c r="G161" s="5"/>
      <c r="H161" s="5"/>
      <c r="I161" s="5"/>
      <c r="J161" s="5"/>
      <c r="K161" s="10">
        <v>1316.1</v>
      </c>
      <c r="L161" s="5"/>
      <c r="M161" s="5"/>
      <c r="N161" s="5"/>
    </row>
    <row r="162" spans="1:14" ht="30">
      <c r="A162" s="3" t="s">
        <v>1893</v>
      </c>
      <c r="B162" s="5"/>
      <c r="C162" s="5"/>
      <c r="D162" s="5"/>
      <c r="E162" s="5"/>
      <c r="F162" s="5"/>
      <c r="G162" s="5"/>
      <c r="H162" s="5"/>
      <c r="I162" s="5"/>
      <c r="J162" s="5"/>
      <c r="K162" s="5"/>
      <c r="L162" s="5"/>
      <c r="M162" s="5"/>
      <c r="N162" s="5"/>
    </row>
    <row r="163" spans="1:14" ht="30">
      <c r="A163" s="4" t="s">
        <v>657</v>
      </c>
      <c r="B163" s="5"/>
      <c r="C163" s="5"/>
      <c r="D163" s="5"/>
      <c r="E163" s="5"/>
      <c r="F163" s="5"/>
      <c r="G163" s="5"/>
      <c r="H163" s="5"/>
      <c r="I163" s="5"/>
      <c r="J163" s="5"/>
      <c r="K163" s="5"/>
      <c r="L163" s="5"/>
      <c r="M163" s="5"/>
      <c r="N163" s="5"/>
    </row>
    <row r="164" spans="1:14">
      <c r="A164" s="3" t="s">
        <v>1746</v>
      </c>
      <c r="B164" s="10">
        <v>1435.6</v>
      </c>
      <c r="C164" s="5"/>
      <c r="D164" s="5"/>
      <c r="E164" s="5"/>
      <c r="F164" s="10">
        <v>1435.6</v>
      </c>
      <c r="G164" s="5"/>
      <c r="H164" s="5"/>
      <c r="I164" s="5"/>
      <c r="J164" s="5"/>
      <c r="K164" s="10">
        <v>1259.8</v>
      </c>
      <c r="L164" s="5"/>
      <c r="M164" s="5"/>
      <c r="N164" s="5"/>
    </row>
    <row r="165" spans="1:14" ht="30">
      <c r="A165" s="3" t="s">
        <v>1894</v>
      </c>
      <c r="B165" s="5"/>
      <c r="C165" s="5"/>
      <c r="D165" s="5"/>
      <c r="E165" s="5"/>
      <c r="F165" s="5"/>
      <c r="G165" s="5"/>
      <c r="H165" s="5"/>
      <c r="I165" s="5"/>
      <c r="J165" s="5"/>
      <c r="K165" s="5"/>
      <c r="L165" s="5"/>
      <c r="M165" s="5"/>
      <c r="N165" s="5"/>
    </row>
    <row r="166" spans="1:14" ht="30">
      <c r="A166" s="4" t="s">
        <v>657</v>
      </c>
      <c r="B166" s="5"/>
      <c r="C166" s="5"/>
      <c r="D166" s="5"/>
      <c r="E166" s="5"/>
      <c r="F166" s="5"/>
      <c r="G166" s="5"/>
      <c r="H166" s="5"/>
      <c r="I166" s="5"/>
      <c r="J166" s="5"/>
      <c r="K166" s="5"/>
      <c r="L166" s="5"/>
      <c r="M166" s="5"/>
      <c r="N166" s="5"/>
    </row>
    <row r="167" spans="1:14">
      <c r="A167" s="3" t="s">
        <v>1746</v>
      </c>
      <c r="B167" s="10">
        <v>2194.3000000000002</v>
      </c>
      <c r="C167" s="5"/>
      <c r="D167" s="5"/>
      <c r="E167" s="5"/>
      <c r="F167" s="10">
        <v>2194.3000000000002</v>
      </c>
      <c r="G167" s="5"/>
      <c r="H167" s="5"/>
      <c r="I167" s="5"/>
      <c r="J167" s="5"/>
      <c r="K167" s="7">
        <v>2114</v>
      </c>
      <c r="L167" s="5"/>
      <c r="M167" s="5"/>
      <c r="N167" s="5"/>
    </row>
    <row r="168" spans="1:14">
      <c r="A168" s="3" t="s">
        <v>1895</v>
      </c>
      <c r="B168" s="5"/>
      <c r="C168" s="5"/>
      <c r="D168" s="5"/>
      <c r="E168" s="5"/>
      <c r="F168" s="5"/>
      <c r="G168" s="5"/>
      <c r="H168" s="5"/>
      <c r="I168" s="5"/>
      <c r="J168" s="5"/>
      <c r="K168" s="5"/>
      <c r="L168" s="5"/>
      <c r="M168" s="5"/>
      <c r="N168" s="5"/>
    </row>
    <row r="169" spans="1:14" ht="30">
      <c r="A169" s="4" t="s">
        <v>657</v>
      </c>
      <c r="B169" s="5"/>
      <c r="C169" s="5"/>
      <c r="D169" s="5"/>
      <c r="E169" s="5"/>
      <c r="F169" s="5"/>
      <c r="G169" s="5"/>
      <c r="H169" s="5"/>
      <c r="I169" s="5"/>
      <c r="J169" s="5"/>
      <c r="K169" s="5"/>
      <c r="L169" s="5"/>
      <c r="M169" s="5"/>
      <c r="N169" s="5"/>
    </row>
    <row r="170" spans="1:14">
      <c r="A170" s="3" t="s">
        <v>1533</v>
      </c>
      <c r="B170" s="5">
        <v>77.8</v>
      </c>
      <c r="C170" s="5"/>
      <c r="D170" s="5"/>
      <c r="E170" s="5"/>
      <c r="F170" s="5">
        <v>77.8</v>
      </c>
      <c r="G170" s="5"/>
      <c r="H170" s="5"/>
      <c r="I170" s="5"/>
      <c r="J170" s="5"/>
      <c r="K170" s="5">
        <v>104.5</v>
      </c>
      <c r="L170" s="5"/>
      <c r="M170" s="5"/>
      <c r="N170" s="5"/>
    </row>
    <row r="171" spans="1:14" ht="30">
      <c r="A171" s="3" t="s">
        <v>1896</v>
      </c>
      <c r="B171" s="5"/>
      <c r="C171" s="5"/>
      <c r="D171" s="5"/>
      <c r="E171" s="5"/>
      <c r="F171" s="5"/>
      <c r="G171" s="5"/>
      <c r="H171" s="5"/>
      <c r="I171" s="5"/>
      <c r="J171" s="5"/>
      <c r="K171" s="5"/>
      <c r="L171" s="5"/>
      <c r="M171" s="5"/>
      <c r="N171" s="5"/>
    </row>
    <row r="172" spans="1:14" ht="30">
      <c r="A172" s="4" t="s">
        <v>657</v>
      </c>
      <c r="B172" s="5"/>
      <c r="C172" s="5"/>
      <c r="D172" s="5"/>
      <c r="E172" s="5"/>
      <c r="F172" s="5"/>
      <c r="G172" s="5"/>
      <c r="H172" s="5"/>
      <c r="I172" s="5"/>
      <c r="J172" s="5"/>
      <c r="K172" s="5"/>
      <c r="L172" s="5"/>
      <c r="M172" s="5"/>
      <c r="N172" s="5"/>
    </row>
    <row r="173" spans="1:14">
      <c r="A173" s="3" t="s">
        <v>28</v>
      </c>
      <c r="B173" s="5">
        <v>12.2</v>
      </c>
      <c r="C173" s="5"/>
      <c r="D173" s="5"/>
      <c r="E173" s="5"/>
      <c r="F173" s="5">
        <v>12.2</v>
      </c>
      <c r="G173" s="5"/>
      <c r="H173" s="5"/>
      <c r="I173" s="5"/>
      <c r="J173" s="5"/>
      <c r="K173" s="5">
        <v>13.3</v>
      </c>
      <c r="L173" s="5"/>
      <c r="M173" s="5"/>
      <c r="N173" s="5"/>
    </row>
    <row r="174" spans="1:14" ht="30">
      <c r="A174" s="3" t="s">
        <v>1897</v>
      </c>
      <c r="B174" s="5"/>
      <c r="C174" s="5"/>
      <c r="D174" s="5"/>
      <c r="E174" s="5"/>
      <c r="F174" s="5"/>
      <c r="G174" s="5"/>
      <c r="H174" s="5"/>
      <c r="I174" s="5"/>
      <c r="J174" s="5"/>
      <c r="K174" s="5"/>
      <c r="L174" s="5"/>
      <c r="M174" s="5"/>
      <c r="N174" s="5"/>
    </row>
    <row r="175" spans="1:14" ht="30">
      <c r="A175" s="4" t="s">
        <v>657</v>
      </c>
      <c r="B175" s="5"/>
      <c r="C175" s="5"/>
      <c r="D175" s="5"/>
      <c r="E175" s="5"/>
      <c r="F175" s="5"/>
      <c r="G175" s="5"/>
      <c r="H175" s="5"/>
      <c r="I175" s="5"/>
      <c r="J175" s="5"/>
      <c r="K175" s="5"/>
      <c r="L175" s="5"/>
      <c r="M175" s="5"/>
      <c r="N175" s="5"/>
    </row>
    <row r="176" spans="1:14" ht="17.25">
      <c r="A176" s="3" t="s">
        <v>661</v>
      </c>
      <c r="B176" s="10">
        <v>1279.5999999999999</v>
      </c>
      <c r="C176" s="212" t="s">
        <v>1874</v>
      </c>
      <c r="D176" s="5"/>
      <c r="E176" s="5"/>
      <c r="F176" s="10">
        <v>1279.5999999999999</v>
      </c>
      <c r="G176" s="212" t="s">
        <v>1874</v>
      </c>
      <c r="H176" s="5"/>
      <c r="I176" s="5"/>
      <c r="J176" s="5"/>
      <c r="K176" s="10">
        <v>1319.2</v>
      </c>
      <c r="L176" s="212" t="s">
        <v>1874</v>
      </c>
      <c r="M176" s="5"/>
      <c r="N176" s="5"/>
    </row>
    <row r="177" spans="1:14">
      <c r="A177" s="4" t="s">
        <v>1856</v>
      </c>
      <c r="B177" s="5"/>
      <c r="C177" s="5"/>
      <c r="D177" s="5"/>
      <c r="E177" s="5"/>
      <c r="F177" s="5"/>
      <c r="G177" s="5"/>
      <c r="H177" s="5"/>
      <c r="I177" s="5"/>
      <c r="J177" s="5"/>
      <c r="K177" s="5"/>
      <c r="L177" s="5"/>
      <c r="M177" s="5"/>
      <c r="N177" s="5"/>
    </row>
    <row r="178" spans="1:14" ht="30">
      <c r="A178" s="3" t="s">
        <v>1898</v>
      </c>
      <c r="B178" s="5">
        <v>0</v>
      </c>
      <c r="C178" s="212" t="s">
        <v>1874</v>
      </c>
      <c r="D178" s="5"/>
      <c r="E178" s="5"/>
      <c r="F178" s="5">
        <v>0</v>
      </c>
      <c r="G178" s="212" t="s">
        <v>1874</v>
      </c>
      <c r="H178" s="5"/>
      <c r="I178" s="5"/>
      <c r="J178" s="5"/>
      <c r="K178" s="5">
        <v>0</v>
      </c>
      <c r="L178" s="212" t="s">
        <v>1874</v>
      </c>
      <c r="M178" s="5"/>
      <c r="N178" s="5"/>
    </row>
    <row r="179" spans="1:14" ht="30">
      <c r="A179" s="3" t="s">
        <v>1721</v>
      </c>
      <c r="B179" s="5">
        <v>0</v>
      </c>
      <c r="C179" s="5"/>
      <c r="D179" s="5"/>
      <c r="E179" s="5"/>
      <c r="F179" s="5">
        <v>0</v>
      </c>
      <c r="G179" s="5"/>
      <c r="H179" s="5"/>
      <c r="I179" s="5"/>
      <c r="J179" s="5"/>
      <c r="K179" s="5">
        <v>0</v>
      </c>
      <c r="L179" s="5"/>
      <c r="M179" s="5"/>
      <c r="N179" s="5"/>
    </row>
    <row r="180" spans="1:14" ht="17.25">
      <c r="A180" s="3" t="s">
        <v>1719</v>
      </c>
      <c r="B180" s="5">
        <v>0</v>
      </c>
      <c r="C180" s="212" t="s">
        <v>1879</v>
      </c>
      <c r="D180" s="5"/>
      <c r="E180" s="5"/>
      <c r="F180" s="5">
        <v>0</v>
      </c>
      <c r="G180" s="212" t="s">
        <v>1879</v>
      </c>
      <c r="H180" s="5"/>
      <c r="I180" s="5"/>
      <c r="J180" s="5"/>
      <c r="K180" s="5">
        <v>0</v>
      </c>
      <c r="L180" s="212" t="s">
        <v>1879</v>
      </c>
      <c r="M180" s="5"/>
      <c r="N180" s="5"/>
    </row>
    <row r="181" spans="1:14">
      <c r="A181" s="3" t="s">
        <v>1720</v>
      </c>
      <c r="B181" s="5">
        <v>240</v>
      </c>
      <c r="C181" s="5"/>
      <c r="D181" s="5"/>
      <c r="E181" s="5"/>
      <c r="F181" s="5">
        <v>240</v>
      </c>
      <c r="G181" s="5"/>
      <c r="H181" s="5"/>
      <c r="I181" s="5"/>
      <c r="J181" s="5"/>
      <c r="K181" s="5">
        <v>279.3</v>
      </c>
      <c r="L181" s="5"/>
      <c r="M181" s="5"/>
      <c r="N181" s="5"/>
    </row>
    <row r="182" spans="1:14" ht="45">
      <c r="A182" s="3" t="s">
        <v>1899</v>
      </c>
      <c r="B182" s="5"/>
      <c r="C182" s="5"/>
      <c r="D182" s="5"/>
      <c r="E182" s="5"/>
      <c r="F182" s="5"/>
      <c r="G182" s="5"/>
      <c r="H182" s="5"/>
      <c r="I182" s="5"/>
      <c r="J182" s="5"/>
      <c r="K182" s="5"/>
      <c r="L182" s="5"/>
      <c r="M182" s="5"/>
      <c r="N182" s="5"/>
    </row>
    <row r="183" spans="1:14" ht="30">
      <c r="A183" s="4" t="s">
        <v>657</v>
      </c>
      <c r="B183" s="5"/>
      <c r="C183" s="5"/>
      <c r="D183" s="5"/>
      <c r="E183" s="5"/>
      <c r="F183" s="5"/>
      <c r="G183" s="5"/>
      <c r="H183" s="5"/>
      <c r="I183" s="5"/>
      <c r="J183" s="5"/>
      <c r="K183" s="5"/>
      <c r="L183" s="5"/>
      <c r="M183" s="5"/>
      <c r="N183" s="5"/>
    </row>
    <row r="184" spans="1:14">
      <c r="A184" s="3" t="s">
        <v>1746</v>
      </c>
      <c r="B184" s="5">
        <v>135</v>
      </c>
      <c r="C184" s="5"/>
      <c r="D184" s="5"/>
      <c r="E184" s="5"/>
      <c r="F184" s="5">
        <v>135</v>
      </c>
      <c r="G184" s="5"/>
      <c r="H184" s="5"/>
      <c r="I184" s="5"/>
      <c r="J184" s="5"/>
      <c r="K184" s="5">
        <v>115.6</v>
      </c>
      <c r="L184" s="5"/>
      <c r="M184" s="5"/>
      <c r="N184" s="5"/>
    </row>
    <row r="185" spans="1:14" ht="45">
      <c r="A185" s="3" t="s">
        <v>1900</v>
      </c>
      <c r="B185" s="5"/>
      <c r="C185" s="5"/>
      <c r="D185" s="5"/>
      <c r="E185" s="5"/>
      <c r="F185" s="5"/>
      <c r="G185" s="5"/>
      <c r="H185" s="5"/>
      <c r="I185" s="5"/>
      <c r="J185" s="5"/>
      <c r="K185" s="5"/>
      <c r="L185" s="5"/>
      <c r="M185" s="5"/>
      <c r="N185" s="5"/>
    </row>
    <row r="186" spans="1:14" ht="30">
      <c r="A186" s="4" t="s">
        <v>657</v>
      </c>
      <c r="B186" s="5"/>
      <c r="C186" s="5"/>
      <c r="D186" s="5"/>
      <c r="E186" s="5"/>
      <c r="F186" s="5"/>
      <c r="G186" s="5"/>
      <c r="H186" s="5"/>
      <c r="I186" s="5"/>
      <c r="J186" s="5"/>
      <c r="K186" s="5"/>
      <c r="L186" s="5"/>
      <c r="M186" s="5"/>
      <c r="N186" s="5"/>
    </row>
    <row r="187" spans="1:14">
      <c r="A187" s="3" t="s">
        <v>738</v>
      </c>
      <c r="B187" s="5">
        <v>27.2</v>
      </c>
      <c r="C187" s="5"/>
      <c r="D187" s="5"/>
      <c r="E187" s="5"/>
      <c r="F187" s="5">
        <v>27.2</v>
      </c>
      <c r="G187" s="5"/>
      <c r="H187" s="5"/>
      <c r="I187" s="5"/>
      <c r="J187" s="5"/>
      <c r="K187" s="5">
        <v>59.2</v>
      </c>
      <c r="L187" s="5"/>
      <c r="M187" s="5"/>
      <c r="N187" s="5"/>
    </row>
    <row r="188" spans="1:14" ht="30">
      <c r="A188" s="3" t="s">
        <v>1901</v>
      </c>
      <c r="B188" s="5"/>
      <c r="C188" s="5"/>
      <c r="D188" s="5"/>
      <c r="E188" s="5"/>
      <c r="F188" s="5"/>
      <c r="G188" s="5"/>
      <c r="H188" s="5"/>
      <c r="I188" s="5"/>
      <c r="J188" s="5"/>
      <c r="K188" s="5"/>
      <c r="L188" s="5"/>
      <c r="M188" s="5"/>
      <c r="N188" s="5"/>
    </row>
    <row r="189" spans="1:14" ht="45">
      <c r="A189" s="4" t="s">
        <v>1854</v>
      </c>
      <c r="B189" s="5"/>
      <c r="C189" s="5"/>
      <c r="D189" s="5"/>
      <c r="E189" s="5"/>
      <c r="F189" s="5"/>
      <c r="G189" s="5"/>
      <c r="H189" s="5"/>
      <c r="I189" s="5"/>
      <c r="J189" s="5"/>
      <c r="K189" s="5"/>
      <c r="L189" s="5"/>
      <c r="M189" s="5"/>
      <c r="N189" s="5"/>
    </row>
    <row r="190" spans="1:14" ht="30">
      <c r="A190" s="3" t="s">
        <v>1902</v>
      </c>
      <c r="B190" s="10">
        <v>1279.5999999999999</v>
      </c>
      <c r="C190" s="212" t="s">
        <v>1874</v>
      </c>
      <c r="D190" s="5"/>
      <c r="E190" s="5"/>
      <c r="F190" s="10">
        <v>1279.5999999999999</v>
      </c>
      <c r="G190" s="212" t="s">
        <v>1874</v>
      </c>
      <c r="H190" s="5"/>
      <c r="I190" s="5"/>
      <c r="J190" s="5"/>
      <c r="K190" s="10">
        <v>1319.2</v>
      </c>
      <c r="L190" s="212" t="s">
        <v>1874</v>
      </c>
      <c r="M190" s="5"/>
      <c r="N190" s="5"/>
    </row>
    <row r="191" spans="1:14" ht="30">
      <c r="A191" s="3" t="s">
        <v>1903</v>
      </c>
      <c r="B191" s="5"/>
      <c r="C191" s="5"/>
      <c r="D191" s="5"/>
      <c r="E191" s="5"/>
      <c r="F191" s="5"/>
      <c r="G191" s="5"/>
      <c r="H191" s="5"/>
      <c r="I191" s="5"/>
      <c r="J191" s="5"/>
      <c r="K191" s="5"/>
      <c r="L191" s="5"/>
      <c r="M191" s="5"/>
      <c r="N191" s="5"/>
    </row>
    <row r="192" spans="1:14" ht="30">
      <c r="A192" s="4" t="s">
        <v>657</v>
      </c>
      <c r="B192" s="5"/>
      <c r="C192" s="5"/>
      <c r="D192" s="5"/>
      <c r="E192" s="5"/>
      <c r="F192" s="5"/>
      <c r="G192" s="5"/>
      <c r="H192" s="5"/>
      <c r="I192" s="5"/>
      <c r="J192" s="5"/>
      <c r="K192" s="5"/>
      <c r="L192" s="5"/>
      <c r="M192" s="5"/>
      <c r="N192" s="5"/>
    </row>
    <row r="193" spans="1:14">
      <c r="A193" s="3" t="s">
        <v>1533</v>
      </c>
      <c r="B193" s="5">
        <v>77.8</v>
      </c>
      <c r="C193" s="5"/>
      <c r="D193" s="5"/>
      <c r="E193" s="5"/>
      <c r="F193" s="5">
        <v>77.8</v>
      </c>
      <c r="G193" s="5"/>
      <c r="H193" s="5"/>
      <c r="I193" s="5"/>
      <c r="J193" s="5"/>
      <c r="K193" s="5">
        <v>104.5</v>
      </c>
      <c r="L193" s="5"/>
      <c r="M193" s="5"/>
      <c r="N193" s="5"/>
    </row>
    <row r="194" spans="1:14" ht="45">
      <c r="A194" s="3" t="s">
        <v>1904</v>
      </c>
      <c r="B194" s="5"/>
      <c r="C194" s="5"/>
      <c r="D194" s="5"/>
      <c r="E194" s="5"/>
      <c r="F194" s="5"/>
      <c r="G194" s="5"/>
      <c r="H194" s="5"/>
      <c r="I194" s="5"/>
      <c r="J194" s="5"/>
      <c r="K194" s="5"/>
      <c r="L194" s="5"/>
      <c r="M194" s="5"/>
      <c r="N194" s="5"/>
    </row>
    <row r="195" spans="1:14" ht="30">
      <c r="A195" s="4" t="s">
        <v>657</v>
      </c>
      <c r="B195" s="5"/>
      <c r="C195" s="5"/>
      <c r="D195" s="5"/>
      <c r="E195" s="5"/>
      <c r="F195" s="5"/>
      <c r="G195" s="5"/>
      <c r="H195" s="5"/>
      <c r="I195" s="5"/>
      <c r="J195" s="5"/>
      <c r="K195" s="5"/>
      <c r="L195" s="5"/>
      <c r="M195" s="5"/>
      <c r="N195" s="5"/>
    </row>
    <row r="196" spans="1:14">
      <c r="A196" s="3" t="s">
        <v>28</v>
      </c>
      <c r="B196" s="5">
        <v>0</v>
      </c>
      <c r="C196" s="5"/>
      <c r="D196" s="5"/>
      <c r="E196" s="5"/>
      <c r="F196" s="5">
        <v>0</v>
      </c>
      <c r="G196" s="5"/>
      <c r="H196" s="5"/>
      <c r="I196" s="5"/>
      <c r="J196" s="5"/>
      <c r="K196" s="5">
        <v>0</v>
      </c>
      <c r="L196" s="5"/>
      <c r="M196" s="5"/>
      <c r="N196" s="5"/>
    </row>
    <row r="197" spans="1:14" ht="30">
      <c r="A197" s="3" t="s">
        <v>1905</v>
      </c>
      <c r="B197" s="5"/>
      <c r="C197" s="5"/>
      <c r="D197" s="5"/>
      <c r="E197" s="5"/>
      <c r="F197" s="5"/>
      <c r="G197" s="5"/>
      <c r="H197" s="5"/>
      <c r="I197" s="5"/>
      <c r="J197" s="5"/>
      <c r="K197" s="5"/>
      <c r="L197" s="5"/>
      <c r="M197" s="5"/>
      <c r="N197" s="5"/>
    </row>
    <row r="198" spans="1:14" ht="30">
      <c r="A198" s="4" t="s">
        <v>657</v>
      </c>
      <c r="B198" s="5"/>
      <c r="C198" s="5"/>
      <c r="D198" s="5"/>
      <c r="E198" s="5"/>
      <c r="F198" s="5"/>
      <c r="G198" s="5"/>
      <c r="H198" s="5"/>
      <c r="I198" s="5"/>
      <c r="J198" s="5"/>
      <c r="K198" s="5"/>
      <c r="L198" s="5"/>
      <c r="M198" s="5"/>
      <c r="N198" s="5"/>
    </row>
    <row r="199" spans="1:14" ht="17.25">
      <c r="A199" s="3" t="s">
        <v>661</v>
      </c>
      <c r="B199" s="5">
        <v>2</v>
      </c>
      <c r="C199" s="212" t="s">
        <v>1874</v>
      </c>
      <c r="D199" s="5"/>
      <c r="E199" s="5"/>
      <c r="F199" s="5">
        <v>2</v>
      </c>
      <c r="G199" s="212" t="s">
        <v>1874</v>
      </c>
      <c r="H199" s="5"/>
      <c r="I199" s="5"/>
      <c r="J199" s="5"/>
      <c r="K199" s="5">
        <v>0</v>
      </c>
      <c r="L199" s="212" t="s">
        <v>1874</v>
      </c>
      <c r="M199" s="5"/>
      <c r="N199" s="5"/>
    </row>
    <row r="200" spans="1:14">
      <c r="A200" s="4" t="s">
        <v>1856</v>
      </c>
      <c r="B200" s="5"/>
      <c r="C200" s="5"/>
      <c r="D200" s="5"/>
      <c r="E200" s="5"/>
      <c r="F200" s="5"/>
      <c r="G200" s="5"/>
      <c r="H200" s="5"/>
      <c r="I200" s="5"/>
      <c r="J200" s="5"/>
      <c r="K200" s="5"/>
      <c r="L200" s="5"/>
      <c r="M200" s="5"/>
      <c r="N200" s="5"/>
    </row>
    <row r="201" spans="1:14" ht="30">
      <c r="A201" s="3" t="s">
        <v>1898</v>
      </c>
      <c r="B201" s="7">
        <v>5728</v>
      </c>
      <c r="C201" s="212" t="s">
        <v>1874</v>
      </c>
      <c r="D201" s="5"/>
      <c r="E201" s="5"/>
      <c r="F201" s="7">
        <v>5728</v>
      </c>
      <c r="G201" s="212" t="s">
        <v>1874</v>
      </c>
      <c r="H201" s="5"/>
      <c r="I201" s="5"/>
      <c r="J201" s="5"/>
      <c r="K201" s="10">
        <v>5308.5</v>
      </c>
      <c r="L201" s="212" t="s">
        <v>1874</v>
      </c>
      <c r="M201" s="5"/>
      <c r="N201" s="5"/>
    </row>
    <row r="202" spans="1:14" ht="30">
      <c r="A202" s="3" t="s">
        <v>1721</v>
      </c>
      <c r="B202" s="5">
        <v>5.2</v>
      </c>
      <c r="C202" s="5"/>
      <c r="D202" s="5"/>
      <c r="E202" s="5"/>
      <c r="F202" s="5">
        <v>5.2</v>
      </c>
      <c r="G202" s="5"/>
      <c r="H202" s="5"/>
      <c r="I202" s="5"/>
      <c r="J202" s="5"/>
      <c r="K202" s="5">
        <v>2.8</v>
      </c>
      <c r="L202" s="5"/>
      <c r="M202" s="5"/>
      <c r="N202" s="5"/>
    </row>
    <row r="203" spans="1:14" ht="17.25">
      <c r="A203" s="3" t="s">
        <v>1719</v>
      </c>
      <c r="B203" s="5">
        <v>605</v>
      </c>
      <c r="C203" s="212" t="s">
        <v>1879</v>
      </c>
      <c r="D203" s="5"/>
      <c r="E203" s="5"/>
      <c r="F203" s="5">
        <v>605</v>
      </c>
      <c r="G203" s="212" t="s">
        <v>1879</v>
      </c>
      <c r="H203" s="5"/>
      <c r="I203" s="5"/>
      <c r="J203" s="5"/>
      <c r="K203" s="5">
        <v>154.4</v>
      </c>
      <c r="L203" s="212" t="s">
        <v>1879</v>
      </c>
      <c r="M203" s="5"/>
      <c r="N203" s="5"/>
    </row>
    <row r="204" spans="1:14">
      <c r="A204" s="3" t="s">
        <v>1720</v>
      </c>
      <c r="B204" s="10">
        <v>17992.2</v>
      </c>
      <c r="C204" s="5"/>
      <c r="D204" s="5"/>
      <c r="E204" s="5"/>
      <c r="F204" s="10">
        <v>17992.2</v>
      </c>
      <c r="G204" s="5"/>
      <c r="H204" s="5"/>
      <c r="I204" s="5"/>
      <c r="J204" s="5"/>
      <c r="K204" s="10">
        <v>17156.400000000001</v>
      </c>
      <c r="L204" s="5"/>
      <c r="M204" s="5"/>
      <c r="N204" s="5"/>
    </row>
    <row r="205" spans="1:14" ht="45">
      <c r="A205" s="3" t="s">
        <v>1906</v>
      </c>
      <c r="B205" s="5"/>
      <c r="C205" s="5"/>
      <c r="D205" s="5"/>
      <c r="E205" s="5"/>
      <c r="F205" s="5"/>
      <c r="G205" s="5"/>
      <c r="H205" s="5"/>
      <c r="I205" s="5"/>
      <c r="J205" s="5"/>
      <c r="K205" s="5"/>
      <c r="L205" s="5"/>
      <c r="M205" s="5"/>
      <c r="N205" s="5"/>
    </row>
    <row r="206" spans="1:14" ht="30">
      <c r="A206" s="4" t="s">
        <v>657</v>
      </c>
      <c r="B206" s="5"/>
      <c r="C206" s="5"/>
      <c r="D206" s="5"/>
      <c r="E206" s="5"/>
      <c r="F206" s="5"/>
      <c r="G206" s="5"/>
      <c r="H206" s="5"/>
      <c r="I206" s="5"/>
      <c r="J206" s="5"/>
      <c r="K206" s="5"/>
      <c r="L206" s="5"/>
      <c r="M206" s="5"/>
      <c r="N206" s="5"/>
    </row>
    <row r="207" spans="1:14">
      <c r="A207" s="3" t="s">
        <v>1746</v>
      </c>
      <c r="B207" s="5">
        <v>184.8</v>
      </c>
      <c r="C207" s="5"/>
      <c r="D207" s="5"/>
      <c r="E207" s="5"/>
      <c r="F207" s="5">
        <v>184.8</v>
      </c>
      <c r="G207" s="5"/>
      <c r="H207" s="5"/>
      <c r="I207" s="5"/>
      <c r="J207" s="5"/>
      <c r="K207" s="5">
        <v>180.4</v>
      </c>
      <c r="L207" s="5"/>
      <c r="M207" s="5"/>
      <c r="N207" s="5"/>
    </row>
    <row r="208" spans="1:14" ht="45">
      <c r="A208" s="3" t="s">
        <v>1907</v>
      </c>
      <c r="B208" s="5"/>
      <c r="C208" s="5"/>
      <c r="D208" s="5"/>
      <c r="E208" s="5"/>
      <c r="F208" s="5"/>
      <c r="G208" s="5"/>
      <c r="H208" s="5"/>
      <c r="I208" s="5"/>
      <c r="J208" s="5"/>
      <c r="K208" s="5"/>
      <c r="L208" s="5"/>
      <c r="M208" s="5"/>
      <c r="N208" s="5"/>
    </row>
    <row r="209" spans="1:14">
      <c r="A209" s="4" t="s">
        <v>1855</v>
      </c>
      <c r="B209" s="5"/>
      <c r="C209" s="5"/>
      <c r="D209" s="5"/>
      <c r="E209" s="5"/>
      <c r="F209" s="5"/>
      <c r="G209" s="5"/>
      <c r="H209" s="5"/>
      <c r="I209" s="5"/>
      <c r="J209" s="5"/>
      <c r="K209" s="5"/>
      <c r="L209" s="5"/>
      <c r="M209" s="5"/>
      <c r="N209" s="5"/>
    </row>
    <row r="210" spans="1:14">
      <c r="A210" s="3" t="s">
        <v>26</v>
      </c>
      <c r="B210" s="5"/>
      <c r="C210" s="5"/>
      <c r="D210" s="5"/>
      <c r="E210" s="5"/>
      <c r="F210" s="5"/>
      <c r="G210" s="5"/>
      <c r="H210" s="5"/>
      <c r="I210" s="5"/>
      <c r="J210" s="5"/>
      <c r="K210" s="5">
        <v>12.8</v>
      </c>
      <c r="L210" s="5"/>
      <c r="M210" s="5"/>
      <c r="N210" s="5"/>
    </row>
    <row r="211" spans="1:14">
      <c r="A211" s="4" t="s">
        <v>1856</v>
      </c>
      <c r="B211" s="5"/>
      <c r="C211" s="5"/>
      <c r="D211" s="5"/>
      <c r="E211" s="5"/>
      <c r="F211" s="5"/>
      <c r="G211" s="5"/>
      <c r="H211" s="5"/>
      <c r="I211" s="5"/>
      <c r="J211" s="5"/>
      <c r="K211" s="5"/>
      <c r="L211" s="5"/>
      <c r="M211" s="5"/>
      <c r="N211" s="5"/>
    </row>
    <row r="212" spans="1:14">
      <c r="A212" s="3" t="s">
        <v>1724</v>
      </c>
      <c r="B212" s="5">
        <v>1.1000000000000001</v>
      </c>
      <c r="C212" s="5"/>
      <c r="D212" s="5"/>
      <c r="E212" s="5"/>
      <c r="F212" s="5">
        <v>1.1000000000000001</v>
      </c>
      <c r="G212" s="5"/>
      <c r="H212" s="5"/>
      <c r="I212" s="5"/>
      <c r="J212" s="5"/>
      <c r="K212" s="5">
        <v>0.5</v>
      </c>
      <c r="L212" s="5"/>
      <c r="M212" s="5"/>
      <c r="N212" s="5"/>
    </row>
    <row r="213" spans="1:14" ht="45">
      <c r="A213" s="3" t="s">
        <v>1908</v>
      </c>
      <c r="B213" s="5"/>
      <c r="C213" s="5"/>
      <c r="D213" s="5"/>
      <c r="E213" s="5"/>
      <c r="F213" s="5"/>
      <c r="G213" s="5"/>
      <c r="H213" s="5"/>
      <c r="I213" s="5"/>
      <c r="J213" s="5"/>
      <c r="K213" s="5"/>
      <c r="L213" s="5"/>
      <c r="M213" s="5"/>
      <c r="N213" s="5"/>
    </row>
    <row r="214" spans="1:14">
      <c r="A214" s="4" t="s">
        <v>1855</v>
      </c>
      <c r="B214" s="5"/>
      <c r="C214" s="5"/>
      <c r="D214" s="5"/>
      <c r="E214" s="5"/>
      <c r="F214" s="5"/>
      <c r="G214" s="5"/>
      <c r="H214" s="5"/>
      <c r="I214" s="5"/>
      <c r="J214" s="5"/>
      <c r="K214" s="5"/>
      <c r="L214" s="5"/>
      <c r="M214" s="5"/>
      <c r="N214" s="5"/>
    </row>
    <row r="215" spans="1:14">
      <c r="A215" s="3" t="s">
        <v>26</v>
      </c>
      <c r="B215" s="5">
        <v>19.5</v>
      </c>
      <c r="C215" s="5"/>
      <c r="D215" s="5"/>
      <c r="E215" s="5"/>
      <c r="F215" s="5">
        <v>19.5</v>
      </c>
      <c r="G215" s="5"/>
      <c r="H215" s="5"/>
      <c r="I215" s="5"/>
      <c r="J215" s="5"/>
      <c r="K215" s="5">
        <v>3.2</v>
      </c>
      <c r="L215" s="5"/>
      <c r="M215" s="5"/>
      <c r="N215" s="5"/>
    </row>
    <row r="216" spans="1:14">
      <c r="A216" s="4" t="s">
        <v>1856</v>
      </c>
      <c r="B216" s="5"/>
      <c r="C216" s="5"/>
      <c r="D216" s="5"/>
      <c r="E216" s="5"/>
      <c r="F216" s="5"/>
      <c r="G216" s="5"/>
      <c r="H216" s="5"/>
      <c r="I216" s="5"/>
      <c r="J216" s="5"/>
      <c r="K216" s="5"/>
      <c r="L216" s="5"/>
      <c r="M216" s="5"/>
      <c r="N216" s="5"/>
    </row>
    <row r="217" spans="1:14">
      <c r="A217" s="3" t="s">
        <v>1724</v>
      </c>
      <c r="B217" s="5">
        <v>1</v>
      </c>
      <c r="C217" s="5"/>
      <c r="D217" s="5"/>
      <c r="E217" s="5"/>
      <c r="F217" s="5">
        <v>1</v>
      </c>
      <c r="G217" s="5"/>
      <c r="H217" s="5"/>
      <c r="I217" s="5"/>
      <c r="J217" s="5"/>
      <c r="K217" s="5">
        <v>0.4</v>
      </c>
      <c r="L217" s="5"/>
      <c r="M217" s="5"/>
      <c r="N217" s="5"/>
    </row>
    <row r="218" spans="1:14" ht="30">
      <c r="A218" s="3" t="s">
        <v>1909</v>
      </c>
      <c r="B218" s="5"/>
      <c r="C218" s="5"/>
      <c r="D218" s="5"/>
      <c r="E218" s="5"/>
      <c r="F218" s="5"/>
      <c r="G218" s="5"/>
      <c r="H218" s="5"/>
      <c r="I218" s="5"/>
      <c r="J218" s="5"/>
      <c r="K218" s="5"/>
      <c r="L218" s="5"/>
      <c r="M218" s="5"/>
      <c r="N218" s="5"/>
    </row>
    <row r="219" spans="1:14">
      <c r="A219" s="4" t="s">
        <v>1855</v>
      </c>
      <c r="B219" s="5"/>
      <c r="C219" s="5"/>
      <c r="D219" s="5"/>
      <c r="E219" s="5"/>
      <c r="F219" s="5"/>
      <c r="G219" s="5"/>
      <c r="H219" s="5"/>
      <c r="I219" s="5"/>
      <c r="J219" s="5"/>
      <c r="K219" s="5"/>
      <c r="L219" s="5"/>
      <c r="M219" s="5"/>
      <c r="N219" s="5"/>
    </row>
    <row r="220" spans="1:14">
      <c r="A220" s="3" t="s">
        <v>26</v>
      </c>
      <c r="B220" s="5">
        <v>268.3</v>
      </c>
      <c r="C220" s="5"/>
      <c r="D220" s="5"/>
      <c r="E220" s="5"/>
      <c r="F220" s="5">
        <v>268.3</v>
      </c>
      <c r="G220" s="5"/>
      <c r="H220" s="5"/>
      <c r="I220" s="5"/>
      <c r="J220" s="5"/>
      <c r="K220" s="5">
        <v>296.3</v>
      </c>
      <c r="L220" s="5"/>
      <c r="M220" s="5"/>
      <c r="N220" s="5"/>
    </row>
    <row r="221" spans="1:14" ht="45">
      <c r="A221" s="3" t="s">
        <v>1910</v>
      </c>
      <c r="B221" s="5"/>
      <c r="C221" s="5"/>
      <c r="D221" s="5"/>
      <c r="E221" s="5"/>
      <c r="F221" s="5"/>
      <c r="G221" s="5"/>
      <c r="H221" s="5"/>
      <c r="I221" s="5"/>
      <c r="J221" s="5"/>
      <c r="K221" s="5"/>
      <c r="L221" s="5"/>
      <c r="M221" s="5"/>
      <c r="N221" s="5"/>
    </row>
    <row r="222" spans="1:14" ht="30">
      <c r="A222" s="4" t="s">
        <v>657</v>
      </c>
      <c r="B222" s="5"/>
      <c r="C222" s="5"/>
      <c r="D222" s="5"/>
      <c r="E222" s="5"/>
      <c r="F222" s="5"/>
      <c r="G222" s="5"/>
      <c r="H222" s="5"/>
      <c r="I222" s="5"/>
      <c r="J222" s="5"/>
      <c r="K222" s="5"/>
      <c r="L222" s="5"/>
      <c r="M222" s="5"/>
      <c r="N222" s="5"/>
    </row>
    <row r="223" spans="1:14">
      <c r="A223" s="3" t="s">
        <v>738</v>
      </c>
      <c r="B223" s="5">
        <v>560.70000000000005</v>
      </c>
      <c r="C223" s="5"/>
      <c r="D223" s="5"/>
      <c r="E223" s="5"/>
      <c r="F223" s="5">
        <v>560.70000000000005</v>
      </c>
      <c r="G223" s="5"/>
      <c r="H223" s="5"/>
      <c r="I223" s="5"/>
      <c r="J223" s="5"/>
      <c r="K223" s="5">
        <v>598.4</v>
      </c>
      <c r="L223" s="5"/>
      <c r="M223" s="5"/>
      <c r="N223" s="5"/>
    </row>
    <row r="224" spans="1:14" ht="45">
      <c r="A224" s="3" t="s">
        <v>1911</v>
      </c>
      <c r="B224" s="5"/>
      <c r="C224" s="5"/>
      <c r="D224" s="5"/>
      <c r="E224" s="5"/>
      <c r="F224" s="5"/>
      <c r="G224" s="5"/>
      <c r="H224" s="5"/>
      <c r="I224" s="5"/>
      <c r="J224" s="5"/>
      <c r="K224" s="5"/>
      <c r="L224" s="5"/>
      <c r="M224" s="5"/>
      <c r="N224" s="5"/>
    </row>
    <row r="225" spans="1:14">
      <c r="A225" s="4" t="s">
        <v>1856</v>
      </c>
      <c r="B225" s="5"/>
      <c r="C225" s="5"/>
      <c r="D225" s="5"/>
      <c r="E225" s="5"/>
      <c r="F225" s="5"/>
      <c r="G225" s="5"/>
      <c r="H225" s="5"/>
      <c r="I225" s="5"/>
      <c r="J225" s="5"/>
      <c r="K225" s="5"/>
      <c r="L225" s="5"/>
      <c r="M225" s="5"/>
      <c r="N225" s="5"/>
    </row>
    <row r="226" spans="1:14">
      <c r="A226" s="3" t="s">
        <v>1724</v>
      </c>
      <c r="B226" s="5">
        <v>0.9</v>
      </c>
      <c r="C226" s="5"/>
      <c r="D226" s="5"/>
      <c r="E226" s="5"/>
      <c r="F226" s="5">
        <v>0.9</v>
      </c>
      <c r="G226" s="5"/>
      <c r="H226" s="5"/>
      <c r="I226" s="5"/>
      <c r="J226" s="5"/>
      <c r="K226" s="5">
        <v>0.1</v>
      </c>
      <c r="L226" s="5"/>
      <c r="M226" s="5"/>
      <c r="N226" s="5"/>
    </row>
    <row r="227" spans="1:14" ht="45">
      <c r="A227" s="3" t="s">
        <v>1912</v>
      </c>
      <c r="B227" s="5"/>
      <c r="C227" s="5"/>
      <c r="D227" s="5"/>
      <c r="E227" s="5"/>
      <c r="F227" s="5"/>
      <c r="G227" s="5"/>
      <c r="H227" s="5"/>
      <c r="I227" s="5"/>
      <c r="J227" s="5"/>
      <c r="K227" s="5"/>
      <c r="L227" s="5"/>
      <c r="M227" s="5"/>
      <c r="N227" s="5"/>
    </row>
    <row r="228" spans="1:14">
      <c r="A228" s="4" t="s">
        <v>1855</v>
      </c>
      <c r="B228" s="5"/>
      <c r="C228" s="5"/>
      <c r="D228" s="5"/>
      <c r="E228" s="5"/>
      <c r="F228" s="5"/>
      <c r="G228" s="5"/>
      <c r="H228" s="5"/>
      <c r="I228" s="5"/>
      <c r="J228" s="5"/>
      <c r="K228" s="5"/>
      <c r="L228" s="5"/>
      <c r="M228" s="5"/>
      <c r="N228" s="5"/>
    </row>
    <row r="229" spans="1:14">
      <c r="A229" s="3" t="s">
        <v>26</v>
      </c>
      <c r="B229" s="5">
        <v>0</v>
      </c>
      <c r="C229" s="5"/>
      <c r="D229" s="5"/>
      <c r="E229" s="5"/>
      <c r="F229" s="5">
        <v>0</v>
      </c>
      <c r="G229" s="5"/>
      <c r="H229" s="5"/>
      <c r="I229" s="5"/>
      <c r="J229" s="5"/>
      <c r="K229" s="5">
        <v>0.6</v>
      </c>
      <c r="L229" s="5"/>
      <c r="M229" s="5"/>
      <c r="N229" s="5"/>
    </row>
    <row r="230" spans="1:14" ht="45">
      <c r="A230" s="3" t="s">
        <v>1913</v>
      </c>
      <c r="B230" s="5"/>
      <c r="C230" s="5"/>
      <c r="D230" s="5"/>
      <c r="E230" s="5"/>
      <c r="F230" s="5"/>
      <c r="G230" s="5"/>
      <c r="H230" s="5"/>
      <c r="I230" s="5"/>
      <c r="J230" s="5"/>
      <c r="K230" s="5"/>
      <c r="L230" s="5"/>
      <c r="M230" s="5"/>
      <c r="N230" s="5"/>
    </row>
    <row r="231" spans="1:14">
      <c r="A231" s="4" t="s">
        <v>1856</v>
      </c>
      <c r="B231" s="5"/>
      <c r="C231" s="5"/>
      <c r="D231" s="5"/>
      <c r="E231" s="5"/>
      <c r="F231" s="5"/>
      <c r="G231" s="5"/>
      <c r="H231" s="5"/>
      <c r="I231" s="5"/>
      <c r="J231" s="5"/>
      <c r="K231" s="5"/>
      <c r="L231" s="5"/>
      <c r="M231" s="5"/>
      <c r="N231" s="5"/>
    </row>
    <row r="232" spans="1:14">
      <c r="A232" s="3" t="s">
        <v>1724</v>
      </c>
      <c r="B232" s="5">
        <v>2.2000000000000002</v>
      </c>
      <c r="C232" s="5"/>
      <c r="D232" s="5"/>
      <c r="E232" s="5"/>
      <c r="F232" s="5">
        <v>2.2000000000000002</v>
      </c>
      <c r="G232" s="5"/>
      <c r="H232" s="5"/>
      <c r="I232" s="5"/>
      <c r="J232" s="5"/>
      <c r="K232" s="5">
        <v>1.8</v>
      </c>
      <c r="L232" s="5"/>
      <c r="M232" s="5"/>
      <c r="N232" s="5"/>
    </row>
    <row r="233" spans="1:14" ht="45">
      <c r="A233" s="3" t="s">
        <v>1914</v>
      </c>
      <c r="B233" s="5"/>
      <c r="C233" s="5"/>
      <c r="D233" s="5"/>
      <c r="E233" s="5"/>
      <c r="F233" s="5"/>
      <c r="G233" s="5"/>
      <c r="H233" s="5"/>
      <c r="I233" s="5"/>
      <c r="J233" s="5"/>
      <c r="K233" s="5"/>
      <c r="L233" s="5"/>
      <c r="M233" s="5"/>
      <c r="N233" s="5"/>
    </row>
    <row r="234" spans="1:14" ht="30">
      <c r="A234" s="4" t="s">
        <v>657</v>
      </c>
      <c r="B234" s="5"/>
      <c r="C234" s="5"/>
      <c r="D234" s="5"/>
      <c r="E234" s="5"/>
      <c r="F234" s="5"/>
      <c r="G234" s="5"/>
      <c r="H234" s="5"/>
      <c r="I234" s="5"/>
      <c r="J234" s="5"/>
      <c r="K234" s="5"/>
      <c r="L234" s="5"/>
      <c r="M234" s="5"/>
      <c r="N234" s="5"/>
    </row>
    <row r="235" spans="1:14">
      <c r="A235" s="3" t="s">
        <v>1746</v>
      </c>
      <c r="B235" s="10">
        <v>1896.9</v>
      </c>
      <c r="C235" s="5"/>
      <c r="D235" s="5"/>
      <c r="E235" s="5"/>
      <c r="F235" s="10">
        <v>1896.9</v>
      </c>
      <c r="G235" s="5"/>
      <c r="H235" s="5"/>
      <c r="I235" s="5"/>
      <c r="J235" s="5"/>
      <c r="K235" s="10">
        <v>1755.9</v>
      </c>
      <c r="L235" s="5"/>
      <c r="M235" s="5"/>
      <c r="N235" s="5"/>
    </row>
    <row r="236" spans="1:14" ht="45">
      <c r="A236" s="3" t="s">
        <v>1915</v>
      </c>
      <c r="B236" s="5"/>
      <c r="C236" s="5"/>
      <c r="D236" s="5"/>
      <c r="E236" s="5"/>
      <c r="F236" s="5"/>
      <c r="G236" s="5"/>
      <c r="H236" s="5"/>
      <c r="I236" s="5"/>
      <c r="J236" s="5"/>
      <c r="K236" s="5"/>
      <c r="L236" s="5"/>
      <c r="M236" s="5"/>
      <c r="N236" s="5"/>
    </row>
    <row r="237" spans="1:14" ht="30">
      <c r="A237" s="4" t="s">
        <v>657</v>
      </c>
      <c r="B237" s="5"/>
      <c r="C237" s="5"/>
      <c r="D237" s="5"/>
      <c r="E237" s="5"/>
      <c r="F237" s="5"/>
      <c r="G237" s="5"/>
      <c r="H237" s="5"/>
      <c r="I237" s="5"/>
      <c r="J237" s="5"/>
      <c r="K237" s="5"/>
      <c r="L237" s="5"/>
      <c r="M237" s="5"/>
      <c r="N237" s="5"/>
    </row>
    <row r="238" spans="1:14">
      <c r="A238" s="3" t="s">
        <v>1746</v>
      </c>
      <c r="B238" s="5">
        <v>586.79999999999995</v>
      </c>
      <c r="C238" s="5"/>
      <c r="D238" s="5"/>
      <c r="E238" s="5"/>
      <c r="F238" s="5">
        <v>586.79999999999995</v>
      </c>
      <c r="G238" s="5"/>
      <c r="H238" s="5"/>
      <c r="I238" s="5"/>
      <c r="J238" s="5"/>
      <c r="K238" s="5">
        <v>553.79999999999995</v>
      </c>
      <c r="L238" s="5"/>
      <c r="M238" s="5"/>
      <c r="N238" s="5"/>
    </row>
    <row r="239" spans="1:14" ht="45">
      <c r="A239" s="3" t="s">
        <v>1916</v>
      </c>
      <c r="B239" s="5"/>
      <c r="C239" s="5"/>
      <c r="D239" s="5"/>
      <c r="E239" s="5"/>
      <c r="F239" s="5"/>
      <c r="G239" s="5"/>
      <c r="H239" s="5"/>
      <c r="I239" s="5"/>
      <c r="J239" s="5"/>
      <c r="K239" s="5"/>
      <c r="L239" s="5"/>
      <c r="M239" s="5"/>
      <c r="N239" s="5"/>
    </row>
    <row r="240" spans="1:14" ht="30">
      <c r="A240" s="4" t="s">
        <v>657</v>
      </c>
      <c r="B240" s="5"/>
      <c r="C240" s="5"/>
      <c r="D240" s="5"/>
      <c r="E240" s="5"/>
      <c r="F240" s="5"/>
      <c r="G240" s="5"/>
      <c r="H240" s="5"/>
      <c r="I240" s="5"/>
      <c r="J240" s="5"/>
      <c r="K240" s="5"/>
      <c r="L240" s="5"/>
      <c r="M240" s="5"/>
      <c r="N240" s="5"/>
    </row>
    <row r="241" spans="1:14">
      <c r="A241" s="3" t="s">
        <v>1746</v>
      </c>
      <c r="B241" s="7">
        <v>8902</v>
      </c>
      <c r="C241" s="5"/>
      <c r="D241" s="5"/>
      <c r="E241" s="5"/>
      <c r="F241" s="7">
        <v>8902</v>
      </c>
      <c r="G241" s="5"/>
      <c r="H241" s="5"/>
      <c r="I241" s="5"/>
      <c r="J241" s="5"/>
      <c r="K241" s="10">
        <v>8945.7999999999993</v>
      </c>
      <c r="L241" s="5"/>
      <c r="M241" s="5"/>
      <c r="N241" s="5"/>
    </row>
    <row r="242" spans="1:14" ht="30">
      <c r="A242" s="3" t="s">
        <v>1917</v>
      </c>
      <c r="B242" s="5"/>
      <c r="C242" s="5"/>
      <c r="D242" s="5"/>
      <c r="E242" s="5"/>
      <c r="F242" s="5"/>
      <c r="G242" s="5"/>
      <c r="H242" s="5"/>
      <c r="I242" s="5"/>
      <c r="J242" s="5"/>
      <c r="K242" s="5"/>
      <c r="L242" s="5"/>
      <c r="M242" s="5"/>
      <c r="N242" s="5"/>
    </row>
    <row r="243" spans="1:14" ht="30">
      <c r="A243" s="4" t="s">
        <v>657</v>
      </c>
      <c r="B243" s="5"/>
      <c r="C243" s="5"/>
      <c r="D243" s="5"/>
      <c r="E243" s="5"/>
      <c r="F243" s="5"/>
      <c r="G243" s="5"/>
      <c r="H243" s="5"/>
      <c r="I243" s="5"/>
      <c r="J243" s="5"/>
      <c r="K243" s="5"/>
      <c r="L243" s="5"/>
      <c r="M243" s="5"/>
      <c r="N243" s="5"/>
    </row>
    <row r="244" spans="1:14">
      <c r="A244" s="3" t="s">
        <v>1746</v>
      </c>
      <c r="B244" s="10">
        <v>1357.3</v>
      </c>
      <c r="C244" s="5"/>
      <c r="D244" s="5"/>
      <c r="E244" s="5"/>
      <c r="F244" s="10">
        <v>1357.3</v>
      </c>
      <c r="G244" s="5"/>
      <c r="H244" s="5"/>
      <c r="I244" s="5"/>
      <c r="J244" s="5"/>
      <c r="K244" s="10">
        <v>1316.1</v>
      </c>
      <c r="L244" s="5"/>
      <c r="M244" s="5"/>
      <c r="N244" s="5"/>
    </row>
    <row r="245" spans="1:14" ht="30">
      <c r="A245" s="3" t="s">
        <v>1918</v>
      </c>
      <c r="B245" s="5"/>
      <c r="C245" s="5"/>
      <c r="D245" s="5"/>
      <c r="E245" s="5"/>
      <c r="F245" s="5"/>
      <c r="G245" s="5"/>
      <c r="H245" s="5"/>
      <c r="I245" s="5"/>
      <c r="J245" s="5"/>
      <c r="K245" s="5"/>
      <c r="L245" s="5"/>
      <c r="M245" s="5"/>
      <c r="N245" s="5"/>
    </row>
    <row r="246" spans="1:14" ht="30">
      <c r="A246" s="4" t="s">
        <v>657</v>
      </c>
      <c r="B246" s="5"/>
      <c r="C246" s="5"/>
      <c r="D246" s="5"/>
      <c r="E246" s="5"/>
      <c r="F246" s="5"/>
      <c r="G246" s="5"/>
      <c r="H246" s="5"/>
      <c r="I246" s="5"/>
      <c r="J246" s="5"/>
      <c r="K246" s="5"/>
      <c r="L246" s="5"/>
      <c r="M246" s="5"/>
      <c r="N246" s="5"/>
    </row>
    <row r="247" spans="1:14">
      <c r="A247" s="3" t="s">
        <v>1746</v>
      </c>
      <c r="B247" s="10">
        <v>1395.8</v>
      </c>
      <c r="C247" s="5"/>
      <c r="D247" s="5"/>
      <c r="E247" s="5"/>
      <c r="F247" s="10">
        <v>1395.8</v>
      </c>
      <c r="G247" s="5"/>
      <c r="H247" s="5"/>
      <c r="I247" s="5"/>
      <c r="J247" s="5"/>
      <c r="K247" s="10">
        <v>1222.5999999999999</v>
      </c>
      <c r="L247" s="5"/>
      <c r="M247" s="5"/>
      <c r="N247" s="5"/>
    </row>
    <row r="248" spans="1:14" ht="45">
      <c r="A248" s="3" t="s">
        <v>1919</v>
      </c>
      <c r="B248" s="5"/>
      <c r="C248" s="5"/>
      <c r="D248" s="5"/>
      <c r="E248" s="5"/>
      <c r="F248" s="5"/>
      <c r="G248" s="5"/>
      <c r="H248" s="5"/>
      <c r="I248" s="5"/>
      <c r="J248" s="5"/>
      <c r="K248" s="5"/>
      <c r="L248" s="5"/>
      <c r="M248" s="5"/>
      <c r="N248" s="5"/>
    </row>
    <row r="249" spans="1:14" ht="30">
      <c r="A249" s="4" t="s">
        <v>657</v>
      </c>
      <c r="B249" s="5"/>
      <c r="C249" s="5"/>
      <c r="D249" s="5"/>
      <c r="E249" s="5"/>
      <c r="F249" s="5"/>
      <c r="G249" s="5"/>
      <c r="H249" s="5"/>
      <c r="I249" s="5"/>
      <c r="J249" s="5"/>
      <c r="K249" s="5"/>
      <c r="L249" s="5"/>
      <c r="M249" s="5"/>
      <c r="N249" s="5"/>
    </row>
    <row r="250" spans="1:14">
      <c r="A250" s="3" t="s">
        <v>1746</v>
      </c>
      <c r="B250" s="10">
        <v>2194.3000000000002</v>
      </c>
      <c r="C250" s="5"/>
      <c r="D250" s="5"/>
      <c r="E250" s="5"/>
      <c r="F250" s="10">
        <v>2194.3000000000002</v>
      </c>
      <c r="G250" s="5"/>
      <c r="H250" s="5"/>
      <c r="I250" s="5"/>
      <c r="J250" s="5"/>
      <c r="K250" s="7">
        <v>2114</v>
      </c>
      <c r="L250" s="5"/>
      <c r="M250" s="5"/>
      <c r="N250" s="5"/>
    </row>
    <row r="251" spans="1:14" ht="30">
      <c r="A251" s="3" t="s">
        <v>1920</v>
      </c>
      <c r="B251" s="5"/>
      <c r="C251" s="5"/>
      <c r="D251" s="5"/>
      <c r="E251" s="5"/>
      <c r="F251" s="5"/>
      <c r="G251" s="5"/>
      <c r="H251" s="5"/>
      <c r="I251" s="5"/>
      <c r="J251" s="5"/>
      <c r="K251" s="5"/>
      <c r="L251" s="5"/>
      <c r="M251" s="5"/>
      <c r="N251" s="5"/>
    </row>
    <row r="252" spans="1:14" ht="45">
      <c r="A252" s="4" t="s">
        <v>1854</v>
      </c>
      <c r="B252" s="5"/>
      <c r="C252" s="5"/>
      <c r="D252" s="5"/>
      <c r="E252" s="5"/>
      <c r="F252" s="5"/>
      <c r="G252" s="5"/>
      <c r="H252" s="5"/>
      <c r="I252" s="5"/>
      <c r="J252" s="5"/>
      <c r="K252" s="5"/>
      <c r="L252" s="5"/>
      <c r="M252" s="5"/>
      <c r="N252" s="5"/>
    </row>
    <row r="253" spans="1:14" ht="30">
      <c r="A253" s="3" t="s">
        <v>1902</v>
      </c>
      <c r="B253" s="5">
        <v>0</v>
      </c>
      <c r="C253" s="212" t="s">
        <v>1874</v>
      </c>
      <c r="D253" s="5"/>
      <c r="E253" s="5"/>
      <c r="F253" s="5">
        <v>0</v>
      </c>
      <c r="G253" s="212" t="s">
        <v>1874</v>
      </c>
      <c r="H253" s="5"/>
      <c r="I253" s="5"/>
      <c r="J253" s="5"/>
      <c r="K253" s="5">
        <v>0</v>
      </c>
      <c r="L253" s="212" t="s">
        <v>1874</v>
      </c>
      <c r="M253" s="5"/>
      <c r="N253" s="5"/>
    </row>
    <row r="254" spans="1:14" ht="45">
      <c r="A254" s="3" t="s">
        <v>1921</v>
      </c>
      <c r="B254" s="5"/>
      <c r="C254" s="5"/>
      <c r="D254" s="5"/>
      <c r="E254" s="5"/>
      <c r="F254" s="5"/>
      <c r="G254" s="5"/>
      <c r="H254" s="5"/>
      <c r="I254" s="5"/>
      <c r="J254" s="5"/>
      <c r="K254" s="5"/>
      <c r="L254" s="5"/>
      <c r="M254" s="5"/>
      <c r="N254" s="5"/>
    </row>
    <row r="255" spans="1:14" ht="30">
      <c r="A255" s="4" t="s">
        <v>657</v>
      </c>
      <c r="B255" s="5"/>
      <c r="C255" s="5"/>
      <c r="D255" s="5"/>
      <c r="E255" s="5"/>
      <c r="F255" s="5"/>
      <c r="G255" s="5"/>
      <c r="H255" s="5"/>
      <c r="I255" s="5"/>
      <c r="J255" s="5"/>
      <c r="K255" s="5"/>
      <c r="L255" s="5"/>
      <c r="M255" s="5"/>
      <c r="N255" s="5"/>
    </row>
    <row r="256" spans="1:14">
      <c r="A256" s="3" t="s">
        <v>28</v>
      </c>
      <c r="B256" s="5"/>
      <c r="C256" s="5"/>
      <c r="D256" s="5"/>
      <c r="E256" s="5"/>
      <c r="F256" s="5"/>
      <c r="G256" s="5"/>
      <c r="H256" s="5"/>
      <c r="I256" s="5"/>
      <c r="J256" s="5"/>
      <c r="K256" s="5">
        <v>2.1</v>
      </c>
      <c r="L256" s="5"/>
      <c r="M256" s="5"/>
      <c r="N256" s="5"/>
    </row>
    <row r="257" spans="1:14" ht="30">
      <c r="A257" s="3" t="s">
        <v>1922</v>
      </c>
      <c r="B257" s="5"/>
      <c r="C257" s="5"/>
      <c r="D257" s="5"/>
      <c r="E257" s="5"/>
      <c r="F257" s="5"/>
      <c r="G257" s="5"/>
      <c r="H257" s="5"/>
      <c r="I257" s="5"/>
      <c r="J257" s="5"/>
      <c r="K257" s="5"/>
      <c r="L257" s="5"/>
      <c r="M257" s="5"/>
      <c r="N257" s="5"/>
    </row>
    <row r="258" spans="1:14" ht="30">
      <c r="A258" s="4" t="s">
        <v>657</v>
      </c>
      <c r="B258" s="5"/>
      <c r="C258" s="5"/>
      <c r="D258" s="5"/>
      <c r="E258" s="5"/>
      <c r="F258" s="5"/>
      <c r="G258" s="5"/>
      <c r="H258" s="5"/>
      <c r="I258" s="5"/>
      <c r="J258" s="5"/>
      <c r="K258" s="5"/>
      <c r="L258" s="5"/>
      <c r="M258" s="5"/>
      <c r="N258" s="5"/>
    </row>
    <row r="259" spans="1:14" ht="17.25">
      <c r="A259" s="3" t="s">
        <v>661</v>
      </c>
      <c r="B259" s="5">
        <v>987.8</v>
      </c>
      <c r="C259" s="212" t="s">
        <v>1874</v>
      </c>
      <c r="D259" s="5"/>
      <c r="E259" s="5"/>
      <c r="F259" s="5">
        <v>987.8</v>
      </c>
      <c r="G259" s="212" t="s">
        <v>1874</v>
      </c>
      <c r="H259" s="5"/>
      <c r="I259" s="5"/>
      <c r="J259" s="5"/>
      <c r="K259" s="5">
        <v>963.3</v>
      </c>
      <c r="L259" s="212" t="s">
        <v>1874</v>
      </c>
      <c r="M259" s="5"/>
      <c r="N259" s="5"/>
    </row>
    <row r="260" spans="1:14">
      <c r="A260" s="4" t="s">
        <v>1856</v>
      </c>
      <c r="B260" s="5"/>
      <c r="C260" s="5"/>
      <c r="D260" s="5"/>
      <c r="E260" s="5"/>
      <c r="F260" s="5"/>
      <c r="G260" s="5"/>
      <c r="H260" s="5"/>
      <c r="I260" s="5"/>
      <c r="J260" s="5"/>
      <c r="K260" s="5"/>
      <c r="L260" s="5"/>
      <c r="M260" s="5"/>
      <c r="N260" s="5"/>
    </row>
    <row r="261" spans="1:14" ht="30">
      <c r="A261" s="3" t="s">
        <v>1898</v>
      </c>
      <c r="B261" s="10">
        <v>13774.9</v>
      </c>
      <c r="C261" s="212" t="s">
        <v>1874</v>
      </c>
      <c r="D261" s="5"/>
      <c r="E261" s="5"/>
      <c r="F261" s="10">
        <v>13774.9</v>
      </c>
      <c r="G261" s="212" t="s">
        <v>1874</v>
      </c>
      <c r="H261" s="5"/>
      <c r="I261" s="5"/>
      <c r="J261" s="5"/>
      <c r="K261" s="10">
        <v>13108.8</v>
      </c>
      <c r="L261" s="212" t="s">
        <v>1874</v>
      </c>
      <c r="M261" s="5"/>
      <c r="N261" s="5"/>
    </row>
    <row r="262" spans="1:14" ht="30">
      <c r="A262" s="3" t="s">
        <v>1721</v>
      </c>
      <c r="B262" s="10">
        <v>2801.9</v>
      </c>
      <c r="C262" s="5"/>
      <c r="D262" s="5"/>
      <c r="E262" s="5"/>
      <c r="F262" s="10">
        <v>2801.9</v>
      </c>
      <c r="G262" s="5"/>
      <c r="H262" s="5"/>
      <c r="I262" s="5"/>
      <c r="J262" s="5"/>
      <c r="K262" s="10">
        <v>2059.4</v>
      </c>
      <c r="L262" s="5"/>
      <c r="M262" s="5"/>
      <c r="N262" s="5"/>
    </row>
    <row r="263" spans="1:14" ht="17.25">
      <c r="A263" s="3" t="s">
        <v>1719</v>
      </c>
      <c r="B263" s="5">
        <v>0</v>
      </c>
      <c r="C263" s="212" t="s">
        <v>1879</v>
      </c>
      <c r="D263" s="5"/>
      <c r="E263" s="5"/>
      <c r="F263" s="5">
        <v>0</v>
      </c>
      <c r="G263" s="212" t="s">
        <v>1879</v>
      </c>
      <c r="H263" s="5"/>
      <c r="I263" s="5"/>
      <c r="J263" s="5"/>
      <c r="K263" s="5">
        <v>0</v>
      </c>
      <c r="L263" s="212" t="s">
        <v>1879</v>
      </c>
      <c r="M263" s="5"/>
      <c r="N263" s="5"/>
    </row>
    <row r="264" spans="1:14">
      <c r="A264" s="3" t="s">
        <v>1720</v>
      </c>
      <c r="B264" s="10">
        <v>1222.9000000000001</v>
      </c>
      <c r="C264" s="5"/>
      <c r="D264" s="5"/>
      <c r="E264" s="5"/>
      <c r="F264" s="10">
        <v>1222.9000000000001</v>
      </c>
      <c r="G264" s="5"/>
      <c r="H264" s="5"/>
      <c r="I264" s="5"/>
      <c r="J264" s="5"/>
      <c r="K264" s="7">
        <v>1066</v>
      </c>
      <c r="L264" s="5"/>
      <c r="M264" s="5"/>
      <c r="N264" s="5"/>
    </row>
    <row r="265" spans="1:14" ht="60">
      <c r="A265" s="3" t="s">
        <v>1923</v>
      </c>
      <c r="B265" s="5"/>
      <c r="C265" s="5"/>
      <c r="D265" s="5"/>
      <c r="E265" s="5"/>
      <c r="F265" s="5"/>
      <c r="G265" s="5"/>
      <c r="H265" s="5"/>
      <c r="I265" s="5"/>
      <c r="J265" s="5"/>
      <c r="K265" s="5"/>
      <c r="L265" s="5"/>
      <c r="M265" s="5"/>
      <c r="N265" s="5"/>
    </row>
    <row r="266" spans="1:14">
      <c r="A266" s="4" t="s">
        <v>1856</v>
      </c>
      <c r="B266" s="5"/>
      <c r="C266" s="5"/>
      <c r="D266" s="5"/>
      <c r="E266" s="5"/>
      <c r="F266" s="5"/>
      <c r="G266" s="5"/>
      <c r="H266" s="5"/>
      <c r="I266" s="5"/>
      <c r="J266" s="5"/>
      <c r="K266" s="5"/>
      <c r="L266" s="5"/>
      <c r="M266" s="5"/>
      <c r="N266" s="5"/>
    </row>
    <row r="267" spans="1:14">
      <c r="A267" s="3" t="s">
        <v>1724</v>
      </c>
      <c r="B267" s="10">
        <v>2217.4</v>
      </c>
      <c r="C267" s="5"/>
      <c r="D267" s="5"/>
      <c r="E267" s="5"/>
      <c r="F267" s="10">
        <v>2217.4</v>
      </c>
      <c r="G267" s="5"/>
      <c r="H267" s="5"/>
      <c r="I267" s="5"/>
      <c r="J267" s="5"/>
      <c r="K267" s="10">
        <v>1908.1</v>
      </c>
      <c r="L267" s="5"/>
      <c r="M267" s="5"/>
      <c r="N267" s="5"/>
    </row>
    <row r="268" spans="1:14" ht="60">
      <c r="A268" s="3" t="s">
        <v>1924</v>
      </c>
      <c r="B268" s="5"/>
      <c r="C268" s="5"/>
      <c r="D268" s="5"/>
      <c r="E268" s="5"/>
      <c r="F268" s="5"/>
      <c r="G268" s="5"/>
      <c r="H268" s="5"/>
      <c r="I268" s="5"/>
      <c r="J268" s="5"/>
      <c r="K268" s="5"/>
      <c r="L268" s="5"/>
      <c r="M268" s="5"/>
      <c r="N268" s="5"/>
    </row>
    <row r="269" spans="1:14">
      <c r="A269" s="4" t="s">
        <v>1856</v>
      </c>
      <c r="B269" s="5"/>
      <c r="C269" s="5"/>
      <c r="D269" s="5"/>
      <c r="E269" s="5"/>
      <c r="F269" s="5"/>
      <c r="G269" s="5"/>
      <c r="H269" s="5"/>
      <c r="I269" s="5"/>
      <c r="J269" s="5"/>
      <c r="K269" s="5"/>
      <c r="L269" s="5"/>
      <c r="M269" s="5"/>
      <c r="N269" s="5"/>
    </row>
    <row r="270" spans="1:14">
      <c r="A270" s="3" t="s">
        <v>1724</v>
      </c>
      <c r="B270" s="5">
        <v>584.5</v>
      </c>
      <c r="C270" s="5"/>
      <c r="D270" s="5"/>
      <c r="E270" s="5"/>
      <c r="F270" s="5">
        <v>584.5</v>
      </c>
      <c r="G270" s="5"/>
      <c r="H270" s="5"/>
      <c r="I270" s="5"/>
      <c r="J270" s="5"/>
      <c r="K270" s="5">
        <v>151.30000000000001</v>
      </c>
      <c r="L270" s="5"/>
      <c r="M270" s="5"/>
      <c r="N270" s="5"/>
    </row>
    <row r="271" spans="1:14" ht="45">
      <c r="A271" s="3" t="s">
        <v>1925</v>
      </c>
      <c r="B271" s="5"/>
      <c r="C271" s="5"/>
      <c r="D271" s="5"/>
      <c r="E271" s="5"/>
      <c r="F271" s="5"/>
      <c r="G271" s="5"/>
      <c r="H271" s="5"/>
      <c r="I271" s="5"/>
      <c r="J271" s="5"/>
      <c r="K271" s="5"/>
      <c r="L271" s="5"/>
      <c r="M271" s="5"/>
      <c r="N271" s="5"/>
    </row>
    <row r="272" spans="1:14" ht="30">
      <c r="A272" s="4" t="s">
        <v>657</v>
      </c>
      <c r="B272" s="5"/>
      <c r="C272" s="5"/>
      <c r="D272" s="5"/>
      <c r="E272" s="5"/>
      <c r="F272" s="5"/>
      <c r="G272" s="5"/>
      <c r="H272" s="5"/>
      <c r="I272" s="5"/>
      <c r="J272" s="5"/>
      <c r="K272" s="5"/>
      <c r="L272" s="5"/>
      <c r="M272" s="5"/>
      <c r="N272" s="5"/>
    </row>
    <row r="273" spans="1:14">
      <c r="A273" s="3" t="s">
        <v>1746</v>
      </c>
      <c r="B273" s="5">
        <v>34.299999999999997</v>
      </c>
      <c r="C273" s="5"/>
      <c r="D273" s="5"/>
      <c r="E273" s="5"/>
      <c r="F273" s="5">
        <v>34.299999999999997</v>
      </c>
      <c r="G273" s="5"/>
      <c r="H273" s="5"/>
      <c r="I273" s="5"/>
      <c r="J273" s="5"/>
      <c r="K273" s="5"/>
      <c r="L273" s="5"/>
      <c r="M273" s="5"/>
      <c r="N273" s="5"/>
    </row>
    <row r="274" spans="1:14" ht="45">
      <c r="A274" s="3" t="s">
        <v>1926</v>
      </c>
      <c r="B274" s="5"/>
      <c r="C274" s="5"/>
      <c r="D274" s="5"/>
      <c r="E274" s="5"/>
      <c r="F274" s="5"/>
      <c r="G274" s="5"/>
      <c r="H274" s="5"/>
      <c r="I274" s="5"/>
      <c r="J274" s="5"/>
      <c r="K274" s="5"/>
      <c r="L274" s="5"/>
      <c r="M274" s="5"/>
      <c r="N274" s="5"/>
    </row>
    <row r="275" spans="1:14" ht="30">
      <c r="A275" s="4" t="s">
        <v>657</v>
      </c>
      <c r="B275" s="5"/>
      <c r="C275" s="5"/>
      <c r="D275" s="5"/>
      <c r="E275" s="5"/>
      <c r="F275" s="5"/>
      <c r="G275" s="5"/>
      <c r="H275" s="5"/>
      <c r="I275" s="5"/>
      <c r="J275" s="5"/>
      <c r="K275" s="5"/>
      <c r="L275" s="5"/>
      <c r="M275" s="5"/>
      <c r="N275" s="5"/>
    </row>
    <row r="276" spans="1:14">
      <c r="A276" s="3" t="s">
        <v>1746</v>
      </c>
      <c r="B276" s="5">
        <v>142.5</v>
      </c>
      <c r="C276" s="5"/>
      <c r="D276" s="5"/>
      <c r="E276" s="5"/>
      <c r="F276" s="5">
        <v>142.5</v>
      </c>
      <c r="G276" s="5"/>
      <c r="H276" s="5"/>
      <c r="I276" s="5"/>
      <c r="J276" s="5"/>
      <c r="K276" s="5"/>
      <c r="L276" s="5"/>
      <c r="M276" s="5"/>
      <c r="N276" s="5"/>
    </row>
    <row r="277" spans="1:14" ht="45">
      <c r="A277" s="3" t="s">
        <v>1927</v>
      </c>
      <c r="B277" s="5"/>
      <c r="C277" s="5"/>
      <c r="D277" s="5"/>
      <c r="E277" s="5"/>
      <c r="F277" s="5"/>
      <c r="G277" s="5"/>
      <c r="H277" s="5"/>
      <c r="I277" s="5"/>
      <c r="J277" s="5"/>
      <c r="K277" s="5"/>
      <c r="L277" s="5"/>
      <c r="M277" s="5"/>
      <c r="N277" s="5"/>
    </row>
    <row r="278" spans="1:14" ht="30">
      <c r="A278" s="4" t="s">
        <v>657</v>
      </c>
      <c r="B278" s="5"/>
      <c r="C278" s="5"/>
      <c r="D278" s="5"/>
      <c r="E278" s="5"/>
      <c r="F278" s="5"/>
      <c r="G278" s="5"/>
      <c r="H278" s="5"/>
      <c r="I278" s="5"/>
      <c r="J278" s="5"/>
      <c r="K278" s="5"/>
      <c r="L278" s="5"/>
      <c r="M278" s="5"/>
      <c r="N278" s="5"/>
    </row>
    <row r="279" spans="1:14">
      <c r="A279" s="3" t="s">
        <v>1746</v>
      </c>
      <c r="B279" s="5">
        <v>941.1</v>
      </c>
      <c r="C279" s="5"/>
      <c r="D279" s="5"/>
      <c r="E279" s="5"/>
      <c r="F279" s="5">
        <v>941.1</v>
      </c>
      <c r="G279" s="5"/>
      <c r="H279" s="5"/>
      <c r="I279" s="5"/>
      <c r="J279" s="5"/>
      <c r="K279" s="5">
        <v>850</v>
      </c>
      <c r="L279" s="5"/>
      <c r="M279" s="5"/>
      <c r="N279" s="5"/>
    </row>
    <row r="280" spans="1:14" ht="30">
      <c r="A280" s="3" t="s">
        <v>1928</v>
      </c>
      <c r="B280" s="5"/>
      <c r="C280" s="5"/>
      <c r="D280" s="5"/>
      <c r="E280" s="5"/>
      <c r="F280" s="5"/>
      <c r="G280" s="5"/>
      <c r="H280" s="5"/>
      <c r="I280" s="5"/>
      <c r="J280" s="5"/>
      <c r="K280" s="5"/>
      <c r="L280" s="5"/>
      <c r="M280" s="5"/>
      <c r="N280" s="5"/>
    </row>
    <row r="281" spans="1:14" ht="30">
      <c r="A281" s="4" t="s">
        <v>657</v>
      </c>
      <c r="B281" s="5"/>
      <c r="C281" s="5"/>
      <c r="D281" s="5"/>
      <c r="E281" s="5"/>
      <c r="F281" s="5"/>
      <c r="G281" s="5"/>
      <c r="H281" s="5"/>
      <c r="I281" s="5"/>
      <c r="J281" s="5"/>
      <c r="K281" s="5"/>
      <c r="L281" s="5"/>
      <c r="M281" s="5"/>
      <c r="N281" s="5"/>
    </row>
    <row r="282" spans="1:14">
      <c r="A282" s="3" t="s">
        <v>1746</v>
      </c>
      <c r="B282" s="5">
        <v>0</v>
      </c>
      <c r="C282" s="5"/>
      <c r="D282" s="5"/>
      <c r="E282" s="5"/>
      <c r="F282" s="5">
        <v>0</v>
      </c>
      <c r="G282" s="5"/>
      <c r="H282" s="5"/>
      <c r="I282" s="5"/>
      <c r="J282" s="5"/>
      <c r="K282" s="5">
        <v>0</v>
      </c>
      <c r="L282" s="5"/>
      <c r="M282" s="5"/>
      <c r="N282" s="5"/>
    </row>
    <row r="283" spans="1:14" ht="30">
      <c r="A283" s="3" t="s">
        <v>1929</v>
      </c>
      <c r="B283" s="5"/>
      <c r="C283" s="5"/>
      <c r="D283" s="5"/>
      <c r="E283" s="5"/>
      <c r="F283" s="5"/>
      <c r="G283" s="5"/>
      <c r="H283" s="5"/>
      <c r="I283" s="5"/>
      <c r="J283" s="5"/>
      <c r="K283" s="5"/>
      <c r="L283" s="5"/>
      <c r="M283" s="5"/>
      <c r="N283" s="5"/>
    </row>
    <row r="284" spans="1:14" ht="30">
      <c r="A284" s="4" t="s">
        <v>657</v>
      </c>
      <c r="B284" s="5"/>
      <c r="C284" s="5"/>
      <c r="D284" s="5"/>
      <c r="E284" s="5"/>
      <c r="F284" s="5"/>
      <c r="G284" s="5"/>
      <c r="H284" s="5"/>
      <c r="I284" s="5"/>
      <c r="J284" s="5"/>
      <c r="K284" s="5"/>
      <c r="L284" s="5"/>
      <c r="M284" s="5"/>
      <c r="N284" s="5"/>
    </row>
    <row r="285" spans="1:14">
      <c r="A285" s="3" t="s">
        <v>1746</v>
      </c>
      <c r="B285" s="5"/>
      <c r="C285" s="5"/>
      <c r="D285" s="5"/>
      <c r="E285" s="5"/>
      <c r="F285" s="5"/>
      <c r="G285" s="5"/>
      <c r="H285" s="5"/>
      <c r="I285" s="5"/>
      <c r="J285" s="5"/>
      <c r="K285" s="5">
        <v>37.200000000000003</v>
      </c>
      <c r="L285" s="5"/>
      <c r="M285" s="5"/>
      <c r="N285" s="5"/>
    </row>
    <row r="286" spans="1:14" ht="30">
      <c r="A286" s="3" t="s">
        <v>1930</v>
      </c>
      <c r="B286" s="5"/>
      <c r="C286" s="5"/>
      <c r="D286" s="5"/>
      <c r="E286" s="5"/>
      <c r="F286" s="5"/>
      <c r="G286" s="5"/>
      <c r="H286" s="5"/>
      <c r="I286" s="5"/>
      <c r="J286" s="5"/>
      <c r="K286" s="5"/>
      <c r="L286" s="5"/>
      <c r="M286" s="5"/>
      <c r="N286" s="5"/>
    </row>
    <row r="287" spans="1:14" ht="45">
      <c r="A287" s="4" t="s">
        <v>1854</v>
      </c>
      <c r="B287" s="5"/>
      <c r="C287" s="5"/>
      <c r="D287" s="5"/>
      <c r="E287" s="5"/>
      <c r="F287" s="5"/>
      <c r="G287" s="5"/>
      <c r="H287" s="5"/>
      <c r="I287" s="5"/>
      <c r="J287" s="5"/>
      <c r="K287" s="5"/>
      <c r="L287" s="5"/>
      <c r="M287" s="5"/>
      <c r="N287" s="5"/>
    </row>
    <row r="288" spans="1:14" ht="30">
      <c r="A288" s="3" t="s">
        <v>1902</v>
      </c>
      <c r="B288" s="5">
        <v>0</v>
      </c>
      <c r="C288" s="212" t="s">
        <v>1874</v>
      </c>
      <c r="D288" s="5"/>
      <c r="E288" s="5"/>
      <c r="F288" s="5">
        <v>0</v>
      </c>
      <c r="G288" s="212" t="s">
        <v>1874</v>
      </c>
      <c r="H288" s="5"/>
      <c r="I288" s="5"/>
      <c r="J288" s="5"/>
      <c r="K288" s="5">
        <v>0</v>
      </c>
      <c r="L288" s="212" t="s">
        <v>1874</v>
      </c>
      <c r="M288" s="5"/>
      <c r="N288" s="5"/>
    </row>
    <row r="289" spans="1:14" ht="30">
      <c r="A289" s="3" t="s">
        <v>1931</v>
      </c>
      <c r="B289" s="5"/>
      <c r="C289" s="5"/>
      <c r="D289" s="5"/>
      <c r="E289" s="5"/>
      <c r="F289" s="5"/>
      <c r="G289" s="5"/>
      <c r="H289" s="5"/>
      <c r="I289" s="5"/>
      <c r="J289" s="5"/>
      <c r="K289" s="5"/>
      <c r="L289" s="5"/>
      <c r="M289" s="5"/>
      <c r="N289" s="5"/>
    </row>
    <row r="290" spans="1:14" ht="45">
      <c r="A290" s="4" t="s">
        <v>1854</v>
      </c>
      <c r="B290" s="5"/>
      <c r="C290" s="5"/>
      <c r="D290" s="5"/>
      <c r="E290" s="5"/>
      <c r="F290" s="5"/>
      <c r="G290" s="5"/>
      <c r="H290" s="5"/>
      <c r="I290" s="5"/>
      <c r="J290" s="5"/>
      <c r="K290" s="5"/>
      <c r="L290" s="5"/>
      <c r="M290" s="5"/>
      <c r="N290" s="5"/>
    </row>
    <row r="291" spans="1:14" ht="45">
      <c r="A291" s="3" t="s">
        <v>1489</v>
      </c>
      <c r="B291" s="5">
        <v>47</v>
      </c>
      <c r="C291" s="5"/>
      <c r="D291" s="5">
        <v>41.5</v>
      </c>
      <c r="E291" s="5"/>
      <c r="F291" s="5">
        <v>47</v>
      </c>
      <c r="G291" s="5"/>
      <c r="H291" s="5">
        <v>41.5</v>
      </c>
      <c r="I291" s="5"/>
      <c r="J291" s="5">
        <v>41.5</v>
      </c>
      <c r="K291" s="5">
        <v>41.5</v>
      </c>
      <c r="L291" s="5"/>
      <c r="M291" s="5">
        <v>41.5</v>
      </c>
      <c r="N291" s="5">
        <v>41</v>
      </c>
    </row>
    <row r="292" spans="1:14">
      <c r="A292" s="4" t="s">
        <v>1856</v>
      </c>
      <c r="B292" s="5"/>
      <c r="C292" s="5"/>
      <c r="D292" s="5"/>
      <c r="E292" s="5"/>
      <c r="F292" s="5"/>
      <c r="G292" s="5"/>
      <c r="H292" s="5"/>
      <c r="I292" s="5"/>
      <c r="J292" s="5"/>
      <c r="K292" s="5"/>
      <c r="L292" s="5"/>
      <c r="M292" s="5"/>
      <c r="N292" s="5"/>
    </row>
    <row r="293" spans="1:14" ht="60">
      <c r="A293" s="3" t="s">
        <v>1857</v>
      </c>
      <c r="B293" s="5">
        <v>5.5</v>
      </c>
      <c r="C293" s="5"/>
      <c r="D293" s="5"/>
      <c r="E293" s="5"/>
      <c r="F293" s="5">
        <v>5.5</v>
      </c>
      <c r="G293" s="5"/>
      <c r="H293" s="5">
        <v>0.5</v>
      </c>
      <c r="I293" s="5"/>
      <c r="J293" s="5"/>
      <c r="K293" s="5"/>
      <c r="L293" s="5"/>
      <c r="M293" s="5"/>
      <c r="N293" s="5"/>
    </row>
    <row r="294" spans="1:14" ht="45">
      <c r="A294" s="3" t="s">
        <v>1932</v>
      </c>
      <c r="B294" s="5"/>
      <c r="C294" s="5"/>
      <c r="D294" s="5"/>
      <c r="E294" s="5"/>
      <c r="F294" s="5"/>
      <c r="G294" s="5"/>
      <c r="H294" s="5"/>
      <c r="I294" s="5"/>
      <c r="J294" s="5"/>
      <c r="K294" s="5"/>
      <c r="L294" s="5"/>
      <c r="M294" s="5"/>
      <c r="N294" s="5"/>
    </row>
    <row r="295" spans="1:14">
      <c r="A295" s="4" t="s">
        <v>653</v>
      </c>
      <c r="B295" s="5"/>
      <c r="C295" s="5"/>
      <c r="D295" s="5"/>
      <c r="E295" s="5"/>
      <c r="F295" s="5"/>
      <c r="G295" s="5"/>
      <c r="H295" s="5"/>
      <c r="I295" s="5"/>
      <c r="J295" s="5"/>
      <c r="K295" s="5"/>
      <c r="L295" s="5"/>
      <c r="M295" s="5"/>
      <c r="N295" s="5"/>
    </row>
    <row r="296" spans="1:14" ht="30">
      <c r="A296" s="3" t="s">
        <v>1718</v>
      </c>
      <c r="B296" s="5">
        <v>47</v>
      </c>
      <c r="C296" s="5"/>
      <c r="D296" s="5"/>
      <c r="E296" s="5"/>
      <c r="F296" s="5">
        <v>47</v>
      </c>
      <c r="G296" s="5"/>
      <c r="H296" s="5"/>
      <c r="I296" s="5"/>
      <c r="J296" s="5"/>
      <c r="K296" s="5">
        <v>41.5</v>
      </c>
      <c r="L296" s="5"/>
      <c r="M296" s="5"/>
      <c r="N296" s="5"/>
    </row>
    <row r="297" spans="1:14" ht="30">
      <c r="A297" s="3" t="s">
        <v>1933</v>
      </c>
      <c r="B297" s="5"/>
      <c r="C297" s="5"/>
      <c r="D297" s="5"/>
      <c r="E297" s="5"/>
      <c r="F297" s="5"/>
      <c r="G297" s="5"/>
      <c r="H297" s="5"/>
      <c r="I297" s="5"/>
      <c r="J297" s="5"/>
      <c r="K297" s="5"/>
      <c r="L297" s="5"/>
      <c r="M297" s="5"/>
      <c r="N297" s="5"/>
    </row>
    <row r="298" spans="1:14">
      <c r="A298" s="4" t="s">
        <v>1856</v>
      </c>
      <c r="B298" s="5"/>
      <c r="C298" s="5"/>
      <c r="D298" s="5"/>
      <c r="E298" s="5"/>
      <c r="F298" s="5"/>
      <c r="G298" s="5"/>
      <c r="H298" s="5"/>
      <c r="I298" s="5"/>
      <c r="J298" s="5"/>
      <c r="K298" s="5"/>
      <c r="L298" s="5"/>
      <c r="M298" s="5"/>
      <c r="N298" s="5"/>
    </row>
    <row r="299" spans="1:14" ht="45">
      <c r="A299" s="3" t="s">
        <v>1861</v>
      </c>
      <c r="B299" s="10">
        <v>2217.4</v>
      </c>
      <c r="C299" s="5"/>
      <c r="D299" s="10">
        <v>1718.7</v>
      </c>
      <c r="E299" s="5"/>
      <c r="F299" s="10">
        <v>2217.4</v>
      </c>
      <c r="G299" s="5"/>
      <c r="H299" s="10">
        <v>1718.7</v>
      </c>
      <c r="I299" s="5"/>
      <c r="J299" s="10">
        <v>2140.1999999999998</v>
      </c>
      <c r="K299" s="10">
        <v>1908.1</v>
      </c>
      <c r="L299" s="5"/>
      <c r="M299" s="10">
        <v>1644.7</v>
      </c>
      <c r="N299" s="10">
        <v>1544.4</v>
      </c>
    </row>
    <row r="300" spans="1:14" ht="60">
      <c r="A300" s="3" t="s">
        <v>1862</v>
      </c>
      <c r="B300" s="5">
        <v>77.2</v>
      </c>
      <c r="C300" s="5"/>
      <c r="D300" s="5">
        <v>74</v>
      </c>
      <c r="E300" s="5"/>
      <c r="F300" s="5">
        <v>309.3</v>
      </c>
      <c r="G300" s="5"/>
      <c r="H300" s="5">
        <v>174.3</v>
      </c>
      <c r="I300" s="5"/>
      <c r="J300" s="5"/>
      <c r="K300" s="5"/>
      <c r="L300" s="5"/>
      <c r="M300" s="5"/>
      <c r="N300" s="5"/>
    </row>
    <row r="301" spans="1:14" ht="75">
      <c r="A301" s="3" t="s">
        <v>1863</v>
      </c>
      <c r="B301" s="5"/>
      <c r="C301" s="5"/>
      <c r="D301" s="5">
        <v>0</v>
      </c>
      <c r="E301" s="5"/>
      <c r="F301" s="5"/>
      <c r="G301" s="5"/>
      <c r="H301" s="5">
        <v>0</v>
      </c>
      <c r="I301" s="5"/>
      <c r="J301" s="5"/>
      <c r="K301" s="5"/>
      <c r="L301" s="5"/>
      <c r="M301" s="5"/>
      <c r="N301" s="5"/>
    </row>
    <row r="302" spans="1:14" ht="45">
      <c r="A302" s="3" t="s">
        <v>1864</v>
      </c>
      <c r="B302" s="5"/>
      <c r="C302" s="5"/>
      <c r="D302" s="5">
        <v>0</v>
      </c>
      <c r="E302" s="5"/>
      <c r="F302" s="5"/>
      <c r="G302" s="5"/>
      <c r="H302" s="5">
        <v>0</v>
      </c>
      <c r="I302" s="5"/>
      <c r="J302" s="5"/>
      <c r="K302" s="5"/>
      <c r="L302" s="5"/>
      <c r="M302" s="5"/>
      <c r="N302" s="5"/>
    </row>
    <row r="303" spans="1:14" ht="45">
      <c r="A303" s="3" t="s">
        <v>1865</v>
      </c>
      <c r="B303" s="5"/>
      <c r="C303" s="5"/>
      <c r="D303" s="5">
        <v>0</v>
      </c>
      <c r="E303" s="5"/>
      <c r="F303" s="5"/>
      <c r="G303" s="5"/>
      <c r="H303" s="5">
        <v>0</v>
      </c>
      <c r="I303" s="5"/>
      <c r="J303" s="5"/>
      <c r="K303" s="5"/>
      <c r="L303" s="5"/>
      <c r="M303" s="5"/>
      <c r="N303" s="5"/>
    </row>
    <row r="304" spans="1:14" ht="45">
      <c r="A304" s="3" t="s">
        <v>1866</v>
      </c>
      <c r="B304" s="5"/>
      <c r="C304" s="5"/>
      <c r="D304" s="5">
        <v>0</v>
      </c>
      <c r="E304" s="5"/>
      <c r="F304" s="5"/>
      <c r="G304" s="5"/>
      <c r="H304" s="5">
        <v>0</v>
      </c>
      <c r="I304" s="5"/>
      <c r="J304" s="5"/>
      <c r="K304" s="5"/>
      <c r="L304" s="5"/>
      <c r="M304" s="5"/>
      <c r="N304" s="5"/>
    </row>
    <row r="305" spans="1:14" ht="45">
      <c r="A305" s="3" t="s">
        <v>1867</v>
      </c>
      <c r="B305" s="5"/>
      <c r="C305" s="5"/>
      <c r="D305" s="5">
        <v>0</v>
      </c>
      <c r="E305" s="212" t="s">
        <v>1500</v>
      </c>
      <c r="F305" s="5"/>
      <c r="G305" s="5"/>
      <c r="H305" s="5">
        <v>0</v>
      </c>
      <c r="I305" s="212" t="s">
        <v>1502</v>
      </c>
      <c r="J305" s="5"/>
      <c r="K305" s="5"/>
      <c r="L305" s="5"/>
      <c r="M305" s="5"/>
      <c r="N305" s="5"/>
    </row>
    <row r="306" spans="1:14" ht="30">
      <c r="A306" s="3" t="s">
        <v>1934</v>
      </c>
      <c r="B306" s="5"/>
      <c r="C306" s="5"/>
      <c r="D306" s="5"/>
      <c r="E306" s="5"/>
      <c r="F306" s="5"/>
      <c r="G306" s="5"/>
      <c r="H306" s="5"/>
      <c r="I306" s="5"/>
      <c r="J306" s="5"/>
      <c r="K306" s="5"/>
      <c r="L306" s="5"/>
      <c r="M306" s="5"/>
      <c r="N306" s="5"/>
    </row>
    <row r="307" spans="1:14">
      <c r="A307" s="4" t="s">
        <v>1856</v>
      </c>
      <c r="B307" s="5"/>
      <c r="C307" s="5"/>
      <c r="D307" s="5"/>
      <c r="E307" s="5"/>
      <c r="F307" s="5"/>
      <c r="G307" s="5"/>
      <c r="H307" s="5"/>
      <c r="I307" s="5"/>
      <c r="J307" s="5"/>
      <c r="K307" s="5"/>
      <c r="L307" s="5"/>
      <c r="M307" s="5"/>
      <c r="N307" s="5"/>
    </row>
    <row r="308" spans="1:14" ht="45">
      <c r="A308" s="3" t="s">
        <v>1861</v>
      </c>
      <c r="B308" s="5">
        <v>584.5</v>
      </c>
      <c r="C308" s="5"/>
      <c r="D308" s="5">
        <v>151</v>
      </c>
      <c r="E308" s="5"/>
      <c r="F308" s="5">
        <v>584.5</v>
      </c>
      <c r="G308" s="5"/>
      <c r="H308" s="5">
        <v>151</v>
      </c>
      <c r="I308" s="5"/>
      <c r="J308" s="5">
        <v>496.4</v>
      </c>
      <c r="K308" s="5">
        <v>151.30000000000001</v>
      </c>
      <c r="L308" s="5"/>
      <c r="M308" s="5">
        <v>149.9</v>
      </c>
      <c r="N308" s="5"/>
    </row>
    <row r="309" spans="1:14" ht="60">
      <c r="A309" s="3" t="s">
        <v>1862</v>
      </c>
      <c r="B309" s="5">
        <v>7.7</v>
      </c>
      <c r="C309" s="5"/>
      <c r="D309" s="5">
        <v>3.7</v>
      </c>
      <c r="E309" s="5"/>
      <c r="F309" s="5">
        <v>6.4</v>
      </c>
      <c r="G309" s="5"/>
      <c r="H309" s="5">
        <v>3</v>
      </c>
      <c r="I309" s="5"/>
      <c r="J309" s="5"/>
      <c r="K309" s="5"/>
      <c r="L309" s="5"/>
      <c r="M309" s="5"/>
      <c r="N309" s="5"/>
    </row>
    <row r="310" spans="1:14" ht="45">
      <c r="A310" s="3" t="s">
        <v>1864</v>
      </c>
      <c r="B310" s="5">
        <v>90.1</v>
      </c>
      <c r="C310" s="5"/>
      <c r="D310" s="5"/>
      <c r="E310" s="5"/>
      <c r="F310" s="5">
        <v>437</v>
      </c>
      <c r="G310" s="5"/>
      <c r="H310" s="5">
        <v>150.6</v>
      </c>
      <c r="I310" s="5"/>
      <c r="J310" s="5"/>
      <c r="K310" s="5"/>
      <c r="L310" s="5"/>
      <c r="M310" s="5"/>
      <c r="N310" s="5"/>
    </row>
    <row r="311" spans="1:14" ht="45">
      <c r="A311" s="3" t="s">
        <v>1866</v>
      </c>
      <c r="B311" s="5">
        <v>-9.6999999999999993</v>
      </c>
      <c r="C311" s="5"/>
      <c r="D311" s="5">
        <v>-2.6</v>
      </c>
      <c r="E311" s="5"/>
      <c r="F311" s="5">
        <v>-10.199999999999999</v>
      </c>
      <c r="G311" s="5"/>
      <c r="H311" s="5">
        <v>-2.6</v>
      </c>
      <c r="I311" s="5"/>
      <c r="J311" s="5"/>
      <c r="K311" s="5"/>
      <c r="L311" s="5"/>
      <c r="M311" s="5"/>
      <c r="N311" s="5"/>
    </row>
    <row r="312" spans="1:14" ht="30">
      <c r="A312" s="3" t="s">
        <v>1935</v>
      </c>
      <c r="B312" s="5"/>
      <c r="C312" s="5"/>
      <c r="D312" s="5"/>
      <c r="E312" s="5"/>
      <c r="F312" s="5"/>
      <c r="G312" s="5"/>
      <c r="H312" s="5"/>
      <c r="I312" s="5"/>
      <c r="J312" s="5"/>
      <c r="K312" s="5"/>
      <c r="L312" s="5"/>
      <c r="M312" s="5"/>
      <c r="N312" s="5"/>
    </row>
    <row r="313" spans="1:14">
      <c r="A313" s="4" t="s">
        <v>1856</v>
      </c>
      <c r="B313" s="5"/>
      <c r="C313" s="5"/>
      <c r="D313" s="5"/>
      <c r="E313" s="5"/>
      <c r="F313" s="5"/>
      <c r="G313" s="5"/>
      <c r="H313" s="5"/>
      <c r="I313" s="5"/>
      <c r="J313" s="5"/>
      <c r="K313" s="5"/>
      <c r="L313" s="5"/>
      <c r="M313" s="5"/>
      <c r="N313" s="5"/>
    </row>
    <row r="314" spans="1:14" ht="45">
      <c r="A314" s="3" t="s">
        <v>1861</v>
      </c>
      <c r="B314" s="5"/>
      <c r="C314" s="5"/>
      <c r="D314" s="5">
        <v>364.8</v>
      </c>
      <c r="E314" s="5"/>
      <c r="F314" s="5"/>
      <c r="G314" s="5"/>
      <c r="H314" s="5">
        <v>364.8</v>
      </c>
      <c r="I314" s="5"/>
      <c r="J314" s="5"/>
      <c r="K314" s="5"/>
      <c r="L314" s="5"/>
      <c r="M314" s="5">
        <v>378</v>
      </c>
      <c r="N314" s="5">
        <v>330.8</v>
      </c>
    </row>
    <row r="315" spans="1:14" ht="60">
      <c r="A315" s="3" t="s">
        <v>1862</v>
      </c>
      <c r="B315" s="5"/>
      <c r="C315" s="5"/>
      <c r="D315" s="5">
        <v>3.5</v>
      </c>
      <c r="E315" s="5"/>
      <c r="F315" s="5"/>
      <c r="G315" s="5"/>
      <c r="H315" s="5">
        <v>50.7</v>
      </c>
      <c r="I315" s="5"/>
      <c r="J315" s="5"/>
      <c r="K315" s="5"/>
      <c r="L315" s="5"/>
      <c r="M315" s="5"/>
      <c r="N315" s="5"/>
    </row>
    <row r="316" spans="1:14" ht="75">
      <c r="A316" s="3" t="s">
        <v>1863</v>
      </c>
      <c r="B316" s="5"/>
      <c r="C316" s="5"/>
      <c r="D316" s="5">
        <v>0</v>
      </c>
      <c r="E316" s="5"/>
      <c r="F316" s="5"/>
      <c r="G316" s="5"/>
      <c r="H316" s="5">
        <v>0</v>
      </c>
      <c r="I316" s="5"/>
      <c r="J316" s="5"/>
      <c r="K316" s="5"/>
      <c r="L316" s="5"/>
      <c r="M316" s="5"/>
      <c r="N316" s="5"/>
    </row>
    <row r="317" spans="1:14" ht="45">
      <c r="A317" s="3" t="s">
        <v>1864</v>
      </c>
      <c r="B317" s="5"/>
      <c r="C317" s="5"/>
      <c r="D317" s="5">
        <v>0</v>
      </c>
      <c r="E317" s="5"/>
      <c r="F317" s="5"/>
      <c r="G317" s="5"/>
      <c r="H317" s="5">
        <v>0</v>
      </c>
      <c r="I317" s="5"/>
      <c r="J317" s="5"/>
      <c r="K317" s="5"/>
      <c r="L317" s="5"/>
      <c r="M317" s="5"/>
      <c r="N317" s="5"/>
    </row>
    <row r="318" spans="1:14" ht="45">
      <c r="A318" s="3" t="s">
        <v>1865</v>
      </c>
      <c r="B318" s="5"/>
      <c r="C318" s="5"/>
      <c r="D318" s="5">
        <v>0</v>
      </c>
      <c r="E318" s="5"/>
      <c r="F318" s="5"/>
      <c r="G318" s="5"/>
      <c r="H318" s="5">
        <v>0</v>
      </c>
      <c r="I318" s="5"/>
      <c r="J318" s="5"/>
      <c r="K318" s="5"/>
      <c r="L318" s="5"/>
      <c r="M318" s="5"/>
      <c r="N318" s="5"/>
    </row>
    <row r="319" spans="1:14" ht="45">
      <c r="A319" s="3" t="s">
        <v>1866</v>
      </c>
      <c r="B319" s="5"/>
      <c r="C319" s="5"/>
      <c r="D319" s="5">
        <v>-16.7</v>
      </c>
      <c r="E319" s="5"/>
      <c r="F319" s="5"/>
      <c r="G319" s="5"/>
      <c r="H319" s="5">
        <v>-16.7</v>
      </c>
      <c r="I319" s="5"/>
      <c r="J319" s="5"/>
      <c r="K319" s="5"/>
      <c r="L319" s="5"/>
      <c r="M319" s="5"/>
      <c r="N319" s="5"/>
    </row>
    <row r="320" spans="1:14" ht="45">
      <c r="A320" s="3" t="s">
        <v>1867</v>
      </c>
      <c r="B320" s="5"/>
      <c r="C320" s="5"/>
      <c r="D320" s="5">
        <v>0</v>
      </c>
      <c r="E320" s="212" t="s">
        <v>1500</v>
      </c>
      <c r="F320" s="5"/>
      <c r="G320" s="5"/>
      <c r="H320" s="5">
        <v>0</v>
      </c>
      <c r="I320" s="212" t="s">
        <v>1502</v>
      </c>
      <c r="J320" s="5"/>
      <c r="K320" s="5"/>
      <c r="L320" s="5"/>
      <c r="M320" s="5"/>
      <c r="N320" s="5"/>
    </row>
    <row r="321" spans="1:14" ht="30">
      <c r="A321" s="3" t="s">
        <v>1606</v>
      </c>
      <c r="B321" s="5"/>
      <c r="C321" s="5"/>
      <c r="D321" s="5"/>
      <c r="E321" s="5"/>
      <c r="F321" s="5"/>
      <c r="G321" s="5"/>
      <c r="H321" s="5"/>
      <c r="I321" s="5"/>
      <c r="J321" s="5"/>
      <c r="K321" s="5"/>
      <c r="L321" s="5"/>
      <c r="M321" s="5"/>
      <c r="N321" s="5"/>
    </row>
    <row r="322" spans="1:14" ht="30">
      <c r="A322" s="4" t="s">
        <v>657</v>
      </c>
      <c r="B322" s="5"/>
      <c r="C322" s="5"/>
      <c r="D322" s="5"/>
      <c r="E322" s="5"/>
      <c r="F322" s="5"/>
      <c r="G322" s="5"/>
      <c r="H322" s="5"/>
      <c r="I322" s="5"/>
      <c r="J322" s="5"/>
      <c r="K322" s="5"/>
      <c r="L322" s="5"/>
      <c r="M322" s="5"/>
      <c r="N322" s="5"/>
    </row>
    <row r="323" spans="1:14" ht="17.25">
      <c r="A323" s="3" t="s">
        <v>1547</v>
      </c>
      <c r="B323" s="5">
        <v>660.2</v>
      </c>
      <c r="C323" s="212" t="s">
        <v>1874</v>
      </c>
      <c r="D323" s="5"/>
      <c r="E323" s="5"/>
      <c r="F323" s="5">
        <v>660.2</v>
      </c>
      <c r="G323" s="212" t="s">
        <v>1874</v>
      </c>
      <c r="H323" s="5"/>
      <c r="I323" s="5"/>
      <c r="J323" s="5"/>
      <c r="K323" s="5">
        <v>151.69999999999999</v>
      </c>
      <c r="L323" s="212" t="s">
        <v>1874</v>
      </c>
      <c r="M323" s="5"/>
      <c r="N323" s="5"/>
    </row>
    <row r="324" spans="1:14">
      <c r="A324" s="4" t="s">
        <v>662</v>
      </c>
      <c r="B324" s="5"/>
      <c r="C324" s="5"/>
      <c r="D324" s="5"/>
      <c r="E324" s="5"/>
      <c r="F324" s="5"/>
      <c r="G324" s="5"/>
      <c r="H324" s="5"/>
      <c r="I324" s="5"/>
      <c r="J324" s="5"/>
      <c r="K324" s="5"/>
      <c r="L324" s="5"/>
      <c r="M324" s="5"/>
      <c r="N324" s="5"/>
    </row>
    <row r="325" spans="1:14" ht="17.25">
      <c r="A325" s="3" t="s">
        <v>897</v>
      </c>
      <c r="B325" s="10">
        <v>5794.3</v>
      </c>
      <c r="C325" s="212" t="s">
        <v>1871</v>
      </c>
      <c r="D325" s="5"/>
      <c r="E325" s="5"/>
      <c r="F325" s="10">
        <v>5794.3</v>
      </c>
      <c r="G325" s="212" t="s">
        <v>1871</v>
      </c>
      <c r="H325" s="5"/>
      <c r="I325" s="5"/>
      <c r="J325" s="5"/>
      <c r="K325" s="10">
        <v>5308.5</v>
      </c>
      <c r="L325" s="212" t="s">
        <v>1871</v>
      </c>
      <c r="M325" s="5"/>
      <c r="N325" s="5"/>
    </row>
    <row r="326" spans="1:14">
      <c r="A326" s="4" t="s">
        <v>1856</v>
      </c>
      <c r="B326" s="5"/>
      <c r="C326" s="5"/>
      <c r="D326" s="5"/>
      <c r="E326" s="5"/>
      <c r="F326" s="5"/>
      <c r="G326" s="5"/>
      <c r="H326" s="5"/>
      <c r="I326" s="5"/>
      <c r="J326" s="5"/>
      <c r="K326" s="5"/>
      <c r="L326" s="5"/>
      <c r="M326" s="5"/>
      <c r="N326" s="5"/>
    </row>
    <row r="327" spans="1:14" ht="30">
      <c r="A327" s="3" t="s">
        <v>1876</v>
      </c>
      <c r="B327" s="10">
        <v>13708.6</v>
      </c>
      <c r="C327" s="212" t="s">
        <v>1874</v>
      </c>
      <c r="D327" s="5"/>
      <c r="E327" s="5"/>
      <c r="F327" s="10">
        <v>13708.6</v>
      </c>
      <c r="G327" s="212" t="s">
        <v>1874</v>
      </c>
      <c r="H327" s="5"/>
      <c r="I327" s="5"/>
      <c r="J327" s="5"/>
      <c r="K327" s="10">
        <v>13108.8</v>
      </c>
      <c r="L327" s="212" t="s">
        <v>1874</v>
      </c>
      <c r="M327" s="5"/>
      <c r="N327" s="5"/>
    </row>
    <row r="328" spans="1:14" ht="30">
      <c r="A328" s="3" t="s">
        <v>1936</v>
      </c>
      <c r="B328" s="5"/>
      <c r="C328" s="5"/>
      <c r="D328" s="5"/>
      <c r="E328" s="5"/>
      <c r="F328" s="5"/>
      <c r="G328" s="5"/>
      <c r="H328" s="5"/>
      <c r="I328" s="5"/>
      <c r="J328" s="5"/>
      <c r="K328" s="5"/>
      <c r="L328" s="5"/>
      <c r="M328" s="5"/>
      <c r="N328" s="5"/>
    </row>
    <row r="329" spans="1:14" ht="30">
      <c r="A329" s="4" t="s">
        <v>657</v>
      </c>
      <c r="B329" s="5"/>
      <c r="C329" s="5"/>
      <c r="D329" s="5"/>
      <c r="E329" s="5"/>
      <c r="F329" s="5"/>
      <c r="G329" s="5"/>
      <c r="H329" s="5"/>
      <c r="I329" s="5"/>
      <c r="J329" s="5"/>
      <c r="K329" s="5"/>
      <c r="L329" s="5"/>
      <c r="M329" s="5"/>
      <c r="N329" s="5"/>
    </row>
    <row r="330" spans="1:14" ht="17.25">
      <c r="A330" s="3" t="s">
        <v>1873</v>
      </c>
      <c r="B330" s="5">
        <v>329.6</v>
      </c>
      <c r="C330" s="212" t="s">
        <v>1874</v>
      </c>
      <c r="D330" s="5"/>
      <c r="E330" s="5"/>
      <c r="F330" s="5">
        <v>329.6</v>
      </c>
      <c r="G330" s="212" t="s">
        <v>1874</v>
      </c>
      <c r="H330" s="5"/>
      <c r="I330" s="5"/>
      <c r="J330" s="5"/>
      <c r="K330" s="5">
        <v>811.6</v>
      </c>
      <c r="L330" s="212" t="s">
        <v>1874</v>
      </c>
      <c r="M330" s="5"/>
      <c r="N330" s="5"/>
    </row>
    <row r="331" spans="1:14" ht="30">
      <c r="A331" s="3" t="s">
        <v>1937</v>
      </c>
      <c r="B331" s="5"/>
      <c r="C331" s="5"/>
      <c r="D331" s="5"/>
      <c r="E331" s="5"/>
      <c r="F331" s="5"/>
      <c r="G331" s="5"/>
      <c r="H331" s="5"/>
      <c r="I331" s="5"/>
      <c r="J331" s="5"/>
      <c r="K331" s="5"/>
      <c r="L331" s="5"/>
      <c r="M331" s="5"/>
      <c r="N331" s="5"/>
    </row>
    <row r="332" spans="1:14" ht="30">
      <c r="A332" s="4" t="s">
        <v>657</v>
      </c>
      <c r="B332" s="5"/>
      <c r="C332" s="5"/>
      <c r="D332" s="5"/>
      <c r="E332" s="5"/>
      <c r="F332" s="5"/>
      <c r="G332" s="5"/>
      <c r="H332" s="5"/>
      <c r="I332" s="5"/>
      <c r="J332" s="5"/>
      <c r="K332" s="5"/>
      <c r="L332" s="5"/>
      <c r="M332" s="5"/>
      <c r="N332" s="5"/>
    </row>
    <row r="333" spans="1:14" ht="17.25">
      <c r="A333" s="3" t="s">
        <v>661</v>
      </c>
      <c r="B333" s="10">
        <v>2269.4</v>
      </c>
      <c r="C333" s="212" t="s">
        <v>1874</v>
      </c>
      <c r="D333" s="5"/>
      <c r="E333" s="5"/>
      <c r="F333" s="10">
        <v>2269.4</v>
      </c>
      <c r="G333" s="212" t="s">
        <v>1874</v>
      </c>
      <c r="H333" s="5"/>
      <c r="I333" s="5"/>
      <c r="J333" s="5"/>
      <c r="K333" s="10">
        <v>2282.5</v>
      </c>
      <c r="L333" s="212" t="s">
        <v>1874</v>
      </c>
      <c r="M333" s="5"/>
      <c r="N333" s="5"/>
    </row>
    <row r="334" spans="1:14">
      <c r="A334" s="4" t="s">
        <v>1856</v>
      </c>
      <c r="B334" s="5"/>
      <c r="C334" s="5"/>
      <c r="D334" s="5"/>
      <c r="E334" s="5"/>
      <c r="F334" s="5"/>
      <c r="G334" s="5"/>
      <c r="H334" s="5"/>
      <c r="I334" s="5"/>
      <c r="J334" s="5"/>
      <c r="K334" s="5"/>
      <c r="L334" s="5"/>
      <c r="M334" s="5"/>
      <c r="N334" s="5"/>
    </row>
    <row r="335" spans="1:14" ht="30">
      <c r="A335" s="3" t="s">
        <v>1898</v>
      </c>
      <c r="B335" s="10">
        <v>19502.900000000001</v>
      </c>
      <c r="C335" s="212" t="s">
        <v>1874</v>
      </c>
      <c r="D335" s="5"/>
      <c r="E335" s="5"/>
      <c r="F335" s="10">
        <v>19502.900000000001</v>
      </c>
      <c r="G335" s="212" t="s">
        <v>1874</v>
      </c>
      <c r="H335" s="5"/>
      <c r="I335" s="5"/>
      <c r="J335" s="5"/>
      <c r="K335" s="10">
        <v>18417.3</v>
      </c>
      <c r="L335" s="212" t="s">
        <v>1874</v>
      </c>
      <c r="M335" s="5"/>
      <c r="N335" s="5"/>
    </row>
    <row r="336" spans="1:14" ht="45">
      <c r="A336" s="3" t="s">
        <v>1938</v>
      </c>
      <c r="B336" s="5"/>
      <c r="C336" s="5"/>
      <c r="D336" s="5"/>
      <c r="E336" s="5"/>
      <c r="F336" s="5"/>
      <c r="G336" s="5"/>
      <c r="H336" s="5"/>
      <c r="I336" s="5"/>
      <c r="J336" s="5"/>
      <c r="K336" s="5"/>
      <c r="L336" s="5"/>
      <c r="M336" s="5"/>
      <c r="N336" s="5"/>
    </row>
    <row r="337" spans="1:14">
      <c r="A337" s="4" t="s">
        <v>1856</v>
      </c>
      <c r="B337" s="5"/>
      <c r="C337" s="5"/>
      <c r="D337" s="5"/>
      <c r="E337" s="5"/>
      <c r="F337" s="5"/>
      <c r="G337" s="5"/>
      <c r="H337" s="5"/>
      <c r="I337" s="5"/>
      <c r="J337" s="5"/>
      <c r="K337" s="5"/>
      <c r="L337" s="5"/>
      <c r="M337" s="5"/>
      <c r="N337" s="5"/>
    </row>
    <row r="338" spans="1:14">
      <c r="A338" s="3" t="s">
        <v>1724</v>
      </c>
      <c r="B338" s="5"/>
      <c r="C338" s="5"/>
      <c r="D338" s="5"/>
      <c r="E338" s="5"/>
      <c r="F338" s="5"/>
      <c r="G338" s="5"/>
      <c r="H338" s="5"/>
      <c r="I338" s="5"/>
      <c r="J338" s="5"/>
      <c r="K338" s="5">
        <v>0.1</v>
      </c>
      <c r="L338" s="5"/>
      <c r="M338" s="5"/>
      <c r="N338" s="5"/>
    </row>
    <row r="339" spans="1:14" ht="60">
      <c r="A339" s="3" t="s">
        <v>1939</v>
      </c>
      <c r="B339" s="5"/>
      <c r="C339" s="5"/>
      <c r="D339" s="5"/>
      <c r="E339" s="5"/>
      <c r="F339" s="5"/>
      <c r="G339" s="5"/>
      <c r="H339" s="5"/>
      <c r="I339" s="5"/>
      <c r="J339" s="5"/>
      <c r="K339" s="5"/>
      <c r="L339" s="5"/>
      <c r="M339" s="5"/>
      <c r="N339" s="5"/>
    </row>
    <row r="340" spans="1:14">
      <c r="A340" s="4" t="s">
        <v>1856</v>
      </c>
      <c r="B340" s="5"/>
      <c r="C340" s="5"/>
      <c r="D340" s="5"/>
      <c r="E340" s="5"/>
      <c r="F340" s="5"/>
      <c r="G340" s="5"/>
      <c r="H340" s="5"/>
      <c r="I340" s="5"/>
      <c r="J340" s="5"/>
      <c r="K340" s="5"/>
      <c r="L340" s="5"/>
      <c r="M340" s="5"/>
      <c r="N340" s="5"/>
    </row>
    <row r="341" spans="1:14">
      <c r="A341" s="3" t="s">
        <v>1724</v>
      </c>
      <c r="B341" s="5">
        <v>584.5</v>
      </c>
      <c r="C341" s="5"/>
      <c r="D341" s="5"/>
      <c r="E341" s="5"/>
      <c r="F341" s="5">
        <v>584.5</v>
      </c>
      <c r="G341" s="5"/>
      <c r="H341" s="5"/>
      <c r="I341" s="5"/>
      <c r="J341" s="5"/>
      <c r="K341" s="5">
        <v>151.30000000000001</v>
      </c>
      <c r="L341" s="5"/>
      <c r="M341" s="5"/>
      <c r="N341" s="5"/>
    </row>
    <row r="342" spans="1:14" ht="45">
      <c r="A342" s="3" t="s">
        <v>1940</v>
      </c>
      <c r="B342" s="5"/>
      <c r="C342" s="5"/>
      <c r="D342" s="5"/>
      <c r="E342" s="5"/>
      <c r="F342" s="5"/>
      <c r="G342" s="5"/>
      <c r="H342" s="5"/>
      <c r="I342" s="5"/>
      <c r="J342" s="5"/>
      <c r="K342" s="5"/>
      <c r="L342" s="5"/>
      <c r="M342" s="5"/>
      <c r="N342" s="5"/>
    </row>
    <row r="343" spans="1:14" ht="45">
      <c r="A343" s="4" t="s">
        <v>1854</v>
      </c>
      <c r="B343" s="5"/>
      <c r="C343" s="5"/>
      <c r="D343" s="5"/>
      <c r="E343" s="5"/>
      <c r="F343" s="5"/>
      <c r="G343" s="5"/>
      <c r="H343" s="5"/>
      <c r="I343" s="5"/>
      <c r="J343" s="5"/>
      <c r="K343" s="5"/>
      <c r="L343" s="5"/>
      <c r="M343" s="5"/>
      <c r="N343" s="5"/>
    </row>
    <row r="344" spans="1:14" ht="30">
      <c r="A344" s="3" t="s">
        <v>1902</v>
      </c>
      <c r="B344" s="10">
        <v>1279.5999999999999</v>
      </c>
      <c r="C344" s="212" t="s">
        <v>1874</v>
      </c>
      <c r="D344" s="5"/>
      <c r="E344" s="5"/>
      <c r="F344" s="10">
        <v>1279.5999999999999</v>
      </c>
      <c r="G344" s="212" t="s">
        <v>1874</v>
      </c>
      <c r="H344" s="5"/>
      <c r="I344" s="5"/>
      <c r="J344" s="5"/>
      <c r="K344" s="10">
        <v>1319.2</v>
      </c>
      <c r="L344" s="212" t="s">
        <v>1874</v>
      </c>
      <c r="M344" s="5"/>
      <c r="N344" s="5"/>
    </row>
    <row r="345" spans="1:14" ht="30">
      <c r="A345" s="3" t="s">
        <v>1941</v>
      </c>
      <c r="B345" s="5"/>
      <c r="C345" s="5"/>
      <c r="D345" s="5"/>
      <c r="E345" s="5"/>
      <c r="F345" s="5"/>
      <c r="G345" s="5"/>
      <c r="H345" s="5"/>
      <c r="I345" s="5"/>
      <c r="J345" s="5"/>
      <c r="K345" s="5"/>
      <c r="L345" s="5"/>
      <c r="M345" s="5"/>
      <c r="N345" s="5"/>
    </row>
    <row r="346" spans="1:14" ht="30">
      <c r="A346" s="4" t="s">
        <v>657</v>
      </c>
      <c r="B346" s="5"/>
      <c r="C346" s="5"/>
      <c r="D346" s="5"/>
      <c r="E346" s="5"/>
      <c r="F346" s="5"/>
      <c r="G346" s="5"/>
      <c r="H346" s="5"/>
      <c r="I346" s="5"/>
      <c r="J346" s="5"/>
      <c r="K346" s="5"/>
      <c r="L346" s="5"/>
      <c r="M346" s="5"/>
      <c r="N346" s="5"/>
    </row>
    <row r="347" spans="1:14" ht="17.25">
      <c r="A347" s="3" t="s">
        <v>1547</v>
      </c>
      <c r="B347" s="5">
        <v>660.2</v>
      </c>
      <c r="C347" s="212" t="s">
        <v>1874</v>
      </c>
      <c r="D347" s="5"/>
      <c r="E347" s="5"/>
      <c r="F347" s="5">
        <v>660.2</v>
      </c>
      <c r="G347" s="212" t="s">
        <v>1874</v>
      </c>
      <c r="H347" s="5"/>
      <c r="I347" s="5"/>
      <c r="J347" s="5"/>
      <c r="K347" s="5">
        <v>151.69999999999999</v>
      </c>
      <c r="L347" s="212" t="s">
        <v>1874</v>
      </c>
      <c r="M347" s="5"/>
      <c r="N347" s="5"/>
    </row>
    <row r="348" spans="1:14" ht="17.25">
      <c r="A348" s="3" t="s">
        <v>661</v>
      </c>
      <c r="B348" s="10">
        <v>2269.4</v>
      </c>
      <c r="C348" s="212" t="s">
        <v>1874</v>
      </c>
      <c r="D348" s="5"/>
      <c r="E348" s="5"/>
      <c r="F348" s="10">
        <v>2269.4</v>
      </c>
      <c r="G348" s="212" t="s">
        <v>1874</v>
      </c>
      <c r="H348" s="5"/>
      <c r="I348" s="5"/>
      <c r="J348" s="5"/>
      <c r="K348" s="5"/>
      <c r="L348" s="5"/>
      <c r="M348" s="5"/>
      <c r="N348" s="5"/>
    </row>
    <row r="349" spans="1:14">
      <c r="A349" s="4" t="s">
        <v>662</v>
      </c>
      <c r="B349" s="5"/>
      <c r="C349" s="5"/>
      <c r="D349" s="5"/>
      <c r="E349" s="5"/>
      <c r="F349" s="5"/>
      <c r="G349" s="5"/>
      <c r="H349" s="5"/>
      <c r="I349" s="5"/>
      <c r="J349" s="5"/>
      <c r="K349" s="5"/>
      <c r="L349" s="5"/>
      <c r="M349" s="5"/>
      <c r="N349" s="5"/>
    </row>
    <row r="350" spans="1:14" ht="17.25">
      <c r="A350" s="3" t="s">
        <v>897</v>
      </c>
      <c r="B350" s="10">
        <v>5623.7</v>
      </c>
      <c r="C350" s="212" t="s">
        <v>1871</v>
      </c>
      <c r="D350" s="5"/>
      <c r="E350" s="5"/>
      <c r="F350" s="10">
        <v>5623.7</v>
      </c>
      <c r="G350" s="212" t="s">
        <v>1871</v>
      </c>
      <c r="H350" s="5"/>
      <c r="I350" s="5"/>
      <c r="J350" s="5"/>
      <c r="K350" s="10">
        <v>5157.8</v>
      </c>
      <c r="L350" s="212" t="s">
        <v>1871</v>
      </c>
      <c r="M350" s="5"/>
      <c r="N350" s="5"/>
    </row>
    <row r="351" spans="1:14">
      <c r="A351" s="4" t="s">
        <v>1856</v>
      </c>
      <c r="B351" s="5"/>
      <c r="C351" s="5"/>
      <c r="D351" s="5"/>
      <c r="E351" s="5"/>
      <c r="F351" s="5"/>
      <c r="G351" s="5"/>
      <c r="H351" s="5"/>
      <c r="I351" s="5"/>
      <c r="J351" s="5"/>
      <c r="K351" s="5"/>
      <c r="L351" s="5"/>
      <c r="M351" s="5"/>
      <c r="N351" s="5"/>
    </row>
    <row r="352" spans="1:14" ht="30">
      <c r="A352" s="3" t="s">
        <v>1876</v>
      </c>
      <c r="B352" s="10">
        <v>15303.7</v>
      </c>
      <c r="C352" s="212" t="s">
        <v>1874</v>
      </c>
      <c r="D352" s="5"/>
      <c r="E352" s="5"/>
      <c r="F352" s="10">
        <v>15303.7</v>
      </c>
      <c r="G352" s="212" t="s">
        <v>1874</v>
      </c>
      <c r="H352" s="5"/>
      <c r="I352" s="5"/>
      <c r="J352" s="5"/>
      <c r="K352" s="10">
        <v>14555.4</v>
      </c>
      <c r="L352" s="212" t="s">
        <v>1874</v>
      </c>
      <c r="M352" s="5"/>
      <c r="N352" s="5"/>
    </row>
    <row r="353" spans="1:14" ht="30">
      <c r="A353" s="3" t="s">
        <v>1898</v>
      </c>
      <c r="B353" s="10">
        <v>20927.400000000001</v>
      </c>
      <c r="C353" s="212" t="s">
        <v>1874</v>
      </c>
      <c r="D353" s="5"/>
      <c r="E353" s="5"/>
      <c r="F353" s="10">
        <v>20927.400000000001</v>
      </c>
      <c r="G353" s="212" t="s">
        <v>1874</v>
      </c>
      <c r="H353" s="5"/>
      <c r="I353" s="5"/>
      <c r="J353" s="5"/>
      <c r="K353" s="5"/>
      <c r="L353" s="5"/>
      <c r="M353" s="5"/>
      <c r="N353" s="5"/>
    </row>
    <row r="354" spans="1:14" ht="30">
      <c r="A354" s="3" t="s">
        <v>1942</v>
      </c>
      <c r="B354" s="5"/>
      <c r="C354" s="5"/>
      <c r="D354" s="5"/>
      <c r="E354" s="5"/>
      <c r="F354" s="5"/>
      <c r="G354" s="5"/>
      <c r="H354" s="5"/>
      <c r="I354" s="5"/>
      <c r="J354" s="5"/>
      <c r="K354" s="5"/>
      <c r="L354" s="5"/>
      <c r="M354" s="5"/>
      <c r="N354" s="5"/>
    </row>
    <row r="355" spans="1:14" ht="30">
      <c r="A355" s="4" t="s">
        <v>657</v>
      </c>
      <c r="B355" s="5"/>
      <c r="C355" s="5"/>
      <c r="D355" s="5"/>
      <c r="E355" s="5"/>
      <c r="F355" s="5"/>
      <c r="G355" s="5"/>
      <c r="H355" s="5"/>
      <c r="I355" s="5"/>
      <c r="J355" s="5"/>
      <c r="K355" s="5"/>
      <c r="L355" s="5"/>
      <c r="M355" s="5"/>
      <c r="N355" s="5"/>
    </row>
    <row r="356" spans="1:14" ht="17.25">
      <c r="A356" s="3" t="s">
        <v>1873</v>
      </c>
      <c r="B356" s="5">
        <v>329.6</v>
      </c>
      <c r="C356" s="212" t="s">
        <v>1874</v>
      </c>
      <c r="D356" s="5"/>
      <c r="E356" s="5"/>
      <c r="F356" s="5">
        <v>329.6</v>
      </c>
      <c r="G356" s="212" t="s">
        <v>1874</v>
      </c>
      <c r="H356" s="5"/>
      <c r="I356" s="5"/>
      <c r="J356" s="5"/>
      <c r="K356" s="5">
        <v>811.6</v>
      </c>
      <c r="L356" s="212" t="s">
        <v>1874</v>
      </c>
      <c r="M356" s="5"/>
      <c r="N356" s="5"/>
    </row>
    <row r="357" spans="1:14" ht="30">
      <c r="A357" s="3" t="s">
        <v>1943</v>
      </c>
      <c r="B357" s="5"/>
      <c r="C357" s="5"/>
      <c r="D357" s="5"/>
      <c r="E357" s="5"/>
      <c r="F357" s="5"/>
      <c r="G357" s="5"/>
      <c r="H357" s="5"/>
      <c r="I357" s="5"/>
      <c r="J357" s="5"/>
      <c r="K357" s="5"/>
      <c r="L357" s="5"/>
      <c r="M357" s="5"/>
      <c r="N357" s="5"/>
    </row>
    <row r="358" spans="1:14" ht="30">
      <c r="A358" s="4" t="s">
        <v>657</v>
      </c>
      <c r="B358" s="5"/>
      <c r="C358" s="5"/>
      <c r="D358" s="5"/>
      <c r="E358" s="5"/>
      <c r="F358" s="5"/>
      <c r="G358" s="5"/>
      <c r="H358" s="5"/>
      <c r="I358" s="5"/>
      <c r="J358" s="5"/>
      <c r="K358" s="5"/>
      <c r="L358" s="5"/>
      <c r="M358" s="5"/>
      <c r="N358" s="5"/>
    </row>
    <row r="359" spans="1:14" ht="17.25">
      <c r="A359" s="3" t="s">
        <v>661</v>
      </c>
      <c r="B359" s="5"/>
      <c r="C359" s="5"/>
      <c r="D359" s="5"/>
      <c r="E359" s="5"/>
      <c r="F359" s="5"/>
      <c r="G359" s="5"/>
      <c r="H359" s="5"/>
      <c r="I359" s="5"/>
      <c r="J359" s="5"/>
      <c r="K359" s="10">
        <v>2282.5</v>
      </c>
      <c r="L359" s="212" t="s">
        <v>1874</v>
      </c>
      <c r="M359" s="5"/>
      <c r="N359" s="5"/>
    </row>
    <row r="360" spans="1:14">
      <c r="A360" s="4" t="s">
        <v>1856</v>
      </c>
      <c r="B360" s="5"/>
      <c r="C360" s="5"/>
      <c r="D360" s="5"/>
      <c r="E360" s="5"/>
      <c r="F360" s="5"/>
      <c r="G360" s="5"/>
      <c r="H360" s="5"/>
      <c r="I360" s="5"/>
      <c r="J360" s="5"/>
      <c r="K360" s="5"/>
      <c r="L360" s="5"/>
      <c r="M360" s="5"/>
      <c r="N360" s="5"/>
    </row>
    <row r="361" spans="1:14" ht="30">
      <c r="A361" s="3" t="s">
        <v>1898</v>
      </c>
      <c r="B361" s="5"/>
      <c r="C361" s="5"/>
      <c r="D361" s="5"/>
      <c r="E361" s="5"/>
      <c r="F361" s="5"/>
      <c r="G361" s="5"/>
      <c r="H361" s="5"/>
      <c r="I361" s="5"/>
      <c r="J361" s="5"/>
      <c r="K361" s="10">
        <v>19713.2</v>
      </c>
      <c r="L361" s="212" t="s">
        <v>1874</v>
      </c>
      <c r="M361" s="5"/>
      <c r="N361" s="5"/>
    </row>
    <row r="362" spans="1:14" ht="45">
      <c r="A362" s="3" t="s">
        <v>1944</v>
      </c>
      <c r="B362" s="5"/>
      <c r="C362" s="5"/>
      <c r="D362" s="5"/>
      <c r="E362" s="5"/>
      <c r="F362" s="5"/>
      <c r="G362" s="5"/>
      <c r="H362" s="5"/>
      <c r="I362" s="5"/>
      <c r="J362" s="5"/>
      <c r="K362" s="5"/>
      <c r="L362" s="5"/>
      <c r="M362" s="5"/>
      <c r="N362" s="5"/>
    </row>
    <row r="363" spans="1:14" ht="45">
      <c r="A363" s="4" t="s">
        <v>1854</v>
      </c>
      <c r="B363" s="5"/>
      <c r="C363" s="5"/>
      <c r="D363" s="5"/>
      <c r="E363" s="5"/>
      <c r="F363" s="5"/>
      <c r="G363" s="5"/>
      <c r="H363" s="5"/>
      <c r="I363" s="5"/>
      <c r="J363" s="5"/>
      <c r="K363" s="5"/>
      <c r="L363" s="5"/>
      <c r="M363" s="5"/>
      <c r="N363" s="5"/>
    </row>
    <row r="364" spans="1:14" ht="30">
      <c r="A364" s="3" t="s">
        <v>1902</v>
      </c>
      <c r="B364" s="10">
        <v>1279.5999999999999</v>
      </c>
      <c r="C364" s="212" t="s">
        <v>1874</v>
      </c>
      <c r="D364" s="5"/>
      <c r="E364" s="5"/>
      <c r="F364" s="10">
        <v>1279.5999999999999</v>
      </c>
      <c r="G364" s="212" t="s">
        <v>1874</v>
      </c>
      <c r="H364" s="5"/>
      <c r="I364" s="5"/>
      <c r="J364" s="5"/>
      <c r="K364" s="10">
        <v>1319.2</v>
      </c>
      <c r="L364" s="212" t="s">
        <v>1874</v>
      </c>
      <c r="M364" s="5"/>
      <c r="N364" s="5"/>
    </row>
    <row r="365" spans="1:14" ht="60">
      <c r="A365" s="3" t="s">
        <v>1945</v>
      </c>
      <c r="B365" s="5"/>
      <c r="C365" s="5"/>
      <c r="D365" s="5"/>
      <c r="E365" s="5"/>
      <c r="F365" s="5"/>
      <c r="G365" s="5"/>
      <c r="H365" s="5"/>
      <c r="I365" s="5"/>
      <c r="J365" s="5"/>
      <c r="K365" s="5"/>
      <c r="L365" s="5"/>
      <c r="M365" s="5"/>
      <c r="N365" s="5"/>
    </row>
    <row r="366" spans="1:14" ht="30">
      <c r="A366" s="4" t="s">
        <v>657</v>
      </c>
      <c r="B366" s="5"/>
      <c r="C366" s="5"/>
      <c r="D366" s="5"/>
      <c r="E366" s="5"/>
      <c r="F366" s="5"/>
      <c r="G366" s="5"/>
      <c r="H366" s="5"/>
      <c r="I366" s="5"/>
      <c r="J366" s="5"/>
      <c r="K366" s="5"/>
      <c r="L366" s="5"/>
      <c r="M366" s="5"/>
      <c r="N366" s="5"/>
    </row>
    <row r="367" spans="1:14">
      <c r="A367" s="3" t="s">
        <v>28</v>
      </c>
      <c r="B367" s="5"/>
      <c r="C367" s="5"/>
      <c r="D367" s="5"/>
      <c r="E367" s="5"/>
      <c r="F367" s="5"/>
      <c r="G367" s="5"/>
      <c r="H367" s="5"/>
      <c r="I367" s="5"/>
      <c r="J367" s="5"/>
      <c r="K367" s="9">
        <v>11.2</v>
      </c>
      <c r="L367" s="5"/>
      <c r="M367" s="5"/>
      <c r="N367" s="5"/>
    </row>
    <row r="368" spans="1:14">
      <c r="A368" s="73"/>
      <c r="B368" s="73"/>
      <c r="C368" s="73"/>
      <c r="D368" s="73"/>
      <c r="E368" s="73"/>
      <c r="F368" s="73"/>
      <c r="G368" s="73"/>
      <c r="H368" s="73"/>
      <c r="I368" s="73"/>
      <c r="J368" s="73"/>
      <c r="K368" s="73"/>
      <c r="L368" s="73"/>
      <c r="M368" s="73"/>
      <c r="N368" s="73"/>
    </row>
    <row r="369" spans="1:14" ht="15" customHeight="1">
      <c r="A369" s="3" t="s">
        <v>1362</v>
      </c>
      <c r="B369" s="14" t="s">
        <v>1539</v>
      </c>
      <c r="C369" s="14"/>
      <c r="D369" s="14"/>
      <c r="E369" s="14"/>
      <c r="F369" s="14"/>
      <c r="G369" s="14"/>
      <c r="H369" s="14"/>
      <c r="I369" s="14"/>
      <c r="J369" s="14"/>
      <c r="K369" s="14"/>
      <c r="L369" s="14"/>
      <c r="M369" s="14"/>
      <c r="N369" s="14"/>
    </row>
    <row r="370" spans="1:14" ht="15" customHeight="1">
      <c r="A370" s="3" t="s">
        <v>1500</v>
      </c>
      <c r="B370" s="14" t="s">
        <v>1540</v>
      </c>
      <c r="C370" s="14"/>
      <c r="D370" s="14"/>
      <c r="E370" s="14"/>
      <c r="F370" s="14"/>
      <c r="G370" s="14"/>
      <c r="H370" s="14"/>
      <c r="I370" s="14"/>
      <c r="J370" s="14"/>
      <c r="K370" s="14"/>
      <c r="L370" s="14"/>
      <c r="M370" s="14"/>
      <c r="N370" s="14"/>
    </row>
    <row r="371" spans="1:14" ht="15" customHeight="1">
      <c r="A371" s="3" t="s">
        <v>1501</v>
      </c>
      <c r="B371" s="14" t="s">
        <v>1541</v>
      </c>
      <c r="C371" s="14"/>
      <c r="D371" s="14"/>
      <c r="E371" s="14"/>
      <c r="F371" s="14"/>
      <c r="G371" s="14"/>
      <c r="H371" s="14"/>
      <c r="I371" s="14"/>
      <c r="J371" s="14"/>
      <c r="K371" s="14"/>
      <c r="L371" s="14"/>
      <c r="M371" s="14"/>
      <c r="N371" s="14"/>
    </row>
    <row r="372" spans="1:14" ht="15" customHeight="1">
      <c r="A372" s="3" t="s">
        <v>1502</v>
      </c>
      <c r="B372" s="14" t="s">
        <v>1306</v>
      </c>
      <c r="C372" s="14"/>
      <c r="D372" s="14"/>
      <c r="E372" s="14"/>
      <c r="F372" s="14"/>
      <c r="G372" s="14"/>
      <c r="H372" s="14"/>
      <c r="I372" s="14"/>
      <c r="J372" s="14"/>
      <c r="K372" s="14"/>
      <c r="L372" s="14"/>
      <c r="M372" s="14"/>
      <c r="N372" s="14"/>
    </row>
    <row r="373" spans="1:14" ht="15" customHeight="1">
      <c r="A373" s="3" t="s">
        <v>1874</v>
      </c>
      <c r="B373" s="14" t="s">
        <v>1614</v>
      </c>
      <c r="C373" s="14"/>
      <c r="D373" s="14"/>
      <c r="E373" s="14"/>
      <c r="F373" s="14"/>
      <c r="G373" s="14"/>
      <c r="H373" s="14"/>
      <c r="I373" s="14"/>
      <c r="J373" s="14"/>
      <c r="K373" s="14"/>
      <c r="L373" s="14"/>
      <c r="M373" s="14"/>
      <c r="N373" s="14"/>
    </row>
    <row r="374" spans="1:14" ht="15" customHeight="1">
      <c r="A374" s="3" t="s">
        <v>1946</v>
      </c>
      <c r="B374" s="14" t="s">
        <v>1947</v>
      </c>
      <c r="C374" s="14"/>
      <c r="D374" s="14"/>
      <c r="E374" s="14"/>
      <c r="F374" s="14"/>
      <c r="G374" s="14"/>
      <c r="H374" s="14"/>
      <c r="I374" s="14"/>
      <c r="J374" s="14"/>
      <c r="K374" s="14"/>
      <c r="L374" s="14"/>
      <c r="M374" s="14"/>
      <c r="N374" s="14"/>
    </row>
    <row r="375" spans="1:14" ht="15" customHeight="1">
      <c r="A375" s="3" t="s">
        <v>1879</v>
      </c>
      <c r="B375" s="14" t="s">
        <v>666</v>
      </c>
      <c r="C375" s="14"/>
      <c r="D375" s="14"/>
      <c r="E375" s="14"/>
      <c r="F375" s="14"/>
      <c r="G375" s="14"/>
      <c r="H375" s="14"/>
      <c r="I375" s="14"/>
      <c r="J375" s="14"/>
      <c r="K375" s="14"/>
      <c r="L375" s="14"/>
      <c r="M375" s="14"/>
      <c r="N375" s="14"/>
    </row>
  </sheetData>
  <mergeCells count="16">
    <mergeCell ref="B374:N374"/>
    <mergeCell ref="B375:N375"/>
    <mergeCell ref="A368:N368"/>
    <mergeCell ref="B369:N369"/>
    <mergeCell ref="B370:N370"/>
    <mergeCell ref="B371:N371"/>
    <mergeCell ref="B372:N372"/>
    <mergeCell ref="B373:N373"/>
    <mergeCell ref="B1:E1"/>
    <mergeCell ref="F1:I1"/>
    <mergeCell ref="K1:L1"/>
    <mergeCell ref="B2:C2"/>
    <mergeCell ref="D2:E2"/>
    <mergeCell ref="F2:G2"/>
    <mergeCell ref="H2:I2"/>
    <mergeCell ref="K2:L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7"/>
  <sheetViews>
    <sheetView showGridLines="0" workbookViewId="0"/>
  </sheetViews>
  <sheetFormatPr defaultRowHeight="15"/>
  <cols>
    <col min="1" max="1" width="36.5703125" bestFit="1" customWidth="1"/>
    <col min="2" max="2" width="20" bestFit="1" customWidth="1"/>
    <col min="3" max="3" width="16.42578125" bestFit="1" customWidth="1"/>
    <col min="4" max="4" width="12" bestFit="1" customWidth="1"/>
  </cols>
  <sheetData>
    <row r="1" spans="1:4" ht="90">
      <c r="A1" s="1" t="s">
        <v>1948</v>
      </c>
      <c r="B1" s="1" t="s">
        <v>1</v>
      </c>
      <c r="C1" s="1" t="s">
        <v>1543</v>
      </c>
      <c r="D1" s="1"/>
    </row>
    <row r="2" spans="1:4">
      <c r="A2" s="1" t="s">
        <v>21</v>
      </c>
      <c r="B2" s="1" t="s">
        <v>2</v>
      </c>
      <c r="C2" s="1" t="s">
        <v>22</v>
      </c>
      <c r="D2" s="1" t="s">
        <v>1791</v>
      </c>
    </row>
    <row r="3" spans="1:4" ht="45">
      <c r="A3" s="4" t="s">
        <v>1949</v>
      </c>
      <c r="B3" s="5"/>
      <c r="C3" s="5"/>
      <c r="D3" s="5"/>
    </row>
    <row r="4" spans="1:4">
      <c r="A4" s="3" t="s">
        <v>1950</v>
      </c>
      <c r="B4" s="10">
        <v>1222.9000000000001</v>
      </c>
      <c r="C4" s="7">
        <v>1066</v>
      </c>
      <c r="D4" s="5"/>
    </row>
    <row r="5" spans="1:4">
      <c r="A5" s="3" t="s">
        <v>28</v>
      </c>
      <c r="B5" s="5">
        <v>341.8</v>
      </c>
      <c r="C5" s="5">
        <v>165</v>
      </c>
      <c r="D5" s="5"/>
    </row>
    <row r="6" spans="1:4">
      <c r="A6" s="4" t="s">
        <v>662</v>
      </c>
      <c r="B6" s="5"/>
      <c r="C6" s="5"/>
      <c r="D6" s="5"/>
    </row>
    <row r="7" spans="1:4">
      <c r="A7" s="3" t="s">
        <v>1951</v>
      </c>
      <c r="B7" s="10">
        <v>2801.9</v>
      </c>
      <c r="C7" s="10">
        <v>2059.4</v>
      </c>
      <c r="D7" s="5"/>
    </row>
    <row r="8" spans="1:4" ht="30">
      <c r="A8" s="3" t="s">
        <v>1717</v>
      </c>
      <c r="B8" s="5"/>
      <c r="C8" s="5"/>
      <c r="D8" s="5"/>
    </row>
    <row r="9" spans="1:4" ht="45">
      <c r="A9" s="4" t="s">
        <v>1949</v>
      </c>
      <c r="B9" s="5"/>
      <c r="C9" s="5"/>
      <c r="D9" s="5"/>
    </row>
    <row r="10" spans="1:4">
      <c r="A10" s="3" t="s">
        <v>1720</v>
      </c>
      <c r="B10" s="10">
        <v>19455.099999999999</v>
      </c>
      <c r="C10" s="10">
        <v>18501.7</v>
      </c>
      <c r="D10" s="5"/>
    </row>
    <row r="11" spans="1:4" ht="30">
      <c r="A11" s="3" t="s">
        <v>1718</v>
      </c>
      <c r="B11" s="5">
        <v>47</v>
      </c>
      <c r="C11" s="5">
        <v>41.5</v>
      </c>
      <c r="D11" s="5"/>
    </row>
    <row r="12" spans="1:4" ht="45">
      <c r="A12" s="3" t="s">
        <v>1745</v>
      </c>
      <c r="B12" s="5"/>
      <c r="C12" s="5"/>
      <c r="D12" s="5"/>
    </row>
    <row r="13" spans="1:4" ht="45">
      <c r="A13" s="4" t="s">
        <v>1949</v>
      </c>
      <c r="B13" s="5"/>
      <c r="C13" s="5"/>
      <c r="D13" s="5"/>
    </row>
    <row r="14" spans="1:4">
      <c r="A14" s="3" t="s">
        <v>1746</v>
      </c>
      <c r="B14" s="10">
        <v>1931.2</v>
      </c>
      <c r="C14" s="10">
        <v>1792.9</v>
      </c>
      <c r="D14" s="5"/>
    </row>
    <row r="15" spans="1:4" ht="30">
      <c r="A15" s="3" t="s">
        <v>1952</v>
      </c>
      <c r="B15" s="5"/>
      <c r="C15" s="5"/>
      <c r="D15" s="5"/>
    </row>
    <row r="16" spans="1:4" ht="45">
      <c r="A16" s="4" t="s">
        <v>1949</v>
      </c>
      <c r="B16" s="5"/>
      <c r="C16" s="5"/>
      <c r="D16" s="5"/>
    </row>
    <row r="17" spans="1:4">
      <c r="A17" s="3" t="s">
        <v>678</v>
      </c>
      <c r="B17" s="5" t="s">
        <v>691</v>
      </c>
      <c r="C17" s="5"/>
      <c r="D17" s="5"/>
    </row>
    <row r="18" spans="1:4" ht="30">
      <c r="A18" s="3" t="s">
        <v>1953</v>
      </c>
      <c r="B18" s="5"/>
      <c r="C18" s="5"/>
      <c r="D18" s="5"/>
    </row>
    <row r="19" spans="1:4" ht="45">
      <c r="A19" s="4" t="s">
        <v>1949</v>
      </c>
      <c r="B19" s="5"/>
      <c r="C19" s="5"/>
      <c r="D19" s="5"/>
    </row>
    <row r="20" spans="1:4">
      <c r="A20" s="3" t="s">
        <v>678</v>
      </c>
      <c r="B20" s="5" t="s">
        <v>688</v>
      </c>
      <c r="C20" s="5"/>
      <c r="D20" s="5"/>
    </row>
    <row r="21" spans="1:4" ht="45">
      <c r="A21" s="3" t="s">
        <v>1749</v>
      </c>
      <c r="B21" s="5"/>
      <c r="C21" s="5"/>
      <c r="D21" s="5"/>
    </row>
    <row r="22" spans="1:4" ht="45">
      <c r="A22" s="4" t="s">
        <v>1949</v>
      </c>
      <c r="B22" s="5"/>
      <c r="C22" s="5"/>
      <c r="D22" s="5"/>
    </row>
    <row r="23" spans="1:4">
      <c r="A23" s="3" t="s">
        <v>1746</v>
      </c>
      <c r="B23" s="5">
        <v>729.3</v>
      </c>
      <c r="C23" s="5">
        <v>636.9</v>
      </c>
      <c r="D23" s="5"/>
    </row>
    <row r="24" spans="1:4" ht="45">
      <c r="A24" s="3" t="s">
        <v>1954</v>
      </c>
      <c r="B24" s="5"/>
      <c r="C24" s="5"/>
      <c r="D24" s="5"/>
    </row>
    <row r="25" spans="1:4" ht="45">
      <c r="A25" s="4" t="s">
        <v>1949</v>
      </c>
      <c r="B25" s="5"/>
      <c r="C25" s="5"/>
      <c r="D25" s="5"/>
    </row>
    <row r="26" spans="1:4">
      <c r="A26" s="3" t="s">
        <v>678</v>
      </c>
      <c r="B26" s="5" t="s">
        <v>688</v>
      </c>
      <c r="C26" s="5"/>
      <c r="D26" s="5"/>
    </row>
    <row r="27" spans="1:4" ht="45">
      <c r="A27" s="3" t="s">
        <v>1955</v>
      </c>
      <c r="B27" s="5"/>
      <c r="C27" s="5"/>
      <c r="D27" s="5"/>
    </row>
    <row r="28" spans="1:4" ht="45">
      <c r="A28" s="4" t="s">
        <v>1949</v>
      </c>
      <c r="B28" s="5"/>
      <c r="C28" s="5"/>
      <c r="D28" s="5"/>
    </row>
    <row r="29" spans="1:4">
      <c r="A29" s="3" t="s">
        <v>678</v>
      </c>
      <c r="B29" s="5" t="s">
        <v>691</v>
      </c>
      <c r="C29" s="5"/>
      <c r="D29" s="5"/>
    </row>
    <row r="30" spans="1:4" ht="45">
      <c r="A30" s="3" t="s">
        <v>1752</v>
      </c>
      <c r="B30" s="5"/>
      <c r="C30" s="5"/>
      <c r="D30" s="5"/>
    </row>
    <row r="31" spans="1:4" ht="45">
      <c r="A31" s="4" t="s">
        <v>1949</v>
      </c>
      <c r="B31" s="5"/>
      <c r="C31" s="5"/>
      <c r="D31" s="5"/>
    </row>
    <row r="32" spans="1:4">
      <c r="A32" s="3" t="s">
        <v>1746</v>
      </c>
      <c r="B32" s="10">
        <v>9843.1</v>
      </c>
      <c r="C32" s="10">
        <v>9795.7999999999993</v>
      </c>
      <c r="D32" s="5"/>
    </row>
    <row r="33" spans="1:4" ht="30">
      <c r="A33" s="3" t="s">
        <v>1956</v>
      </c>
      <c r="B33" s="5"/>
      <c r="C33" s="5"/>
      <c r="D33" s="5"/>
    </row>
    <row r="34" spans="1:4" ht="45">
      <c r="A34" s="4" t="s">
        <v>1949</v>
      </c>
      <c r="B34" s="5"/>
      <c r="C34" s="5"/>
      <c r="D34" s="5"/>
    </row>
    <row r="35" spans="1:4">
      <c r="A35" s="3" t="s">
        <v>1950</v>
      </c>
      <c r="B35" s="5">
        <v>543.29999999999995</v>
      </c>
      <c r="C35" s="5">
        <v>848</v>
      </c>
      <c r="D35" s="5"/>
    </row>
    <row r="36" spans="1:4" ht="30">
      <c r="A36" s="3" t="s">
        <v>1957</v>
      </c>
      <c r="B36" s="5"/>
      <c r="C36" s="5"/>
      <c r="D36" s="5"/>
    </row>
    <row r="37" spans="1:4" ht="45">
      <c r="A37" s="4" t="s">
        <v>1949</v>
      </c>
      <c r="B37" s="5"/>
      <c r="C37" s="5"/>
      <c r="D37" s="5"/>
    </row>
    <row r="38" spans="1:4">
      <c r="A38" s="3" t="s">
        <v>678</v>
      </c>
      <c r="B38" s="5" t="s">
        <v>698</v>
      </c>
      <c r="C38" s="5"/>
      <c r="D38" s="5"/>
    </row>
    <row r="39" spans="1:4">
      <c r="A39" s="3" t="s">
        <v>1950</v>
      </c>
      <c r="B39" s="5">
        <v>397.8</v>
      </c>
      <c r="C39" s="5">
        <v>2</v>
      </c>
      <c r="D39" s="5"/>
    </row>
    <row r="40" spans="1:4" ht="30">
      <c r="A40" s="3" t="s">
        <v>1755</v>
      </c>
      <c r="B40" s="5"/>
      <c r="C40" s="5"/>
      <c r="D40" s="5"/>
    </row>
    <row r="41" spans="1:4" ht="45">
      <c r="A41" s="4" t="s">
        <v>1949</v>
      </c>
      <c r="B41" s="5"/>
      <c r="C41" s="5"/>
      <c r="D41" s="5"/>
    </row>
    <row r="42" spans="1:4">
      <c r="A42" s="3" t="s">
        <v>1746</v>
      </c>
      <c r="B42" s="10">
        <v>1357.3</v>
      </c>
      <c r="C42" s="10">
        <v>1316.1</v>
      </c>
      <c r="D42" s="5"/>
    </row>
    <row r="43" spans="1:4" ht="30">
      <c r="A43" s="3" t="s">
        <v>1958</v>
      </c>
      <c r="B43" s="5"/>
      <c r="C43" s="5"/>
      <c r="D43" s="5"/>
    </row>
    <row r="44" spans="1:4" ht="45">
      <c r="A44" s="4" t="s">
        <v>1949</v>
      </c>
      <c r="B44" s="5"/>
      <c r="C44" s="5"/>
      <c r="D44" s="5"/>
    </row>
    <row r="45" spans="1:4">
      <c r="A45" s="3" t="s">
        <v>678</v>
      </c>
      <c r="B45" s="5" t="s">
        <v>688</v>
      </c>
      <c r="C45" s="5"/>
      <c r="D45" s="5"/>
    </row>
    <row r="46" spans="1:4" ht="30">
      <c r="A46" s="3" t="s">
        <v>1758</v>
      </c>
      <c r="B46" s="5"/>
      <c r="C46" s="5"/>
      <c r="D46" s="5"/>
    </row>
    <row r="47" spans="1:4" ht="45">
      <c r="A47" s="4" t="s">
        <v>1949</v>
      </c>
      <c r="B47" s="5"/>
      <c r="C47" s="5"/>
      <c r="D47" s="5"/>
    </row>
    <row r="48" spans="1:4">
      <c r="A48" s="3" t="s">
        <v>1746</v>
      </c>
      <c r="B48" s="10">
        <v>1435.6</v>
      </c>
      <c r="C48" s="10">
        <v>1259.8</v>
      </c>
      <c r="D48" s="5"/>
    </row>
    <row r="49" spans="1:4" ht="30">
      <c r="A49" s="3" t="s">
        <v>1959</v>
      </c>
      <c r="B49" s="5"/>
      <c r="C49" s="5"/>
      <c r="D49" s="5"/>
    </row>
    <row r="50" spans="1:4" ht="45">
      <c r="A50" s="4" t="s">
        <v>1949</v>
      </c>
      <c r="B50" s="5"/>
      <c r="C50" s="5"/>
      <c r="D50" s="5"/>
    </row>
    <row r="51" spans="1:4">
      <c r="A51" s="3" t="s">
        <v>678</v>
      </c>
      <c r="B51" s="5" t="s">
        <v>688</v>
      </c>
      <c r="C51" s="5"/>
      <c r="D51" s="5"/>
    </row>
    <row r="52" spans="1:4" ht="30">
      <c r="A52" s="3" t="s">
        <v>1960</v>
      </c>
      <c r="B52" s="5"/>
      <c r="C52" s="5"/>
      <c r="D52" s="5"/>
    </row>
    <row r="53" spans="1:4" ht="45">
      <c r="A53" s="4" t="s">
        <v>1949</v>
      </c>
      <c r="B53" s="5"/>
      <c r="C53" s="5"/>
      <c r="D53" s="5"/>
    </row>
    <row r="54" spans="1:4">
      <c r="A54" s="3" t="s">
        <v>678</v>
      </c>
      <c r="B54" s="5" t="s">
        <v>702</v>
      </c>
      <c r="C54" s="5"/>
      <c r="D54" s="5"/>
    </row>
    <row r="55" spans="1:4" ht="45">
      <c r="A55" s="3" t="s">
        <v>1961</v>
      </c>
      <c r="B55" s="5"/>
      <c r="C55" s="5"/>
      <c r="D55" s="5"/>
    </row>
    <row r="56" spans="1:4" ht="45">
      <c r="A56" s="4" t="s">
        <v>1949</v>
      </c>
      <c r="B56" s="5"/>
      <c r="C56" s="5"/>
      <c r="D56" s="5"/>
    </row>
    <row r="57" spans="1:4">
      <c r="A57" s="3" t="s">
        <v>678</v>
      </c>
      <c r="B57" s="5" t="s">
        <v>680</v>
      </c>
      <c r="C57" s="5"/>
      <c r="D57" s="5"/>
    </row>
    <row r="58" spans="1:4" ht="45">
      <c r="A58" s="3" t="s">
        <v>1962</v>
      </c>
      <c r="B58" s="5"/>
      <c r="C58" s="5"/>
      <c r="D58" s="5"/>
    </row>
    <row r="59" spans="1:4" ht="45">
      <c r="A59" s="4" t="s">
        <v>1949</v>
      </c>
      <c r="B59" s="5"/>
      <c r="C59" s="5"/>
      <c r="D59" s="5"/>
    </row>
    <row r="60" spans="1:4">
      <c r="A60" s="3" t="s">
        <v>738</v>
      </c>
      <c r="B60" s="5">
        <v>593.9</v>
      </c>
      <c r="C60" s="5">
        <v>663.6</v>
      </c>
      <c r="D60" s="5"/>
    </row>
    <row r="61" spans="1:4">
      <c r="A61" s="3" t="s">
        <v>1801</v>
      </c>
      <c r="B61" s="5"/>
      <c r="C61" s="5"/>
      <c r="D61" s="5"/>
    </row>
    <row r="62" spans="1:4" ht="45">
      <c r="A62" s="4" t="s">
        <v>1949</v>
      </c>
      <c r="B62" s="5"/>
      <c r="C62" s="5"/>
      <c r="D62" s="5"/>
    </row>
    <row r="63" spans="1:4" ht="30">
      <c r="A63" s="3" t="s">
        <v>1803</v>
      </c>
      <c r="B63" s="5">
        <v>12.2</v>
      </c>
      <c r="C63" s="5"/>
      <c r="D63" s="5">
        <v>11.3</v>
      </c>
    </row>
    <row r="64" spans="1:4" ht="45">
      <c r="A64" s="3" t="s">
        <v>1963</v>
      </c>
      <c r="B64" s="5"/>
      <c r="C64" s="5"/>
      <c r="D64" s="5"/>
    </row>
    <row r="65" spans="1:4" ht="45">
      <c r="A65" s="4" t="s">
        <v>1949</v>
      </c>
      <c r="B65" s="5"/>
      <c r="C65" s="5"/>
      <c r="D65" s="5"/>
    </row>
    <row r="66" spans="1:4">
      <c r="A66" s="3" t="s">
        <v>1724</v>
      </c>
      <c r="B66" s="10">
        <v>2217.4</v>
      </c>
      <c r="C66" s="10">
        <v>1908.1</v>
      </c>
      <c r="D66" s="5"/>
    </row>
    <row r="67" spans="1:4" ht="45">
      <c r="A67" s="3" t="s">
        <v>1964</v>
      </c>
      <c r="B67" s="5"/>
      <c r="C67" s="5"/>
      <c r="D67" s="5"/>
    </row>
    <row r="68" spans="1:4" ht="45">
      <c r="A68" s="4" t="s">
        <v>1949</v>
      </c>
      <c r="B68" s="5"/>
      <c r="C68" s="5"/>
      <c r="D68" s="5"/>
    </row>
    <row r="69" spans="1:4">
      <c r="A69" s="3" t="s">
        <v>678</v>
      </c>
      <c r="B69" s="5" t="s">
        <v>680</v>
      </c>
      <c r="C69" s="5"/>
      <c r="D69" s="5"/>
    </row>
    <row r="70" spans="1:4" ht="30">
      <c r="A70" s="3" t="s">
        <v>1965</v>
      </c>
      <c r="B70" s="5"/>
      <c r="C70" s="5"/>
      <c r="D70" s="5"/>
    </row>
    <row r="71" spans="1:4" ht="45">
      <c r="A71" s="4" t="s">
        <v>1949</v>
      </c>
      <c r="B71" s="5"/>
      <c r="C71" s="5"/>
      <c r="D71" s="5"/>
    </row>
    <row r="72" spans="1:4">
      <c r="A72" s="3" t="s">
        <v>689</v>
      </c>
      <c r="B72" s="211">
        <v>0</v>
      </c>
      <c r="C72" s="211">
        <v>1</v>
      </c>
      <c r="D72" s="5"/>
    </row>
    <row r="73" spans="1:4" ht="45">
      <c r="A73" s="3" t="s">
        <v>1966</v>
      </c>
      <c r="B73" s="5"/>
      <c r="C73" s="5"/>
      <c r="D73" s="5"/>
    </row>
    <row r="74" spans="1:4" ht="45">
      <c r="A74" s="4" t="s">
        <v>1949</v>
      </c>
      <c r="B74" s="5"/>
      <c r="C74" s="5"/>
      <c r="D74" s="5"/>
    </row>
    <row r="75" spans="1:4">
      <c r="A75" s="3" t="s">
        <v>692</v>
      </c>
      <c r="B75" s="211">
        <v>0</v>
      </c>
      <c r="C75" s="211">
        <v>0</v>
      </c>
      <c r="D75" s="5"/>
    </row>
    <row r="76" spans="1:4" ht="30">
      <c r="A76" s="3" t="s">
        <v>1967</v>
      </c>
      <c r="B76" s="5"/>
      <c r="C76" s="5"/>
      <c r="D76" s="5"/>
    </row>
    <row r="77" spans="1:4" ht="45">
      <c r="A77" s="4" t="s">
        <v>1949</v>
      </c>
      <c r="B77" s="5"/>
      <c r="C77" s="5"/>
      <c r="D77" s="5"/>
    </row>
    <row r="78" spans="1:4">
      <c r="A78" s="3" t="s">
        <v>692</v>
      </c>
      <c r="B78" s="211">
        <v>1.06</v>
      </c>
      <c r="C78" s="211">
        <v>0</v>
      </c>
      <c r="D78" s="5"/>
    </row>
    <row r="79" spans="1:4">
      <c r="A79" s="3" t="s">
        <v>689</v>
      </c>
      <c r="B79" s="211">
        <v>1</v>
      </c>
      <c r="C79" s="211">
        <v>1.05</v>
      </c>
      <c r="D79" s="5"/>
    </row>
    <row r="80" spans="1:4" ht="30">
      <c r="A80" s="3" t="s">
        <v>1968</v>
      </c>
      <c r="B80" s="5"/>
      <c r="C80" s="5"/>
      <c r="D80" s="5"/>
    </row>
    <row r="81" spans="1:4" ht="45">
      <c r="A81" s="4" t="s">
        <v>1949</v>
      </c>
      <c r="B81" s="5"/>
      <c r="C81" s="5"/>
      <c r="D81" s="5"/>
    </row>
    <row r="82" spans="1:4">
      <c r="A82" s="3" t="s">
        <v>692</v>
      </c>
      <c r="B82" s="211">
        <v>0.67</v>
      </c>
      <c r="C82" s="5"/>
      <c r="D82" s="5"/>
    </row>
    <row r="83" spans="1:4">
      <c r="A83" s="3" t="s">
        <v>689</v>
      </c>
      <c r="B83" s="211">
        <v>0.75</v>
      </c>
      <c r="C83" s="5"/>
      <c r="D83" s="5"/>
    </row>
    <row r="84" spans="1:4" ht="45">
      <c r="A84" s="3" t="s">
        <v>1969</v>
      </c>
      <c r="B84" s="5"/>
      <c r="C84" s="5"/>
      <c r="D84" s="5"/>
    </row>
    <row r="85" spans="1:4" ht="45">
      <c r="A85" s="4" t="s">
        <v>1949</v>
      </c>
      <c r="B85" s="5"/>
      <c r="C85" s="5"/>
      <c r="D85" s="5"/>
    </row>
    <row r="86" spans="1:4">
      <c r="A86" s="3" t="s">
        <v>689</v>
      </c>
      <c r="B86" s="5"/>
      <c r="C86" s="211">
        <v>0.62</v>
      </c>
      <c r="D86" s="5"/>
    </row>
    <row r="87" spans="1:4" ht="45">
      <c r="A87" s="3" t="s">
        <v>1970</v>
      </c>
      <c r="B87" s="5"/>
      <c r="C87" s="5"/>
      <c r="D87" s="5"/>
    </row>
    <row r="88" spans="1:4" ht="45">
      <c r="A88" s="4" t="s">
        <v>1949</v>
      </c>
      <c r="B88" s="5"/>
      <c r="C88" s="5"/>
      <c r="D88" s="5"/>
    </row>
    <row r="89" spans="1:4">
      <c r="A89" s="3" t="s">
        <v>692</v>
      </c>
      <c r="B89" s="5"/>
      <c r="C89" s="211">
        <v>0</v>
      </c>
      <c r="D89" s="5"/>
    </row>
    <row r="90" spans="1:4" ht="30">
      <c r="A90" s="3" t="s">
        <v>1971</v>
      </c>
      <c r="B90" s="5"/>
      <c r="C90" s="5"/>
      <c r="D90" s="5"/>
    </row>
    <row r="91" spans="1:4" ht="45">
      <c r="A91" s="4" t="s">
        <v>1949</v>
      </c>
      <c r="B91" s="5"/>
      <c r="C91" s="5"/>
      <c r="D91" s="5"/>
    </row>
    <row r="92" spans="1:4">
      <c r="A92" s="3" t="s">
        <v>692</v>
      </c>
      <c r="B92" s="5"/>
      <c r="C92" s="5" t="s">
        <v>54</v>
      </c>
      <c r="D92" s="5"/>
    </row>
    <row r="93" spans="1:4" ht="45">
      <c r="A93" s="3" t="s">
        <v>1972</v>
      </c>
      <c r="B93" s="5"/>
      <c r="C93" s="5"/>
      <c r="D93" s="5"/>
    </row>
    <row r="94" spans="1:4" ht="45">
      <c r="A94" s="4" t="s">
        <v>1949</v>
      </c>
      <c r="B94" s="5"/>
      <c r="C94" s="5"/>
      <c r="D94" s="5"/>
    </row>
    <row r="95" spans="1:4">
      <c r="A95" s="3" t="s">
        <v>681</v>
      </c>
      <c r="B95" s="211">
        <v>0</v>
      </c>
      <c r="C95" s="211">
        <v>0.88</v>
      </c>
      <c r="D95" s="5"/>
    </row>
    <row r="96" spans="1:4" ht="30">
      <c r="A96" s="3" t="s">
        <v>1973</v>
      </c>
      <c r="B96" s="5"/>
      <c r="C96" s="5"/>
      <c r="D96" s="5"/>
    </row>
    <row r="97" spans="1:4">
      <c r="A97" s="4" t="s">
        <v>662</v>
      </c>
      <c r="B97" s="5"/>
      <c r="C97" s="5"/>
      <c r="D97" s="5"/>
    </row>
    <row r="98" spans="1:4">
      <c r="A98" s="3" t="s">
        <v>704</v>
      </c>
      <c r="B98" s="211">
        <v>0</v>
      </c>
      <c r="C98" s="211">
        <v>0</v>
      </c>
      <c r="D98" s="5"/>
    </row>
    <row r="99" spans="1:4">
      <c r="A99" s="3" t="s">
        <v>707</v>
      </c>
      <c r="B99" s="5" t="s">
        <v>54</v>
      </c>
      <c r="C99" s="5"/>
      <c r="D99" s="5"/>
    </row>
    <row r="100" spans="1:4">
      <c r="A100" s="3" t="s">
        <v>710</v>
      </c>
      <c r="B100" s="211">
        <v>5.0000000000000001E-3</v>
      </c>
      <c r="C100" s="5"/>
      <c r="D100" s="5"/>
    </row>
    <row r="101" spans="1:4" ht="45">
      <c r="A101" s="3" t="s">
        <v>1974</v>
      </c>
      <c r="B101" s="5"/>
      <c r="C101" s="5"/>
      <c r="D101" s="5"/>
    </row>
    <row r="102" spans="1:4">
      <c r="A102" s="4" t="s">
        <v>662</v>
      </c>
      <c r="B102" s="5"/>
      <c r="C102" s="5"/>
      <c r="D102" s="5"/>
    </row>
    <row r="103" spans="1:4">
      <c r="A103" s="3" t="s">
        <v>707</v>
      </c>
      <c r="B103" s="5"/>
      <c r="C103" s="211">
        <v>0.02</v>
      </c>
      <c r="D103" s="5"/>
    </row>
    <row r="104" spans="1:4">
      <c r="A104" s="3" t="s">
        <v>710</v>
      </c>
      <c r="B104" s="5"/>
      <c r="C104" s="211">
        <v>5.0000000000000001E-3</v>
      </c>
      <c r="D104" s="5"/>
    </row>
    <row r="105" spans="1:4" ht="30">
      <c r="A105" s="3" t="s">
        <v>1975</v>
      </c>
      <c r="B105" s="5"/>
      <c r="C105" s="5"/>
      <c r="D105" s="5"/>
    </row>
    <row r="106" spans="1:4" ht="45">
      <c r="A106" s="4" t="s">
        <v>1949</v>
      </c>
      <c r="B106" s="5"/>
      <c r="C106" s="5"/>
      <c r="D106" s="5"/>
    </row>
    <row r="107" spans="1:4">
      <c r="A107" s="3" t="s">
        <v>689</v>
      </c>
      <c r="B107" s="211">
        <v>0</v>
      </c>
      <c r="C107" s="211">
        <v>1.0900000000000001</v>
      </c>
      <c r="D107" s="5"/>
    </row>
    <row r="108" spans="1:4" ht="45">
      <c r="A108" s="3" t="s">
        <v>1976</v>
      </c>
      <c r="B108" s="5"/>
      <c r="C108" s="5"/>
      <c r="D108" s="5"/>
    </row>
    <row r="109" spans="1:4" ht="45">
      <c r="A109" s="4" t="s">
        <v>1949</v>
      </c>
      <c r="B109" s="5"/>
      <c r="C109" s="5"/>
      <c r="D109" s="5"/>
    </row>
    <row r="110" spans="1:4">
      <c r="A110" s="3" t="s">
        <v>692</v>
      </c>
      <c r="B110" s="211">
        <v>0</v>
      </c>
      <c r="C110" s="211">
        <v>0</v>
      </c>
      <c r="D110" s="5"/>
    </row>
    <row r="111" spans="1:4" ht="30">
      <c r="A111" s="3" t="s">
        <v>1977</v>
      </c>
      <c r="B111" s="5"/>
      <c r="C111" s="5"/>
      <c r="D111" s="5"/>
    </row>
    <row r="112" spans="1:4" ht="45">
      <c r="A112" s="4" t="s">
        <v>1949</v>
      </c>
      <c r="B112" s="5"/>
      <c r="C112" s="5"/>
      <c r="D112" s="5"/>
    </row>
    <row r="113" spans="1:4">
      <c r="A113" s="3" t="s">
        <v>692</v>
      </c>
      <c r="B113" s="211">
        <v>1.23</v>
      </c>
      <c r="C113" s="211">
        <v>0</v>
      </c>
      <c r="D113" s="5"/>
    </row>
    <row r="114" spans="1:4">
      <c r="A114" s="3" t="s">
        <v>689</v>
      </c>
      <c r="B114" s="211">
        <v>1.21</v>
      </c>
      <c r="C114" s="211">
        <v>1.21</v>
      </c>
      <c r="D114" s="5"/>
    </row>
    <row r="115" spans="1:4" ht="30">
      <c r="A115" s="3" t="s">
        <v>1978</v>
      </c>
      <c r="B115" s="5"/>
      <c r="C115" s="5"/>
      <c r="D115" s="5"/>
    </row>
    <row r="116" spans="1:4" ht="45">
      <c r="A116" s="4" t="s">
        <v>1949</v>
      </c>
      <c r="B116" s="5"/>
      <c r="C116" s="5"/>
      <c r="D116" s="5"/>
    </row>
    <row r="117" spans="1:4">
      <c r="A117" s="3" t="s">
        <v>692</v>
      </c>
      <c r="B117" s="211">
        <v>1.5</v>
      </c>
      <c r="C117" s="5"/>
      <c r="D117" s="5"/>
    </row>
    <row r="118" spans="1:4">
      <c r="A118" s="3" t="s">
        <v>689</v>
      </c>
      <c r="B118" s="211">
        <v>1.23</v>
      </c>
      <c r="C118" s="5"/>
      <c r="D118" s="5"/>
    </row>
    <row r="119" spans="1:4" ht="45">
      <c r="A119" s="3" t="s">
        <v>1979</v>
      </c>
      <c r="B119" s="5"/>
      <c r="C119" s="5"/>
      <c r="D119" s="5"/>
    </row>
    <row r="120" spans="1:4" ht="45">
      <c r="A120" s="4" t="s">
        <v>1949</v>
      </c>
      <c r="B120" s="5"/>
      <c r="C120" s="5"/>
      <c r="D120" s="5"/>
    </row>
    <row r="121" spans="1:4">
      <c r="A121" s="3" t="s">
        <v>689</v>
      </c>
      <c r="B121" s="5"/>
      <c r="C121" s="211">
        <v>1.2</v>
      </c>
      <c r="D121" s="5"/>
    </row>
    <row r="122" spans="1:4" ht="45">
      <c r="A122" s="3" t="s">
        <v>1980</v>
      </c>
      <c r="B122" s="5"/>
      <c r="C122" s="5"/>
      <c r="D122" s="5"/>
    </row>
    <row r="123" spans="1:4" ht="45">
      <c r="A123" s="4" t="s">
        <v>1949</v>
      </c>
      <c r="B123" s="5"/>
      <c r="C123" s="5"/>
      <c r="D123" s="5"/>
    </row>
    <row r="124" spans="1:4">
      <c r="A124" s="3" t="s">
        <v>692</v>
      </c>
      <c r="B124" s="5"/>
      <c r="C124" s="211">
        <v>0</v>
      </c>
      <c r="D124" s="5"/>
    </row>
    <row r="125" spans="1:4" ht="30">
      <c r="A125" s="3" t="s">
        <v>1981</v>
      </c>
      <c r="B125" s="5"/>
      <c r="C125" s="5"/>
      <c r="D125" s="5"/>
    </row>
    <row r="126" spans="1:4" ht="45">
      <c r="A126" s="4" t="s">
        <v>1949</v>
      </c>
      <c r="B126" s="5"/>
      <c r="C126" s="5"/>
      <c r="D126" s="5"/>
    </row>
    <row r="127" spans="1:4">
      <c r="A127" s="3" t="s">
        <v>692</v>
      </c>
      <c r="B127" s="5"/>
      <c r="C127" s="5" t="s">
        <v>54</v>
      </c>
      <c r="D127" s="5"/>
    </row>
    <row r="128" spans="1:4" ht="45">
      <c r="A128" s="3" t="s">
        <v>1982</v>
      </c>
      <c r="B128" s="5"/>
      <c r="C128" s="5"/>
      <c r="D128" s="5"/>
    </row>
    <row r="129" spans="1:4" ht="45">
      <c r="A129" s="4" t="s">
        <v>1949</v>
      </c>
      <c r="B129" s="5"/>
      <c r="C129" s="5"/>
      <c r="D129" s="5"/>
    </row>
    <row r="130" spans="1:4">
      <c r="A130" s="3" t="s">
        <v>681</v>
      </c>
      <c r="B130" s="211">
        <v>0</v>
      </c>
      <c r="C130" s="211">
        <v>0.96</v>
      </c>
      <c r="D130" s="5"/>
    </row>
    <row r="131" spans="1:4">
      <c r="A131" s="3" t="s">
        <v>683</v>
      </c>
      <c r="B131" s="5" t="s">
        <v>1983</v>
      </c>
      <c r="C131" s="5"/>
      <c r="D131" s="5"/>
    </row>
    <row r="132" spans="1:4">
      <c r="A132" s="3" t="s">
        <v>686</v>
      </c>
      <c r="B132" s="211">
        <v>0.01</v>
      </c>
      <c r="C132" s="211">
        <v>0.01</v>
      </c>
      <c r="D132" s="5"/>
    </row>
    <row r="133" spans="1:4">
      <c r="A133" s="3" t="s">
        <v>687</v>
      </c>
      <c r="B133" s="211">
        <v>7.0000000000000007E-2</v>
      </c>
      <c r="C133" s="211">
        <v>0.12</v>
      </c>
      <c r="D133" s="5"/>
    </row>
    <row r="134" spans="1:4" ht="60">
      <c r="A134" s="3" t="s">
        <v>1984</v>
      </c>
      <c r="B134" s="5"/>
      <c r="C134" s="5"/>
      <c r="D134" s="5"/>
    </row>
    <row r="135" spans="1:4" ht="45">
      <c r="A135" s="4" t="s">
        <v>1949</v>
      </c>
      <c r="B135" s="5"/>
      <c r="C135" s="5"/>
      <c r="D135" s="5"/>
    </row>
    <row r="136" spans="1:4">
      <c r="A136" s="3" t="s">
        <v>683</v>
      </c>
      <c r="B136" s="5"/>
      <c r="C136" s="5" t="s">
        <v>1985</v>
      </c>
      <c r="D136" s="5"/>
    </row>
    <row r="137" spans="1:4" ht="30">
      <c r="A137" s="3" t="s">
        <v>1986</v>
      </c>
      <c r="B137" s="5"/>
      <c r="C137" s="5"/>
      <c r="D137" s="5"/>
    </row>
    <row r="138" spans="1:4">
      <c r="A138" s="4" t="s">
        <v>662</v>
      </c>
      <c r="B138" s="5"/>
      <c r="C138" s="5"/>
      <c r="D138" s="5"/>
    </row>
    <row r="139" spans="1:4">
      <c r="A139" s="3" t="s">
        <v>704</v>
      </c>
      <c r="B139" s="211">
        <v>0.42</v>
      </c>
      <c r="C139" s="211">
        <v>0.5</v>
      </c>
      <c r="D139" s="5"/>
    </row>
    <row r="140" spans="1:4">
      <c r="A140" s="3" t="s">
        <v>707</v>
      </c>
      <c r="B140" s="5" t="s">
        <v>54</v>
      </c>
      <c r="C140" s="5"/>
      <c r="D140" s="5"/>
    </row>
    <row r="141" spans="1:4">
      <c r="A141" s="3" t="s">
        <v>710</v>
      </c>
      <c r="B141" s="211">
        <v>0.75</v>
      </c>
      <c r="C141" s="5"/>
      <c r="D141" s="5"/>
    </row>
    <row r="142" spans="1:4" ht="45">
      <c r="A142" s="3" t="s">
        <v>1987</v>
      </c>
      <c r="B142" s="5"/>
      <c r="C142" s="5"/>
      <c r="D142" s="5"/>
    </row>
    <row r="143" spans="1:4">
      <c r="A143" s="4" t="s">
        <v>662</v>
      </c>
      <c r="B143" s="5"/>
      <c r="C143" s="5"/>
      <c r="D143" s="5"/>
    </row>
    <row r="144" spans="1:4">
      <c r="A144" s="3" t="s">
        <v>707</v>
      </c>
      <c r="B144" s="5"/>
      <c r="C144" s="211">
        <v>0.03</v>
      </c>
      <c r="D144" s="5"/>
    </row>
    <row r="145" spans="1:4">
      <c r="A145" s="3" t="s">
        <v>710</v>
      </c>
      <c r="B145" s="5"/>
      <c r="C145" s="211">
        <v>0.75</v>
      </c>
      <c r="D145" s="5"/>
    </row>
    <row r="146" spans="1:4" ht="30">
      <c r="A146" s="3" t="s">
        <v>1988</v>
      </c>
      <c r="B146" s="5"/>
      <c r="C146" s="5"/>
      <c r="D146" s="5"/>
    </row>
    <row r="147" spans="1:4" ht="45">
      <c r="A147" s="4" t="s">
        <v>1949</v>
      </c>
      <c r="B147" s="5"/>
      <c r="C147" s="5"/>
      <c r="D147" s="5"/>
    </row>
    <row r="148" spans="1:4">
      <c r="A148" s="3" t="s">
        <v>689</v>
      </c>
      <c r="B148" s="211">
        <v>1</v>
      </c>
      <c r="C148" s="211">
        <v>1.01</v>
      </c>
      <c r="D148" s="5"/>
    </row>
    <row r="149" spans="1:4" ht="45">
      <c r="A149" s="3" t="s">
        <v>1989</v>
      </c>
      <c r="B149" s="5"/>
      <c r="C149" s="5"/>
      <c r="D149" s="5"/>
    </row>
    <row r="150" spans="1:4" ht="45">
      <c r="A150" s="4" t="s">
        <v>1949</v>
      </c>
      <c r="B150" s="5"/>
      <c r="C150" s="5"/>
      <c r="D150" s="5"/>
    </row>
    <row r="151" spans="1:4">
      <c r="A151" s="3" t="s">
        <v>692</v>
      </c>
      <c r="B151" s="211">
        <v>1.1000000000000001</v>
      </c>
      <c r="C151" s="211">
        <v>0</v>
      </c>
      <c r="D151" s="5"/>
    </row>
    <row r="152" spans="1:4" ht="45">
      <c r="A152" s="3" t="s">
        <v>1990</v>
      </c>
      <c r="B152" s="5"/>
      <c r="C152" s="5"/>
      <c r="D152" s="5"/>
    </row>
    <row r="153" spans="1:4" ht="45">
      <c r="A153" s="4" t="s">
        <v>1949</v>
      </c>
      <c r="B153" s="5"/>
      <c r="C153" s="5"/>
      <c r="D153" s="5"/>
    </row>
    <row r="154" spans="1:4">
      <c r="A154" s="3" t="s">
        <v>692</v>
      </c>
      <c r="B154" s="211">
        <v>1.1499999999999999</v>
      </c>
      <c r="C154" s="211">
        <v>0</v>
      </c>
      <c r="D154" s="5"/>
    </row>
    <row r="155" spans="1:4">
      <c r="A155" s="3" t="s">
        <v>689</v>
      </c>
      <c r="B155" s="211">
        <v>1.1399999999999999</v>
      </c>
      <c r="C155" s="211">
        <v>1.18</v>
      </c>
      <c r="D155" s="5"/>
    </row>
    <row r="156" spans="1:4" ht="30">
      <c r="A156" s="3" t="s">
        <v>1991</v>
      </c>
      <c r="B156" s="5"/>
      <c r="C156" s="5"/>
      <c r="D156" s="5"/>
    </row>
    <row r="157" spans="1:4" ht="45">
      <c r="A157" s="4" t="s">
        <v>1949</v>
      </c>
      <c r="B157" s="5"/>
      <c r="C157" s="5"/>
      <c r="D157" s="5"/>
    </row>
    <row r="158" spans="1:4">
      <c r="A158" s="3" t="s">
        <v>692</v>
      </c>
      <c r="B158" s="211">
        <v>1.03</v>
      </c>
      <c r="C158" s="5"/>
      <c r="D158" s="5"/>
    </row>
    <row r="159" spans="1:4">
      <c r="A159" s="3" t="s">
        <v>689</v>
      </c>
      <c r="B159" s="211">
        <v>1.03</v>
      </c>
      <c r="C159" s="5"/>
      <c r="D159" s="5"/>
    </row>
    <row r="160" spans="1:4" ht="45">
      <c r="A160" s="3" t="s">
        <v>1992</v>
      </c>
      <c r="B160" s="5"/>
      <c r="C160" s="5"/>
      <c r="D160" s="5"/>
    </row>
    <row r="161" spans="1:4" ht="45">
      <c r="A161" s="4" t="s">
        <v>1949</v>
      </c>
      <c r="B161" s="5"/>
      <c r="C161" s="5"/>
      <c r="D161" s="5"/>
    </row>
    <row r="162" spans="1:4">
      <c r="A162" s="3" t="s">
        <v>689</v>
      </c>
      <c r="B162" s="5"/>
      <c r="C162" s="211">
        <v>1</v>
      </c>
      <c r="D162" s="5"/>
    </row>
    <row r="163" spans="1:4" ht="45">
      <c r="A163" s="3" t="s">
        <v>1993</v>
      </c>
      <c r="B163" s="5"/>
      <c r="C163" s="5"/>
      <c r="D163" s="5"/>
    </row>
    <row r="164" spans="1:4" ht="45">
      <c r="A164" s="4" t="s">
        <v>1949</v>
      </c>
      <c r="B164" s="5"/>
      <c r="C164" s="5"/>
      <c r="D164" s="5"/>
    </row>
    <row r="165" spans="1:4">
      <c r="A165" s="3" t="s">
        <v>692</v>
      </c>
      <c r="B165" s="5"/>
      <c r="C165" s="211">
        <v>1.42</v>
      </c>
      <c r="D165" s="5"/>
    </row>
    <row r="166" spans="1:4" ht="30">
      <c r="A166" s="3" t="s">
        <v>1994</v>
      </c>
      <c r="B166" s="5"/>
      <c r="C166" s="5"/>
      <c r="D166" s="5"/>
    </row>
    <row r="167" spans="1:4" ht="45">
      <c r="A167" s="4" t="s">
        <v>1949</v>
      </c>
      <c r="B167" s="5"/>
      <c r="C167" s="5"/>
      <c r="D167" s="5"/>
    </row>
    <row r="168" spans="1:4">
      <c r="A168" s="3" t="s">
        <v>689</v>
      </c>
      <c r="B168" s="211">
        <v>1.1499999999999999</v>
      </c>
      <c r="C168" s="5"/>
      <c r="D168" s="5"/>
    </row>
    <row r="169" spans="1:4" ht="30">
      <c r="A169" s="3" t="s">
        <v>1995</v>
      </c>
      <c r="B169" s="5"/>
      <c r="C169" s="5"/>
      <c r="D169" s="5"/>
    </row>
    <row r="170" spans="1:4" ht="45">
      <c r="A170" s="4" t="s">
        <v>1949</v>
      </c>
      <c r="B170" s="5"/>
      <c r="C170" s="5"/>
      <c r="D170" s="5"/>
    </row>
    <row r="171" spans="1:4">
      <c r="A171" s="3" t="s">
        <v>692</v>
      </c>
      <c r="B171" s="5"/>
      <c r="C171" s="211">
        <v>1.07</v>
      </c>
      <c r="D171" s="5"/>
    </row>
    <row r="172" spans="1:4" ht="30">
      <c r="A172" s="3" t="s">
        <v>1996</v>
      </c>
      <c r="B172" s="5"/>
      <c r="C172" s="5"/>
      <c r="D172" s="5"/>
    </row>
    <row r="173" spans="1:4" ht="45">
      <c r="A173" s="4" t="s">
        <v>1949</v>
      </c>
      <c r="B173" s="5"/>
      <c r="C173" s="5"/>
      <c r="D173" s="5"/>
    </row>
    <row r="174" spans="1:4">
      <c r="A174" s="3" t="s">
        <v>689</v>
      </c>
      <c r="B174" s="211">
        <v>1</v>
      </c>
      <c r="C174" s="211">
        <v>1</v>
      </c>
      <c r="D174" s="5"/>
    </row>
    <row r="175" spans="1:4" ht="30">
      <c r="A175" s="3" t="s">
        <v>1997</v>
      </c>
      <c r="B175" s="5"/>
      <c r="C175" s="5"/>
      <c r="D175" s="5"/>
    </row>
    <row r="176" spans="1:4" ht="45">
      <c r="A176" s="4" t="s">
        <v>1949</v>
      </c>
      <c r="B176" s="5"/>
      <c r="C176" s="5"/>
      <c r="D176" s="5"/>
    </row>
    <row r="177" spans="1:4">
      <c r="A177" s="3" t="s">
        <v>689</v>
      </c>
      <c r="B177" s="211">
        <v>1</v>
      </c>
      <c r="C177" s="211">
        <v>1</v>
      </c>
      <c r="D177" s="5"/>
    </row>
    <row r="178" spans="1:4" ht="45">
      <c r="A178" s="3" t="s">
        <v>1998</v>
      </c>
      <c r="B178" s="5"/>
      <c r="C178" s="5"/>
      <c r="D178" s="5"/>
    </row>
    <row r="179" spans="1:4" ht="45">
      <c r="A179" s="4" t="s">
        <v>1949</v>
      </c>
      <c r="B179" s="5"/>
      <c r="C179" s="5"/>
      <c r="D179" s="5"/>
    </row>
    <row r="180" spans="1:4">
      <c r="A180" s="3" t="s">
        <v>681</v>
      </c>
      <c r="B180" s="211">
        <v>0.94</v>
      </c>
      <c r="C180" s="211">
        <v>0.92</v>
      </c>
      <c r="D180" s="5"/>
    </row>
    <row r="181" spans="1:4" ht="30">
      <c r="A181" s="3" t="s">
        <v>1999</v>
      </c>
      <c r="B181" s="5"/>
      <c r="C181" s="5"/>
      <c r="D181" s="5"/>
    </row>
    <row r="182" spans="1:4">
      <c r="A182" s="4" t="s">
        <v>662</v>
      </c>
      <c r="B182" s="5"/>
      <c r="C182" s="5"/>
      <c r="D182" s="5"/>
    </row>
    <row r="183" spans="1:4">
      <c r="A183" s="3" t="s">
        <v>704</v>
      </c>
      <c r="B183" s="211">
        <v>0.03</v>
      </c>
      <c r="C183" s="211">
        <v>0.03</v>
      </c>
      <c r="D183" s="5"/>
    </row>
    <row r="184" spans="1:4">
      <c r="A184" s="3" t="s">
        <v>707</v>
      </c>
      <c r="B184" s="211">
        <v>0.02</v>
      </c>
      <c r="C184" s="5"/>
      <c r="D184" s="5"/>
    </row>
    <row r="185" spans="1:4">
      <c r="A185" s="3" t="s">
        <v>709</v>
      </c>
      <c r="B185" s="211">
        <v>0.8</v>
      </c>
      <c r="C185" s="211">
        <v>0.8</v>
      </c>
      <c r="D185" s="5"/>
    </row>
    <row r="186" spans="1:4">
      <c r="A186" s="3" t="s">
        <v>710</v>
      </c>
      <c r="B186" s="211">
        <v>7.0000000000000007E-2</v>
      </c>
      <c r="C186" s="5"/>
      <c r="D186" s="5"/>
    </row>
    <row r="187" spans="1:4" ht="30">
      <c r="A187" s="3" t="s">
        <v>2000</v>
      </c>
      <c r="B187" s="211">
        <v>2.5000000000000001E-3</v>
      </c>
      <c r="C187" s="211">
        <v>2.5000000000000001E-3</v>
      </c>
      <c r="D187" s="5"/>
    </row>
    <row r="188" spans="1:4" ht="45">
      <c r="A188" s="3" t="s">
        <v>2001</v>
      </c>
      <c r="B188" s="5"/>
      <c r="C188" s="5"/>
      <c r="D188" s="5"/>
    </row>
    <row r="189" spans="1:4">
      <c r="A189" s="4" t="s">
        <v>662</v>
      </c>
      <c r="B189" s="5"/>
      <c r="C189" s="5"/>
      <c r="D189" s="5"/>
    </row>
    <row r="190" spans="1:4">
      <c r="A190" s="3" t="s">
        <v>707</v>
      </c>
      <c r="B190" s="5"/>
      <c r="C190" s="211">
        <v>0.02</v>
      </c>
      <c r="D190" s="5"/>
    </row>
    <row r="191" spans="1:4">
      <c r="A191" s="3" t="s">
        <v>710</v>
      </c>
      <c r="B191" s="5"/>
      <c r="C191" s="211">
        <v>7.0000000000000007E-2</v>
      </c>
      <c r="D191" s="5"/>
    </row>
    <row r="192" spans="1:4" ht="45">
      <c r="A192" s="3" t="s">
        <v>2002</v>
      </c>
      <c r="B192" s="5"/>
      <c r="C192" s="5"/>
      <c r="D192" s="5"/>
    </row>
    <row r="193" spans="1:4">
      <c r="A193" s="4" t="s">
        <v>662</v>
      </c>
      <c r="B193" s="5"/>
      <c r="C193" s="5"/>
      <c r="D193" s="5"/>
    </row>
    <row r="194" spans="1:4" ht="30">
      <c r="A194" s="3" t="s">
        <v>2000</v>
      </c>
      <c r="B194" s="211">
        <v>5.0000000000000001E-3</v>
      </c>
      <c r="C194" s="211">
        <v>5.0000000000000001E-3</v>
      </c>
      <c r="D194" s="5"/>
    </row>
    <row r="195" spans="1:4" ht="45">
      <c r="A195" s="3" t="s">
        <v>2003</v>
      </c>
      <c r="B195" s="5"/>
      <c r="C195" s="5"/>
      <c r="D195" s="5"/>
    </row>
    <row r="196" spans="1:4">
      <c r="A196" s="4" t="s">
        <v>662</v>
      </c>
      <c r="B196" s="5"/>
      <c r="C196" s="5"/>
      <c r="D196" s="5"/>
    </row>
    <row r="197" spans="1:4" ht="30">
      <c r="A197" s="3" t="s">
        <v>2000</v>
      </c>
      <c r="B197" s="211">
        <v>1.4999999999999999E-2</v>
      </c>
      <c r="C197" s="211">
        <v>1.4999999999999999E-2</v>
      </c>
      <c r="D197" s="5"/>
    </row>
    <row r="198" spans="1:4" ht="45">
      <c r="A198" s="3" t="s">
        <v>2004</v>
      </c>
      <c r="B198" s="5"/>
      <c r="C198" s="5"/>
      <c r="D198" s="5"/>
    </row>
    <row r="199" spans="1:4">
      <c r="A199" s="4" t="s">
        <v>662</v>
      </c>
      <c r="B199" s="5"/>
      <c r="C199" s="5"/>
      <c r="D199" s="5"/>
    </row>
    <row r="200" spans="1:4">
      <c r="A200" s="3" t="s">
        <v>2005</v>
      </c>
      <c r="B200" s="211">
        <v>0.01</v>
      </c>
      <c r="C200" s="211">
        <v>5.0000000000000001E-3</v>
      </c>
      <c r="D200" s="5"/>
    </row>
    <row r="201" spans="1:4" ht="30">
      <c r="A201" s="3" t="s">
        <v>1731</v>
      </c>
      <c r="B201" s="5"/>
      <c r="C201" s="5"/>
      <c r="D201" s="5"/>
    </row>
    <row r="202" spans="1:4" ht="45">
      <c r="A202" s="4" t="s">
        <v>1949</v>
      </c>
      <c r="B202" s="5"/>
      <c r="C202" s="5"/>
      <c r="D202" s="5"/>
    </row>
    <row r="203" spans="1:4">
      <c r="A203" s="3" t="s">
        <v>1720</v>
      </c>
      <c r="B203" s="5">
        <v>240</v>
      </c>
      <c r="C203" s="5">
        <v>279.3</v>
      </c>
      <c r="D203" s="5"/>
    </row>
    <row r="204" spans="1:4" ht="60">
      <c r="A204" s="3" t="s">
        <v>2006</v>
      </c>
      <c r="B204" s="5"/>
      <c r="C204" s="5"/>
      <c r="D204" s="5"/>
    </row>
    <row r="205" spans="1:4" ht="45">
      <c r="A205" s="4" t="s">
        <v>1949</v>
      </c>
      <c r="B205" s="5"/>
      <c r="C205" s="5"/>
      <c r="D205" s="5"/>
    </row>
    <row r="206" spans="1:4">
      <c r="A206" s="3" t="s">
        <v>738</v>
      </c>
      <c r="B206" s="5">
        <v>27.2</v>
      </c>
      <c r="C206" s="5">
        <v>59.2</v>
      </c>
      <c r="D206" s="5"/>
    </row>
    <row r="207" spans="1:4" ht="30">
      <c r="A207" s="3" t="s">
        <v>1733</v>
      </c>
      <c r="B207" s="5"/>
      <c r="C207" s="5"/>
      <c r="D207" s="5"/>
    </row>
    <row r="208" spans="1:4" ht="45">
      <c r="A208" s="4" t="s">
        <v>1949</v>
      </c>
      <c r="B208" s="5"/>
      <c r="C208" s="5"/>
      <c r="D208" s="5"/>
    </row>
    <row r="209" spans="1:4">
      <c r="A209" s="3" t="s">
        <v>1720</v>
      </c>
      <c r="B209" s="10">
        <v>17992.2</v>
      </c>
      <c r="C209" s="10">
        <v>17156.400000000001</v>
      </c>
      <c r="D209" s="5"/>
    </row>
    <row r="210" spans="1:4" ht="45">
      <c r="A210" s="3" t="s">
        <v>2007</v>
      </c>
      <c r="B210" s="5"/>
      <c r="C210" s="5"/>
      <c r="D210" s="5"/>
    </row>
    <row r="211" spans="1:4" ht="45">
      <c r="A211" s="4" t="s">
        <v>1949</v>
      </c>
      <c r="B211" s="5"/>
      <c r="C211" s="5"/>
      <c r="D211" s="5"/>
    </row>
    <row r="212" spans="1:4">
      <c r="A212" s="3" t="s">
        <v>1746</v>
      </c>
      <c r="B212" s="10">
        <v>1896.9</v>
      </c>
      <c r="C212" s="10">
        <v>1755.9</v>
      </c>
      <c r="D212" s="5"/>
    </row>
    <row r="213" spans="1:4" ht="60">
      <c r="A213" s="3" t="s">
        <v>2008</v>
      </c>
      <c r="B213" s="5"/>
      <c r="C213" s="5"/>
      <c r="D213" s="5"/>
    </row>
    <row r="214" spans="1:4" ht="45">
      <c r="A214" s="4" t="s">
        <v>1949</v>
      </c>
      <c r="B214" s="5"/>
      <c r="C214" s="5"/>
      <c r="D214" s="5"/>
    </row>
    <row r="215" spans="1:4">
      <c r="A215" s="3" t="s">
        <v>1746</v>
      </c>
      <c r="B215" s="5">
        <v>586.79999999999995</v>
      </c>
      <c r="C215" s="5">
        <v>553.79999999999995</v>
      </c>
      <c r="D215" s="5"/>
    </row>
    <row r="216" spans="1:4" ht="45">
      <c r="A216" s="3" t="s">
        <v>2009</v>
      </c>
      <c r="B216" s="5"/>
      <c r="C216" s="5"/>
      <c r="D216" s="5"/>
    </row>
    <row r="217" spans="1:4" ht="45">
      <c r="A217" s="4" t="s">
        <v>1949</v>
      </c>
      <c r="B217" s="5"/>
      <c r="C217" s="5"/>
      <c r="D217" s="5"/>
    </row>
    <row r="218" spans="1:4">
      <c r="A218" s="3" t="s">
        <v>1746</v>
      </c>
      <c r="B218" s="7">
        <v>8902</v>
      </c>
      <c r="C218" s="10">
        <v>8945.7999999999993</v>
      </c>
      <c r="D218" s="5"/>
    </row>
    <row r="219" spans="1:4" ht="45">
      <c r="A219" s="3" t="s">
        <v>2010</v>
      </c>
      <c r="B219" s="5"/>
      <c r="C219" s="5"/>
      <c r="D219" s="5"/>
    </row>
    <row r="220" spans="1:4" ht="45">
      <c r="A220" s="4" t="s">
        <v>1949</v>
      </c>
      <c r="B220" s="5"/>
      <c r="C220" s="5"/>
      <c r="D220" s="5"/>
    </row>
    <row r="221" spans="1:4">
      <c r="A221" s="3" t="s">
        <v>1746</v>
      </c>
      <c r="B221" s="10">
        <v>1357.3</v>
      </c>
      <c r="C221" s="10">
        <v>1316.1</v>
      </c>
      <c r="D221" s="5"/>
    </row>
    <row r="222" spans="1:4" ht="45">
      <c r="A222" s="3" t="s">
        <v>2011</v>
      </c>
      <c r="B222" s="5"/>
      <c r="C222" s="5"/>
      <c r="D222" s="5"/>
    </row>
    <row r="223" spans="1:4" ht="45">
      <c r="A223" s="4" t="s">
        <v>1949</v>
      </c>
      <c r="B223" s="5"/>
      <c r="C223" s="5"/>
      <c r="D223" s="5"/>
    </row>
    <row r="224" spans="1:4">
      <c r="A224" s="3" t="s">
        <v>1746</v>
      </c>
      <c r="B224" s="10">
        <v>1395.8</v>
      </c>
      <c r="C224" s="10">
        <v>1222.5999999999999</v>
      </c>
      <c r="D224" s="5"/>
    </row>
    <row r="225" spans="1:4" ht="60">
      <c r="A225" s="3" t="s">
        <v>2012</v>
      </c>
      <c r="B225" s="5"/>
      <c r="C225" s="5"/>
      <c r="D225" s="5"/>
    </row>
    <row r="226" spans="1:4" ht="45">
      <c r="A226" s="4" t="s">
        <v>1949</v>
      </c>
      <c r="B226" s="5"/>
      <c r="C226" s="5"/>
      <c r="D226" s="5"/>
    </row>
    <row r="227" spans="1:4">
      <c r="A227" s="3" t="s">
        <v>738</v>
      </c>
      <c r="B227" s="5">
        <v>560.70000000000005</v>
      </c>
      <c r="C227" s="5">
        <v>598.4</v>
      </c>
      <c r="D227" s="5"/>
    </row>
    <row r="228" spans="1:4" ht="30">
      <c r="A228" s="3" t="s">
        <v>1741</v>
      </c>
      <c r="B228" s="5"/>
      <c r="C228" s="5"/>
      <c r="D228" s="5"/>
    </row>
    <row r="229" spans="1:4" ht="45">
      <c r="A229" s="4" t="s">
        <v>1949</v>
      </c>
      <c r="B229" s="5"/>
      <c r="C229" s="5"/>
      <c r="D229" s="5"/>
    </row>
    <row r="230" spans="1:4">
      <c r="A230" s="3" t="s">
        <v>1720</v>
      </c>
      <c r="B230" s="10">
        <v>1222.9000000000001</v>
      </c>
      <c r="C230" s="7">
        <v>1066</v>
      </c>
      <c r="D230" s="5"/>
    </row>
    <row r="231" spans="1:4" ht="45">
      <c r="A231" s="3" t="s">
        <v>2013</v>
      </c>
      <c r="B231" s="5"/>
      <c r="C231" s="5"/>
      <c r="D231" s="5"/>
    </row>
    <row r="232" spans="1:4" ht="45">
      <c r="A232" s="4" t="s">
        <v>1949</v>
      </c>
      <c r="B232" s="5"/>
      <c r="C232" s="5"/>
      <c r="D232" s="5"/>
    </row>
    <row r="233" spans="1:4">
      <c r="A233" s="3" t="s">
        <v>1746</v>
      </c>
      <c r="B233" s="5">
        <v>34.299999999999997</v>
      </c>
      <c r="C233" s="5"/>
      <c r="D233" s="5"/>
    </row>
    <row r="234" spans="1:4" ht="60">
      <c r="A234" s="3" t="s">
        <v>2014</v>
      </c>
      <c r="B234" s="5"/>
      <c r="C234" s="5"/>
      <c r="D234" s="5"/>
    </row>
    <row r="235" spans="1:4" ht="45">
      <c r="A235" s="4" t="s">
        <v>1949</v>
      </c>
      <c r="B235" s="5"/>
      <c r="C235" s="5"/>
      <c r="D235" s="5"/>
    </row>
    <row r="236" spans="1:4">
      <c r="A236" s="3" t="s">
        <v>1746</v>
      </c>
      <c r="B236" s="5">
        <v>31</v>
      </c>
      <c r="C236" s="5">
        <v>37</v>
      </c>
      <c r="D236" s="5"/>
    </row>
    <row r="237" spans="1:4" ht="60">
      <c r="A237" s="3" t="s">
        <v>2015</v>
      </c>
      <c r="B237" s="5"/>
      <c r="C237" s="5"/>
      <c r="D237" s="5"/>
    </row>
    <row r="238" spans="1:4" ht="45">
      <c r="A238" s="4" t="s">
        <v>1949</v>
      </c>
      <c r="B238" s="5"/>
      <c r="C238" s="5"/>
      <c r="D238" s="5"/>
    </row>
    <row r="239" spans="1:4">
      <c r="A239" s="3" t="s">
        <v>1746</v>
      </c>
      <c r="B239" s="5">
        <v>3.3</v>
      </c>
      <c r="C239" s="5">
        <v>0</v>
      </c>
      <c r="D239" s="5"/>
    </row>
    <row r="240" spans="1:4" ht="60">
      <c r="A240" s="3" t="s">
        <v>2016</v>
      </c>
      <c r="B240" s="5"/>
      <c r="C240" s="5"/>
      <c r="D240" s="5"/>
    </row>
    <row r="241" spans="1:4" ht="45">
      <c r="A241" s="4" t="s">
        <v>1949</v>
      </c>
      <c r="B241" s="5"/>
      <c r="C241" s="5"/>
      <c r="D241" s="5"/>
    </row>
    <row r="242" spans="1:4">
      <c r="A242" s="3" t="s">
        <v>1746</v>
      </c>
      <c r="B242" s="5">
        <v>142.5</v>
      </c>
      <c r="C242" s="5"/>
      <c r="D242" s="5"/>
    </row>
    <row r="243" spans="1:4" ht="75">
      <c r="A243" s="3" t="s">
        <v>2017</v>
      </c>
      <c r="B243" s="5"/>
      <c r="C243" s="5"/>
      <c r="D243" s="5"/>
    </row>
    <row r="244" spans="1:4" ht="45">
      <c r="A244" s="4" t="s">
        <v>1949</v>
      </c>
      <c r="B244" s="5"/>
      <c r="C244" s="5"/>
      <c r="D244" s="5"/>
    </row>
    <row r="245" spans="1:4">
      <c r="A245" s="3" t="s">
        <v>1746</v>
      </c>
      <c r="B245" s="5">
        <v>97.5</v>
      </c>
      <c r="C245" s="5">
        <v>83.1</v>
      </c>
      <c r="D245" s="5"/>
    </row>
    <row r="246" spans="1:4" ht="60">
      <c r="A246" s="3" t="s">
        <v>2018</v>
      </c>
      <c r="B246" s="5"/>
      <c r="C246" s="5"/>
      <c r="D246" s="5"/>
    </row>
    <row r="247" spans="1:4" ht="45">
      <c r="A247" s="4" t="s">
        <v>1949</v>
      </c>
      <c r="B247" s="5"/>
      <c r="C247" s="5"/>
      <c r="D247" s="5"/>
    </row>
    <row r="248" spans="1:4">
      <c r="A248" s="3" t="s">
        <v>1746</v>
      </c>
      <c r="B248" s="5">
        <v>45</v>
      </c>
      <c r="C248" s="5">
        <v>0</v>
      </c>
      <c r="D248" s="5"/>
    </row>
    <row r="249" spans="1:4" ht="45">
      <c r="A249" s="3" t="s">
        <v>2019</v>
      </c>
      <c r="B249" s="5"/>
      <c r="C249" s="5"/>
      <c r="D249" s="5"/>
    </row>
    <row r="250" spans="1:4" ht="45">
      <c r="A250" s="4" t="s">
        <v>1949</v>
      </c>
      <c r="B250" s="5"/>
      <c r="C250" s="5"/>
      <c r="D250" s="5"/>
    </row>
    <row r="251" spans="1:4">
      <c r="A251" s="3" t="s">
        <v>1746</v>
      </c>
      <c r="B251" s="5">
        <v>941.1</v>
      </c>
      <c r="C251" s="5">
        <v>850</v>
      </c>
      <c r="D251" s="5"/>
    </row>
    <row r="252" spans="1:4" ht="45">
      <c r="A252" s="3" t="s">
        <v>2020</v>
      </c>
      <c r="B252" s="5"/>
      <c r="C252" s="5"/>
      <c r="D252" s="5"/>
    </row>
    <row r="253" spans="1:4" ht="45">
      <c r="A253" s="4" t="s">
        <v>1949</v>
      </c>
      <c r="B253" s="5"/>
      <c r="C253" s="5"/>
      <c r="D253" s="5"/>
    </row>
    <row r="254" spans="1:4">
      <c r="A254" s="3" t="s">
        <v>1746</v>
      </c>
      <c r="B254" s="5">
        <v>0</v>
      </c>
      <c r="C254" s="5">
        <v>0</v>
      </c>
      <c r="D254" s="5"/>
    </row>
    <row r="255" spans="1:4" ht="60">
      <c r="A255" s="3" t="s">
        <v>2021</v>
      </c>
      <c r="B255" s="5"/>
      <c r="C255" s="5"/>
      <c r="D255" s="5"/>
    </row>
    <row r="256" spans="1:4" ht="45">
      <c r="A256" s="4" t="s">
        <v>1949</v>
      </c>
      <c r="B256" s="5"/>
      <c r="C256" s="5"/>
      <c r="D256" s="5"/>
    </row>
    <row r="257" spans="1:4">
      <c r="A257" s="3" t="s">
        <v>1746</v>
      </c>
      <c r="B257" s="5">
        <v>39.799999999999997</v>
      </c>
      <c r="C257" s="5"/>
      <c r="D257" s="5"/>
    </row>
    <row r="258" spans="1:4" ht="45">
      <c r="A258" s="3" t="s">
        <v>2022</v>
      </c>
      <c r="B258" s="5"/>
      <c r="C258" s="5"/>
      <c r="D258" s="5"/>
    </row>
    <row r="259" spans="1:4" ht="45">
      <c r="A259" s="4" t="s">
        <v>1949</v>
      </c>
      <c r="B259" s="5"/>
      <c r="C259" s="5"/>
      <c r="D259" s="5"/>
    </row>
    <row r="260" spans="1:4">
      <c r="A260" s="3" t="s">
        <v>1746</v>
      </c>
      <c r="B260" s="5"/>
      <c r="C260" s="5">
        <v>37.200000000000003</v>
      </c>
      <c r="D260" s="5"/>
    </row>
    <row r="261" spans="1:4" ht="60">
      <c r="A261" s="3" t="s">
        <v>2023</v>
      </c>
      <c r="B261" s="5"/>
      <c r="C261" s="5"/>
      <c r="D261" s="5"/>
    </row>
    <row r="262" spans="1:4" ht="45">
      <c r="A262" s="4" t="s">
        <v>1949</v>
      </c>
      <c r="B262" s="5"/>
      <c r="C262" s="5"/>
      <c r="D262" s="5"/>
    </row>
    <row r="263" spans="1:4" ht="30">
      <c r="A263" s="3" t="s">
        <v>1718</v>
      </c>
      <c r="B263" s="5">
        <v>47</v>
      </c>
      <c r="C263" s="5">
        <v>41.5</v>
      </c>
      <c r="D263" s="5"/>
    </row>
    <row r="264" spans="1:4" ht="75">
      <c r="A264" s="3" t="s">
        <v>2024</v>
      </c>
      <c r="B264" s="5"/>
      <c r="C264" s="5"/>
      <c r="D264" s="5"/>
    </row>
    <row r="265" spans="1:4" ht="45">
      <c r="A265" s="4" t="s">
        <v>1949</v>
      </c>
      <c r="B265" s="5"/>
      <c r="C265" s="5"/>
      <c r="D265" s="5"/>
    </row>
    <row r="266" spans="1:4">
      <c r="A266" s="3" t="s">
        <v>738</v>
      </c>
      <c r="B266" s="5">
        <v>6</v>
      </c>
      <c r="C266" s="5">
        <v>6</v>
      </c>
      <c r="D266" s="5"/>
    </row>
    <row r="267" spans="1:4" ht="45">
      <c r="A267" s="3" t="s">
        <v>2025</v>
      </c>
      <c r="B267" s="5"/>
      <c r="C267" s="5"/>
      <c r="D267" s="5"/>
    </row>
    <row r="268" spans="1:4" ht="45">
      <c r="A268" s="4" t="s">
        <v>1949</v>
      </c>
      <c r="B268" s="5"/>
      <c r="C268" s="5"/>
      <c r="D268" s="5"/>
    </row>
    <row r="269" spans="1:4">
      <c r="A269" s="3" t="s">
        <v>1724</v>
      </c>
      <c r="B269" s="10">
        <v>2217.4</v>
      </c>
      <c r="C269" s="10">
        <v>1908.1</v>
      </c>
      <c r="D269" s="5"/>
    </row>
    <row r="270" spans="1:4" ht="60">
      <c r="A270" s="3" t="s">
        <v>2026</v>
      </c>
      <c r="B270" s="5"/>
      <c r="C270" s="5"/>
      <c r="D270" s="5"/>
    </row>
    <row r="271" spans="1:4" ht="45">
      <c r="A271" s="4" t="s">
        <v>1949</v>
      </c>
      <c r="B271" s="5"/>
      <c r="C271" s="5"/>
      <c r="D271" s="5"/>
    </row>
    <row r="272" spans="1:4">
      <c r="A272" s="3" t="s">
        <v>1724</v>
      </c>
      <c r="B272" s="5">
        <v>584.5</v>
      </c>
      <c r="C272" s="5">
        <v>151.30000000000001</v>
      </c>
      <c r="D272" s="5"/>
    </row>
    <row r="273" spans="1:4" ht="45">
      <c r="A273" s="3" t="s">
        <v>1772</v>
      </c>
      <c r="B273" s="5"/>
      <c r="C273" s="5"/>
      <c r="D273" s="5"/>
    </row>
    <row r="274" spans="1:4" ht="45">
      <c r="A274" s="4" t="s">
        <v>1949</v>
      </c>
      <c r="B274" s="5"/>
      <c r="C274" s="5"/>
      <c r="D274" s="5"/>
    </row>
    <row r="275" spans="1:4">
      <c r="A275" s="3" t="s">
        <v>28</v>
      </c>
      <c r="B275" s="5">
        <v>12.2</v>
      </c>
      <c r="C275" s="5">
        <v>13.3</v>
      </c>
      <c r="D275" s="5"/>
    </row>
    <row r="276" spans="1:4" ht="45">
      <c r="A276" s="3" t="s">
        <v>1773</v>
      </c>
      <c r="B276" s="5"/>
      <c r="C276" s="5"/>
      <c r="D276" s="5"/>
    </row>
    <row r="277" spans="1:4" ht="45">
      <c r="A277" s="4" t="s">
        <v>1949</v>
      </c>
      <c r="B277" s="5"/>
      <c r="C277" s="5"/>
      <c r="D277" s="5"/>
    </row>
    <row r="278" spans="1:4">
      <c r="A278" s="3" t="s">
        <v>28</v>
      </c>
      <c r="B278" s="5">
        <v>0</v>
      </c>
      <c r="C278" s="5">
        <v>0</v>
      </c>
      <c r="D278" s="5"/>
    </row>
    <row r="279" spans="1:4" ht="45">
      <c r="A279" s="3" t="s">
        <v>1774</v>
      </c>
      <c r="B279" s="5"/>
      <c r="C279" s="5"/>
      <c r="D279" s="5"/>
    </row>
    <row r="280" spans="1:4" ht="45">
      <c r="A280" s="4" t="s">
        <v>1949</v>
      </c>
      <c r="B280" s="5"/>
      <c r="C280" s="5"/>
      <c r="D280" s="5"/>
    </row>
    <row r="281" spans="1:4">
      <c r="A281" s="3" t="s">
        <v>28</v>
      </c>
      <c r="B281" s="5"/>
      <c r="C281" s="5">
        <v>2.1</v>
      </c>
      <c r="D281" s="5"/>
    </row>
    <row r="282" spans="1:4" ht="75">
      <c r="A282" s="3" t="s">
        <v>2027</v>
      </c>
      <c r="B282" s="5"/>
      <c r="C282" s="5"/>
      <c r="D282" s="5"/>
    </row>
    <row r="283" spans="1:4" ht="45">
      <c r="A283" s="4" t="s">
        <v>1949</v>
      </c>
      <c r="B283" s="5"/>
      <c r="C283" s="5"/>
      <c r="D283" s="5"/>
    </row>
    <row r="284" spans="1:4">
      <c r="A284" s="3" t="s">
        <v>28</v>
      </c>
      <c r="B284" s="5"/>
      <c r="C284" s="5">
        <v>11.2</v>
      </c>
      <c r="D284" s="5"/>
    </row>
    <row r="285" spans="1:4" ht="90">
      <c r="A285" s="3" t="s">
        <v>2028</v>
      </c>
      <c r="B285" s="5"/>
      <c r="C285" s="5"/>
      <c r="D285" s="5"/>
    </row>
    <row r="286" spans="1:4" ht="45">
      <c r="A286" s="4" t="s">
        <v>1949</v>
      </c>
      <c r="B286" s="5"/>
      <c r="C286" s="5"/>
      <c r="D286" s="5"/>
    </row>
    <row r="287" spans="1:4">
      <c r="A287" s="3" t="s">
        <v>28</v>
      </c>
      <c r="B287" s="5">
        <v>12.2</v>
      </c>
      <c r="C287" s="5"/>
      <c r="D287" s="5"/>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6.42578125" customWidth="1"/>
    <col min="4" max="4" width="25.5703125" customWidth="1"/>
    <col min="5" max="5" width="6.42578125" customWidth="1"/>
    <col min="6" max="6" width="36.5703125" customWidth="1"/>
    <col min="7" max="7" width="6.42578125" customWidth="1"/>
    <col min="8" max="8" width="25.5703125" customWidth="1"/>
    <col min="9" max="9" width="6.42578125" customWidth="1"/>
    <col min="10" max="10" width="36.5703125" customWidth="1"/>
  </cols>
  <sheetData>
    <row r="1" spans="1:10" ht="15" customHeight="1">
      <c r="A1" s="8" t="s">
        <v>2029</v>
      </c>
      <c r="B1" s="8" t="s">
        <v>66</v>
      </c>
      <c r="C1" s="8"/>
      <c r="D1" s="8"/>
      <c r="E1" s="8"/>
      <c r="F1" s="8" t="s">
        <v>1</v>
      </c>
      <c r="G1" s="8"/>
      <c r="H1" s="8"/>
      <c r="I1" s="8"/>
      <c r="J1" s="1"/>
    </row>
    <row r="2" spans="1:10" ht="15" customHeight="1">
      <c r="A2" s="8"/>
      <c r="B2" s="8" t="s">
        <v>2</v>
      </c>
      <c r="C2" s="8"/>
      <c r="D2" s="8" t="s">
        <v>67</v>
      </c>
      <c r="E2" s="8"/>
      <c r="F2" s="8" t="s">
        <v>2</v>
      </c>
      <c r="G2" s="8"/>
      <c r="H2" s="8" t="s">
        <v>67</v>
      </c>
      <c r="I2" s="8"/>
      <c r="J2" s="1" t="s">
        <v>22</v>
      </c>
    </row>
    <row r="3" spans="1:10" ht="45">
      <c r="A3" s="4" t="s">
        <v>2030</v>
      </c>
      <c r="B3" s="5"/>
      <c r="C3" s="5"/>
      <c r="D3" s="5"/>
      <c r="E3" s="5"/>
      <c r="F3" s="5"/>
      <c r="G3" s="5"/>
      <c r="H3" s="5"/>
      <c r="I3" s="5"/>
      <c r="J3" s="5"/>
    </row>
    <row r="4" spans="1:10">
      <c r="A4" s="3" t="s">
        <v>2031</v>
      </c>
      <c r="B4" s="5"/>
      <c r="C4" s="5"/>
      <c r="D4" s="5"/>
      <c r="E4" s="5"/>
      <c r="F4" s="211">
        <v>0.5</v>
      </c>
      <c r="G4" s="5"/>
      <c r="H4" s="5"/>
      <c r="I4" s="5"/>
      <c r="J4" s="5"/>
    </row>
    <row r="5" spans="1:10">
      <c r="A5" s="3" t="s">
        <v>2032</v>
      </c>
      <c r="B5" s="5"/>
      <c r="C5" s="5"/>
      <c r="D5" s="5"/>
      <c r="E5" s="5"/>
      <c r="F5" s="211">
        <v>0.5</v>
      </c>
      <c r="G5" s="5"/>
      <c r="H5" s="5"/>
      <c r="I5" s="5"/>
      <c r="J5" s="5"/>
    </row>
    <row r="6" spans="1:10" ht="30">
      <c r="A6" s="3" t="s">
        <v>2033</v>
      </c>
      <c r="B6" s="11">
        <v>0</v>
      </c>
      <c r="C6" s="5"/>
      <c r="D6" s="5"/>
      <c r="E6" s="5"/>
      <c r="F6" s="11">
        <v>0</v>
      </c>
      <c r="G6" s="5"/>
      <c r="H6" s="5"/>
      <c r="I6" s="5"/>
      <c r="J6" s="5"/>
    </row>
    <row r="7" spans="1:10" ht="17.25">
      <c r="A7" s="3" t="s">
        <v>1499</v>
      </c>
      <c r="B7" s="7">
        <v>-27600000</v>
      </c>
      <c r="C7" s="212" t="s">
        <v>1362</v>
      </c>
      <c r="D7" s="7">
        <v>-5000000</v>
      </c>
      <c r="E7" s="212" t="s">
        <v>1500</v>
      </c>
      <c r="F7" s="7">
        <v>-33500000</v>
      </c>
      <c r="G7" s="212" t="s">
        <v>1501</v>
      </c>
      <c r="H7" s="7">
        <v>-5000000</v>
      </c>
      <c r="I7" s="212" t="s">
        <v>1502</v>
      </c>
      <c r="J7" s="5"/>
    </row>
    <row r="8" spans="1:10">
      <c r="A8" s="3" t="s">
        <v>1503</v>
      </c>
      <c r="B8" s="5"/>
      <c r="C8" s="5"/>
      <c r="D8" s="5"/>
      <c r="E8" s="5"/>
      <c r="F8" s="5"/>
      <c r="G8" s="5"/>
      <c r="H8" s="5"/>
      <c r="I8" s="5"/>
      <c r="J8" s="5"/>
    </row>
    <row r="9" spans="1:10" ht="45">
      <c r="A9" s="4" t="s">
        <v>2030</v>
      </c>
      <c r="B9" s="5"/>
      <c r="C9" s="5"/>
      <c r="D9" s="5"/>
      <c r="E9" s="5"/>
      <c r="F9" s="5"/>
      <c r="G9" s="5"/>
      <c r="H9" s="5"/>
      <c r="I9" s="5"/>
      <c r="J9" s="5"/>
    </row>
    <row r="10" spans="1:10" ht="17.25">
      <c r="A10" s="3" t="s">
        <v>1499</v>
      </c>
      <c r="B10" s="7">
        <v>-3500000</v>
      </c>
      <c r="C10" s="212" t="s">
        <v>1362</v>
      </c>
      <c r="D10" s="7">
        <v>1000000</v>
      </c>
      <c r="E10" s="212" t="s">
        <v>1500</v>
      </c>
      <c r="F10" s="7">
        <v>-9400000</v>
      </c>
      <c r="G10" s="212" t="s">
        <v>1501</v>
      </c>
      <c r="H10" s="7">
        <v>1000000</v>
      </c>
      <c r="I10" s="212" t="s">
        <v>1502</v>
      </c>
      <c r="J10" s="5"/>
    </row>
    <row r="11" spans="1:10" ht="30">
      <c r="A11" s="3" t="s">
        <v>1574</v>
      </c>
      <c r="B11" s="5"/>
      <c r="C11" s="5"/>
      <c r="D11" s="5"/>
      <c r="E11" s="5"/>
      <c r="F11" s="5"/>
      <c r="G11" s="5"/>
      <c r="H11" s="5"/>
      <c r="I11" s="5"/>
      <c r="J11" s="5"/>
    </row>
    <row r="12" spans="1:10" ht="45">
      <c r="A12" s="4" t="s">
        <v>2030</v>
      </c>
      <c r="B12" s="5"/>
      <c r="C12" s="5"/>
      <c r="D12" s="5"/>
      <c r="E12" s="5"/>
      <c r="F12" s="5"/>
      <c r="G12" s="5"/>
      <c r="H12" s="5"/>
      <c r="I12" s="5"/>
      <c r="J12" s="5"/>
    </row>
    <row r="13" spans="1:10" ht="30">
      <c r="A13" s="3" t="s">
        <v>1523</v>
      </c>
      <c r="B13" s="7">
        <v>17810600000</v>
      </c>
      <c r="C13" s="5"/>
      <c r="D13" s="5"/>
      <c r="E13" s="5"/>
      <c r="F13" s="7">
        <v>17810600000</v>
      </c>
      <c r="G13" s="5"/>
      <c r="H13" s="5"/>
      <c r="I13" s="5"/>
      <c r="J13" s="7">
        <v>17211500000</v>
      </c>
    </row>
    <row r="14" spans="1:10" ht="45">
      <c r="A14" s="3" t="s">
        <v>1575</v>
      </c>
      <c r="B14" s="5"/>
      <c r="C14" s="5"/>
      <c r="D14" s="5"/>
      <c r="E14" s="5"/>
      <c r="F14" s="5"/>
      <c r="G14" s="5"/>
      <c r="H14" s="5"/>
      <c r="I14" s="5"/>
      <c r="J14" s="5"/>
    </row>
    <row r="15" spans="1:10" ht="45">
      <c r="A15" s="4" t="s">
        <v>2030</v>
      </c>
      <c r="B15" s="5"/>
      <c r="C15" s="5"/>
      <c r="D15" s="5"/>
      <c r="E15" s="5"/>
      <c r="F15" s="5"/>
      <c r="G15" s="5"/>
      <c r="H15" s="5"/>
      <c r="I15" s="5"/>
      <c r="J15" s="5"/>
    </row>
    <row r="16" spans="1:10" ht="30">
      <c r="A16" s="3" t="s">
        <v>1523</v>
      </c>
      <c r="B16" s="11">
        <v>1931200000</v>
      </c>
      <c r="C16" s="5"/>
      <c r="D16" s="5"/>
      <c r="E16" s="5"/>
      <c r="F16" s="11">
        <v>1931200000</v>
      </c>
      <c r="G16" s="5"/>
      <c r="H16" s="5"/>
      <c r="I16" s="5"/>
      <c r="J16" s="11">
        <v>1792900000</v>
      </c>
    </row>
    <row r="17" spans="1:10">
      <c r="A17" s="73"/>
      <c r="B17" s="73"/>
      <c r="C17" s="73"/>
      <c r="D17" s="73"/>
      <c r="E17" s="73"/>
      <c r="F17" s="73"/>
      <c r="G17" s="73"/>
      <c r="H17" s="73"/>
      <c r="I17" s="73"/>
      <c r="J17" s="73"/>
    </row>
    <row r="18" spans="1:10" ht="15" customHeight="1">
      <c r="A18" s="3" t="s">
        <v>1362</v>
      </c>
      <c r="B18" s="14" t="s">
        <v>1539</v>
      </c>
      <c r="C18" s="14"/>
      <c r="D18" s="14"/>
      <c r="E18" s="14"/>
      <c r="F18" s="14"/>
      <c r="G18" s="14"/>
      <c r="H18" s="14"/>
      <c r="I18" s="14"/>
      <c r="J18" s="14"/>
    </row>
    <row r="19" spans="1:10" ht="15" customHeight="1">
      <c r="A19" s="3" t="s">
        <v>1500</v>
      </c>
      <c r="B19" s="14" t="s">
        <v>1540</v>
      </c>
      <c r="C19" s="14"/>
      <c r="D19" s="14"/>
      <c r="E19" s="14"/>
      <c r="F19" s="14"/>
      <c r="G19" s="14"/>
      <c r="H19" s="14"/>
      <c r="I19" s="14"/>
      <c r="J19" s="14"/>
    </row>
    <row r="20" spans="1:10" ht="15" customHeight="1">
      <c r="A20" s="3" t="s">
        <v>1501</v>
      </c>
      <c r="B20" s="14" t="s">
        <v>1541</v>
      </c>
      <c r="C20" s="14"/>
      <c r="D20" s="14"/>
      <c r="E20" s="14"/>
      <c r="F20" s="14"/>
      <c r="G20" s="14"/>
      <c r="H20" s="14"/>
      <c r="I20" s="14"/>
      <c r="J20" s="14"/>
    </row>
    <row r="21" spans="1:10" ht="15" customHeight="1">
      <c r="A21" s="3" t="s">
        <v>1502</v>
      </c>
      <c r="B21" s="14" t="s">
        <v>1306</v>
      </c>
      <c r="C21" s="14"/>
      <c r="D21" s="14"/>
      <c r="E21" s="14"/>
      <c r="F21" s="14"/>
      <c r="G21" s="14"/>
      <c r="H21" s="14"/>
      <c r="I21" s="14"/>
      <c r="J21" s="14"/>
    </row>
  </sheetData>
  <mergeCells count="12">
    <mergeCell ref="A17:J17"/>
    <mergeCell ref="B18:J18"/>
    <mergeCell ref="B19:J19"/>
    <mergeCell ref="B20:J20"/>
    <mergeCell ref="B21:J21"/>
    <mergeCell ref="A1:A2"/>
    <mergeCell ref="B1:E1"/>
    <mergeCell ref="F1:I1"/>
    <mergeCell ref="B2:C2"/>
    <mergeCell ref="D2:E2"/>
    <mergeCell ref="F2:G2"/>
    <mergeCell ref="H2:I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showGridLines="0" workbookViewId="0"/>
  </sheetViews>
  <sheetFormatPr defaultRowHeight="15"/>
  <cols>
    <col min="1" max="1" width="36.5703125" bestFit="1" customWidth="1"/>
    <col min="2" max="2" width="32.7109375" customWidth="1"/>
    <col min="3" max="3" width="6.42578125" customWidth="1"/>
    <col min="4" max="4" width="32.7109375" customWidth="1"/>
    <col min="5" max="5" width="6.42578125" customWidth="1"/>
    <col min="6" max="6" width="32.7109375" customWidth="1"/>
    <col min="7" max="7" width="6.42578125" customWidth="1"/>
    <col min="8" max="8" width="32.7109375" customWidth="1"/>
    <col min="9" max="9" width="6.42578125" customWidth="1"/>
    <col min="10" max="10" width="31.7109375" customWidth="1"/>
  </cols>
  <sheetData>
    <row r="1" spans="1:10" ht="30" customHeight="1">
      <c r="A1" s="8" t="s">
        <v>2034</v>
      </c>
      <c r="B1" s="8" t="s">
        <v>66</v>
      </c>
      <c r="C1" s="8"/>
      <c r="D1" s="8"/>
      <c r="E1" s="8"/>
      <c r="F1" s="8" t="s">
        <v>1</v>
      </c>
      <c r="G1" s="8"/>
      <c r="H1" s="8"/>
      <c r="I1" s="8"/>
      <c r="J1" s="1"/>
    </row>
    <row r="2" spans="1:10" ht="15" customHeight="1">
      <c r="A2" s="8"/>
      <c r="B2" s="8" t="s">
        <v>2</v>
      </c>
      <c r="C2" s="8"/>
      <c r="D2" s="8" t="s">
        <v>67</v>
      </c>
      <c r="E2" s="8"/>
      <c r="F2" s="8" t="s">
        <v>2</v>
      </c>
      <c r="G2" s="8"/>
      <c r="H2" s="8" t="s">
        <v>67</v>
      </c>
      <c r="I2" s="8"/>
      <c r="J2" s="1" t="s">
        <v>1485</v>
      </c>
    </row>
    <row r="3" spans="1:10" ht="45">
      <c r="A3" s="4" t="s">
        <v>2030</v>
      </c>
      <c r="B3" s="5"/>
      <c r="C3" s="5"/>
      <c r="D3" s="5"/>
      <c r="E3" s="5"/>
      <c r="F3" s="5"/>
      <c r="G3" s="5"/>
      <c r="H3" s="5"/>
      <c r="I3" s="5"/>
      <c r="J3" s="5"/>
    </row>
    <row r="4" spans="1:10" ht="30">
      <c r="A4" s="3" t="s">
        <v>2033</v>
      </c>
      <c r="B4" s="11">
        <v>0</v>
      </c>
      <c r="C4" s="5"/>
      <c r="D4" s="5"/>
      <c r="E4" s="5"/>
      <c r="F4" s="11">
        <v>0</v>
      </c>
      <c r="G4" s="5"/>
      <c r="H4" s="5"/>
      <c r="I4" s="5"/>
      <c r="J4" s="5"/>
    </row>
    <row r="5" spans="1:10" ht="60">
      <c r="A5" s="4" t="s">
        <v>2035</v>
      </c>
      <c r="B5" s="5"/>
      <c r="C5" s="5"/>
      <c r="D5" s="5"/>
      <c r="E5" s="5"/>
      <c r="F5" s="5"/>
      <c r="G5" s="5"/>
      <c r="H5" s="5"/>
      <c r="I5" s="5"/>
      <c r="J5" s="5"/>
    </row>
    <row r="6" spans="1:10">
      <c r="A6" s="3" t="s">
        <v>2036</v>
      </c>
      <c r="B6" s="7">
        <v>1160800000</v>
      </c>
      <c r="C6" s="5"/>
      <c r="D6" s="7">
        <v>709500000</v>
      </c>
      <c r="E6" s="5"/>
      <c r="F6" s="7">
        <v>1066000000</v>
      </c>
      <c r="G6" s="5"/>
      <c r="H6" s="7">
        <v>523500000</v>
      </c>
      <c r="I6" s="5"/>
      <c r="J6" s="5"/>
    </row>
    <row r="7" spans="1:10" ht="30">
      <c r="A7" s="3" t="s">
        <v>1490</v>
      </c>
      <c r="B7" s="7">
        <v>8400000</v>
      </c>
      <c r="C7" s="5"/>
      <c r="D7" s="5"/>
      <c r="E7" s="5"/>
      <c r="F7" s="7">
        <v>8900000</v>
      </c>
      <c r="G7" s="5"/>
      <c r="H7" s="7">
        <v>600000</v>
      </c>
      <c r="I7" s="5"/>
      <c r="J7" s="5"/>
    </row>
    <row r="8" spans="1:10">
      <c r="A8" s="3" t="s">
        <v>1497</v>
      </c>
      <c r="B8" s="7">
        <v>17300000</v>
      </c>
      <c r="C8" s="5"/>
      <c r="D8" s="7">
        <v>11300000</v>
      </c>
      <c r="E8" s="5"/>
      <c r="F8" s="7">
        <v>28400000</v>
      </c>
      <c r="G8" s="5"/>
      <c r="H8" s="7">
        <v>4600000</v>
      </c>
      <c r="I8" s="5"/>
      <c r="J8" s="5"/>
    </row>
    <row r="9" spans="1:10">
      <c r="A9" s="3" t="s">
        <v>731</v>
      </c>
      <c r="B9" s="7">
        <v>94600000</v>
      </c>
      <c r="C9" s="5"/>
      <c r="D9" s="7">
        <v>41700000</v>
      </c>
      <c r="E9" s="5"/>
      <c r="F9" s="7">
        <v>186800000</v>
      </c>
      <c r="G9" s="5"/>
      <c r="H9" s="7">
        <v>234300000</v>
      </c>
      <c r="I9" s="5"/>
      <c r="J9" s="5"/>
    </row>
    <row r="10" spans="1:10">
      <c r="A10" s="3" t="s">
        <v>733</v>
      </c>
      <c r="B10" s="7">
        <v>-30600000</v>
      </c>
      <c r="C10" s="5"/>
      <c r="D10" s="7">
        <v>-1900000</v>
      </c>
      <c r="E10" s="5"/>
      <c r="F10" s="7">
        <v>-33700000</v>
      </c>
      <c r="G10" s="5"/>
      <c r="H10" s="7">
        <v>-2400000</v>
      </c>
      <c r="I10" s="5"/>
      <c r="J10" s="5"/>
    </row>
    <row r="11" spans="1:10" ht="17.25">
      <c r="A11" s="3" t="s">
        <v>1499</v>
      </c>
      <c r="B11" s="7">
        <v>-27600000</v>
      </c>
      <c r="C11" s="212" t="s">
        <v>1362</v>
      </c>
      <c r="D11" s="7">
        <v>-5000000</v>
      </c>
      <c r="E11" s="212" t="s">
        <v>1500</v>
      </c>
      <c r="F11" s="7">
        <v>-33500000</v>
      </c>
      <c r="G11" s="212" t="s">
        <v>1501</v>
      </c>
      <c r="H11" s="7">
        <v>-5000000</v>
      </c>
      <c r="I11" s="212" t="s">
        <v>1502</v>
      </c>
      <c r="J11" s="5"/>
    </row>
    <row r="12" spans="1:10">
      <c r="A12" s="3" t="s">
        <v>2037</v>
      </c>
      <c r="B12" s="7">
        <v>1222900000</v>
      </c>
      <c r="C12" s="5"/>
      <c r="D12" s="7">
        <v>755600000</v>
      </c>
      <c r="E12" s="5"/>
      <c r="F12" s="7">
        <v>1222900000</v>
      </c>
      <c r="G12" s="5"/>
      <c r="H12" s="7">
        <v>755600000</v>
      </c>
      <c r="I12" s="5"/>
      <c r="J12" s="5"/>
    </row>
    <row r="13" spans="1:10" ht="60">
      <c r="A13" s="4" t="s">
        <v>2038</v>
      </c>
      <c r="B13" s="5"/>
      <c r="C13" s="5"/>
      <c r="D13" s="5"/>
      <c r="E13" s="5"/>
      <c r="F13" s="5"/>
      <c r="G13" s="5"/>
      <c r="H13" s="5"/>
      <c r="I13" s="5"/>
      <c r="J13" s="5"/>
    </row>
    <row r="14" spans="1:10">
      <c r="A14" s="3" t="s">
        <v>2036</v>
      </c>
      <c r="B14" s="7">
        <v>2636600000</v>
      </c>
      <c r="C14" s="5"/>
      <c r="D14" s="7">
        <v>2172600000</v>
      </c>
      <c r="E14" s="5"/>
      <c r="F14" s="7">
        <v>2059400000</v>
      </c>
      <c r="G14" s="5"/>
      <c r="H14" s="7">
        <v>1875200000</v>
      </c>
      <c r="I14" s="5"/>
      <c r="J14" s="5"/>
    </row>
    <row r="15" spans="1:10" ht="30">
      <c r="A15" s="3" t="s">
        <v>1490</v>
      </c>
      <c r="B15" s="7">
        <v>84900000</v>
      </c>
      <c r="C15" s="5"/>
      <c r="D15" s="7">
        <v>81200000</v>
      </c>
      <c r="E15" s="5"/>
      <c r="F15" s="7">
        <v>315700000</v>
      </c>
      <c r="G15" s="5"/>
      <c r="H15" s="7">
        <v>228000000</v>
      </c>
      <c r="I15" s="5"/>
      <c r="J15" s="5"/>
    </row>
    <row r="16" spans="1:10">
      <c r="A16" s="3" t="s">
        <v>1497</v>
      </c>
      <c r="B16" s="5">
        <v>0</v>
      </c>
      <c r="C16" s="5"/>
      <c r="D16" s="5"/>
      <c r="E16" s="5"/>
      <c r="F16" s="5">
        <v>0</v>
      </c>
      <c r="G16" s="5"/>
      <c r="H16" s="5"/>
      <c r="I16" s="5"/>
      <c r="J16" s="5"/>
    </row>
    <row r="17" spans="1:10">
      <c r="A17" s="3" t="s">
        <v>731</v>
      </c>
      <c r="B17" s="7">
        <v>90100000</v>
      </c>
      <c r="C17" s="5"/>
      <c r="D17" s="5">
        <v>0</v>
      </c>
      <c r="E17" s="5"/>
      <c r="F17" s="7">
        <v>437000000</v>
      </c>
      <c r="G17" s="5"/>
      <c r="H17" s="7">
        <v>150600000</v>
      </c>
      <c r="I17" s="5"/>
      <c r="J17" s="5"/>
    </row>
    <row r="18" spans="1:10">
      <c r="A18" s="3" t="s">
        <v>732</v>
      </c>
      <c r="B18" s="5">
        <v>0</v>
      </c>
      <c r="C18" s="5"/>
      <c r="D18" s="5">
        <v>0</v>
      </c>
      <c r="E18" s="5"/>
      <c r="F18" s="5">
        <v>0</v>
      </c>
      <c r="G18" s="5"/>
      <c r="H18" s="5">
        <v>0</v>
      </c>
      <c r="I18" s="5"/>
      <c r="J18" s="5"/>
    </row>
    <row r="19" spans="1:10">
      <c r="A19" s="3" t="s">
        <v>733</v>
      </c>
      <c r="B19" s="7">
        <v>-9700000</v>
      </c>
      <c r="C19" s="5"/>
      <c r="D19" s="7">
        <v>-19300000</v>
      </c>
      <c r="E19" s="5"/>
      <c r="F19" s="7">
        <v>-10200000</v>
      </c>
      <c r="G19" s="5"/>
      <c r="H19" s="7">
        <v>-19300000</v>
      </c>
      <c r="I19" s="5"/>
      <c r="J19" s="5"/>
    </row>
    <row r="20" spans="1:10" ht="17.25">
      <c r="A20" s="3" t="s">
        <v>2039</v>
      </c>
      <c r="B20" s="5">
        <v>0</v>
      </c>
      <c r="C20" s="212" t="s">
        <v>1362</v>
      </c>
      <c r="D20" s="5">
        <v>0</v>
      </c>
      <c r="E20" s="212" t="s">
        <v>1500</v>
      </c>
      <c r="F20" s="5">
        <v>0</v>
      </c>
      <c r="G20" s="212" t="s">
        <v>1501</v>
      </c>
      <c r="H20" s="5">
        <v>0</v>
      </c>
      <c r="I20" s="212" t="s">
        <v>1502</v>
      </c>
      <c r="J20" s="5"/>
    </row>
    <row r="21" spans="1:10">
      <c r="A21" s="3" t="s">
        <v>2037</v>
      </c>
      <c r="B21" s="7">
        <v>2801900000</v>
      </c>
      <c r="C21" s="5"/>
      <c r="D21" s="7">
        <v>2234500000</v>
      </c>
      <c r="E21" s="5"/>
      <c r="F21" s="7">
        <v>2801900000</v>
      </c>
      <c r="G21" s="5"/>
      <c r="H21" s="7">
        <v>2234500000</v>
      </c>
      <c r="I21" s="5"/>
      <c r="J21" s="5"/>
    </row>
    <row r="22" spans="1:10" ht="30">
      <c r="A22" s="3" t="s">
        <v>1933</v>
      </c>
      <c r="B22" s="5"/>
      <c r="C22" s="5"/>
      <c r="D22" s="5"/>
      <c r="E22" s="5"/>
      <c r="F22" s="5"/>
      <c r="G22" s="5"/>
      <c r="H22" s="5"/>
      <c r="I22" s="5"/>
      <c r="J22" s="5"/>
    </row>
    <row r="23" spans="1:10" ht="60">
      <c r="A23" s="4" t="s">
        <v>2038</v>
      </c>
      <c r="B23" s="5"/>
      <c r="C23" s="5"/>
      <c r="D23" s="5"/>
      <c r="E23" s="5"/>
      <c r="F23" s="5"/>
      <c r="G23" s="5"/>
      <c r="H23" s="5"/>
      <c r="I23" s="5"/>
      <c r="J23" s="5"/>
    </row>
    <row r="24" spans="1:10">
      <c r="A24" s="3" t="s">
        <v>2036</v>
      </c>
      <c r="B24" s="7">
        <v>2140200000</v>
      </c>
      <c r="C24" s="5"/>
      <c r="D24" s="7">
        <v>1644700000</v>
      </c>
      <c r="E24" s="5"/>
      <c r="F24" s="7">
        <v>1908100000</v>
      </c>
      <c r="G24" s="5"/>
      <c r="H24" s="7">
        <v>1544400000</v>
      </c>
      <c r="I24" s="5"/>
      <c r="J24" s="5"/>
    </row>
    <row r="25" spans="1:10" ht="30">
      <c r="A25" s="3" t="s">
        <v>1490</v>
      </c>
      <c r="B25" s="7">
        <v>77200000</v>
      </c>
      <c r="C25" s="5"/>
      <c r="D25" s="7">
        <v>74000000</v>
      </c>
      <c r="E25" s="5"/>
      <c r="F25" s="7">
        <v>309300000</v>
      </c>
      <c r="G25" s="5"/>
      <c r="H25" s="7">
        <v>174300000</v>
      </c>
      <c r="I25" s="5"/>
      <c r="J25" s="5"/>
    </row>
    <row r="26" spans="1:10">
      <c r="A26" s="3" t="s">
        <v>1497</v>
      </c>
      <c r="B26" s="5"/>
      <c r="C26" s="5"/>
      <c r="D26" s="5">
        <v>0</v>
      </c>
      <c r="E26" s="5"/>
      <c r="F26" s="5"/>
      <c r="G26" s="5"/>
      <c r="H26" s="5">
        <v>0</v>
      </c>
      <c r="I26" s="5"/>
      <c r="J26" s="5"/>
    </row>
    <row r="27" spans="1:10">
      <c r="A27" s="3" t="s">
        <v>731</v>
      </c>
      <c r="B27" s="5"/>
      <c r="C27" s="5"/>
      <c r="D27" s="5">
        <v>0</v>
      </c>
      <c r="E27" s="5"/>
      <c r="F27" s="5"/>
      <c r="G27" s="5"/>
      <c r="H27" s="5">
        <v>0</v>
      </c>
      <c r="I27" s="5"/>
      <c r="J27" s="5"/>
    </row>
    <row r="28" spans="1:10">
      <c r="A28" s="3" t="s">
        <v>732</v>
      </c>
      <c r="B28" s="5"/>
      <c r="C28" s="5"/>
      <c r="D28" s="5">
        <v>0</v>
      </c>
      <c r="E28" s="5"/>
      <c r="F28" s="5"/>
      <c r="G28" s="5"/>
      <c r="H28" s="5">
        <v>0</v>
      </c>
      <c r="I28" s="5"/>
      <c r="J28" s="5"/>
    </row>
    <row r="29" spans="1:10">
      <c r="A29" s="3" t="s">
        <v>733</v>
      </c>
      <c r="B29" s="5"/>
      <c r="C29" s="5"/>
      <c r="D29" s="5">
        <v>0</v>
      </c>
      <c r="E29" s="5"/>
      <c r="F29" s="5"/>
      <c r="G29" s="5"/>
      <c r="H29" s="5">
        <v>0</v>
      </c>
      <c r="I29" s="5"/>
      <c r="J29" s="5"/>
    </row>
    <row r="30" spans="1:10" ht="17.25">
      <c r="A30" s="3" t="s">
        <v>2039</v>
      </c>
      <c r="B30" s="5"/>
      <c r="C30" s="5"/>
      <c r="D30" s="5">
        <v>0</v>
      </c>
      <c r="E30" s="212" t="s">
        <v>1500</v>
      </c>
      <c r="F30" s="5"/>
      <c r="G30" s="5"/>
      <c r="H30" s="5">
        <v>0</v>
      </c>
      <c r="I30" s="212" t="s">
        <v>1502</v>
      </c>
      <c r="J30" s="5"/>
    </row>
    <row r="31" spans="1:10">
      <c r="A31" s="3" t="s">
        <v>2037</v>
      </c>
      <c r="B31" s="7">
        <v>2217400000</v>
      </c>
      <c r="C31" s="5"/>
      <c r="D31" s="7">
        <v>1718700000</v>
      </c>
      <c r="E31" s="5"/>
      <c r="F31" s="7">
        <v>2217400000</v>
      </c>
      <c r="G31" s="5"/>
      <c r="H31" s="7">
        <v>1718700000</v>
      </c>
      <c r="I31" s="5"/>
      <c r="J31" s="5"/>
    </row>
    <row r="32" spans="1:10" ht="30">
      <c r="A32" s="3" t="s">
        <v>1934</v>
      </c>
      <c r="B32" s="5"/>
      <c r="C32" s="5"/>
      <c r="D32" s="5"/>
      <c r="E32" s="5"/>
      <c r="F32" s="5"/>
      <c r="G32" s="5"/>
      <c r="H32" s="5"/>
      <c r="I32" s="5"/>
      <c r="J32" s="5"/>
    </row>
    <row r="33" spans="1:10" ht="60">
      <c r="A33" s="4" t="s">
        <v>2038</v>
      </c>
      <c r="B33" s="5"/>
      <c r="C33" s="5"/>
      <c r="D33" s="5"/>
      <c r="E33" s="5"/>
      <c r="F33" s="5"/>
      <c r="G33" s="5"/>
      <c r="H33" s="5"/>
      <c r="I33" s="5"/>
      <c r="J33" s="5"/>
    </row>
    <row r="34" spans="1:10">
      <c r="A34" s="3" t="s">
        <v>2036</v>
      </c>
      <c r="B34" s="7">
        <v>496400000</v>
      </c>
      <c r="C34" s="5"/>
      <c r="D34" s="7">
        <v>149900000</v>
      </c>
      <c r="E34" s="5"/>
      <c r="F34" s="7">
        <v>151300000</v>
      </c>
      <c r="G34" s="5"/>
      <c r="H34" s="5"/>
      <c r="I34" s="5"/>
      <c r="J34" s="5"/>
    </row>
    <row r="35" spans="1:10" ht="30">
      <c r="A35" s="3" t="s">
        <v>1490</v>
      </c>
      <c r="B35" s="7">
        <v>7700000</v>
      </c>
      <c r="C35" s="5"/>
      <c r="D35" s="7">
        <v>3700000</v>
      </c>
      <c r="E35" s="5"/>
      <c r="F35" s="7">
        <v>6400000</v>
      </c>
      <c r="G35" s="5"/>
      <c r="H35" s="7">
        <v>3000000</v>
      </c>
      <c r="I35" s="5"/>
      <c r="J35" s="5"/>
    </row>
    <row r="36" spans="1:10">
      <c r="A36" s="3" t="s">
        <v>731</v>
      </c>
      <c r="B36" s="7">
        <v>90100000</v>
      </c>
      <c r="C36" s="5"/>
      <c r="D36" s="5"/>
      <c r="E36" s="5"/>
      <c r="F36" s="7">
        <v>437000000</v>
      </c>
      <c r="G36" s="5"/>
      <c r="H36" s="7">
        <v>150600000</v>
      </c>
      <c r="I36" s="5"/>
      <c r="J36" s="5"/>
    </row>
    <row r="37" spans="1:10">
      <c r="A37" s="3" t="s">
        <v>733</v>
      </c>
      <c r="B37" s="7">
        <v>-9700000</v>
      </c>
      <c r="C37" s="5"/>
      <c r="D37" s="7">
        <v>-2600000</v>
      </c>
      <c r="E37" s="5"/>
      <c r="F37" s="7">
        <v>-10200000</v>
      </c>
      <c r="G37" s="5"/>
      <c r="H37" s="7">
        <v>-2600000</v>
      </c>
      <c r="I37" s="5"/>
      <c r="J37" s="5"/>
    </row>
    <row r="38" spans="1:10">
      <c r="A38" s="3" t="s">
        <v>2037</v>
      </c>
      <c r="B38" s="7">
        <v>584500000</v>
      </c>
      <c r="C38" s="5"/>
      <c r="D38" s="7">
        <v>151000000</v>
      </c>
      <c r="E38" s="5"/>
      <c r="F38" s="7">
        <v>584500000</v>
      </c>
      <c r="G38" s="5"/>
      <c r="H38" s="7">
        <v>151000000</v>
      </c>
      <c r="I38" s="5"/>
      <c r="J38" s="5"/>
    </row>
    <row r="39" spans="1:10" ht="30">
      <c r="A39" s="3" t="s">
        <v>1935</v>
      </c>
      <c r="B39" s="5"/>
      <c r="C39" s="5"/>
      <c r="D39" s="5"/>
      <c r="E39" s="5"/>
      <c r="F39" s="5"/>
      <c r="G39" s="5"/>
      <c r="H39" s="5"/>
      <c r="I39" s="5"/>
      <c r="J39" s="5"/>
    </row>
    <row r="40" spans="1:10" ht="60">
      <c r="A40" s="4" t="s">
        <v>2038</v>
      </c>
      <c r="B40" s="5"/>
      <c r="C40" s="5"/>
      <c r="D40" s="5"/>
      <c r="E40" s="5"/>
      <c r="F40" s="5"/>
      <c r="G40" s="5"/>
      <c r="H40" s="5"/>
      <c r="I40" s="5"/>
      <c r="J40" s="5"/>
    </row>
    <row r="41" spans="1:10">
      <c r="A41" s="3" t="s">
        <v>2036</v>
      </c>
      <c r="B41" s="5"/>
      <c r="C41" s="5"/>
      <c r="D41" s="7">
        <v>378000000</v>
      </c>
      <c r="E41" s="5"/>
      <c r="F41" s="5"/>
      <c r="G41" s="5"/>
      <c r="H41" s="7">
        <v>330800000</v>
      </c>
      <c r="I41" s="5"/>
      <c r="J41" s="5"/>
    </row>
    <row r="42" spans="1:10" ht="30">
      <c r="A42" s="3" t="s">
        <v>1490</v>
      </c>
      <c r="B42" s="5"/>
      <c r="C42" s="5"/>
      <c r="D42" s="7">
        <v>3500000</v>
      </c>
      <c r="E42" s="5"/>
      <c r="F42" s="5"/>
      <c r="G42" s="5"/>
      <c r="H42" s="7">
        <v>50700000</v>
      </c>
      <c r="I42" s="5"/>
      <c r="J42" s="5"/>
    </row>
    <row r="43" spans="1:10">
      <c r="A43" s="3" t="s">
        <v>1497</v>
      </c>
      <c r="B43" s="5"/>
      <c r="C43" s="5"/>
      <c r="D43" s="5">
        <v>0</v>
      </c>
      <c r="E43" s="5"/>
      <c r="F43" s="5"/>
      <c r="G43" s="5"/>
      <c r="H43" s="5">
        <v>0</v>
      </c>
      <c r="I43" s="5"/>
      <c r="J43" s="5"/>
    </row>
    <row r="44" spans="1:10">
      <c r="A44" s="3" t="s">
        <v>731</v>
      </c>
      <c r="B44" s="5"/>
      <c r="C44" s="5"/>
      <c r="D44" s="5">
        <v>0</v>
      </c>
      <c r="E44" s="5"/>
      <c r="F44" s="5"/>
      <c r="G44" s="5"/>
      <c r="H44" s="5">
        <v>0</v>
      </c>
      <c r="I44" s="5"/>
      <c r="J44" s="5"/>
    </row>
    <row r="45" spans="1:10">
      <c r="A45" s="3" t="s">
        <v>732</v>
      </c>
      <c r="B45" s="5"/>
      <c r="C45" s="5"/>
      <c r="D45" s="5">
        <v>0</v>
      </c>
      <c r="E45" s="5"/>
      <c r="F45" s="5"/>
      <c r="G45" s="5"/>
      <c r="H45" s="5">
        <v>0</v>
      </c>
      <c r="I45" s="5"/>
      <c r="J45" s="5"/>
    </row>
    <row r="46" spans="1:10">
      <c r="A46" s="3" t="s">
        <v>733</v>
      </c>
      <c r="B46" s="5"/>
      <c r="C46" s="5"/>
      <c r="D46" s="7">
        <v>-16700000</v>
      </c>
      <c r="E46" s="5"/>
      <c r="F46" s="5"/>
      <c r="G46" s="5"/>
      <c r="H46" s="7">
        <v>-16700000</v>
      </c>
      <c r="I46" s="5"/>
      <c r="J46" s="5"/>
    </row>
    <row r="47" spans="1:10" ht="17.25">
      <c r="A47" s="3" t="s">
        <v>2039</v>
      </c>
      <c r="B47" s="5"/>
      <c r="C47" s="5"/>
      <c r="D47" s="5">
        <v>0</v>
      </c>
      <c r="E47" s="212" t="s">
        <v>1500</v>
      </c>
      <c r="F47" s="5"/>
      <c r="G47" s="5"/>
      <c r="H47" s="5">
        <v>0</v>
      </c>
      <c r="I47" s="212" t="s">
        <v>1502</v>
      </c>
      <c r="J47" s="5"/>
    </row>
    <row r="48" spans="1:10">
      <c r="A48" s="3" t="s">
        <v>2037</v>
      </c>
      <c r="B48" s="5"/>
      <c r="C48" s="5"/>
      <c r="D48" s="7">
        <v>364800000</v>
      </c>
      <c r="E48" s="5"/>
      <c r="F48" s="5"/>
      <c r="G48" s="5"/>
      <c r="H48" s="7">
        <v>364800000</v>
      </c>
      <c r="I48" s="5"/>
      <c r="J48" s="5"/>
    </row>
    <row r="49" spans="1:10" ht="30">
      <c r="A49" s="3" t="s">
        <v>2040</v>
      </c>
      <c r="B49" s="5"/>
      <c r="C49" s="5"/>
      <c r="D49" s="5"/>
      <c r="E49" s="5"/>
      <c r="F49" s="5"/>
      <c r="G49" s="5"/>
      <c r="H49" s="5"/>
      <c r="I49" s="5"/>
      <c r="J49" s="5"/>
    </row>
    <row r="50" spans="1:10" ht="60">
      <c r="A50" s="4" t="s">
        <v>2038</v>
      </c>
      <c r="B50" s="5"/>
      <c r="C50" s="5"/>
      <c r="D50" s="5"/>
      <c r="E50" s="5"/>
      <c r="F50" s="5"/>
      <c r="G50" s="5"/>
      <c r="H50" s="5"/>
      <c r="I50" s="5"/>
      <c r="J50" s="5"/>
    </row>
    <row r="51" spans="1:10">
      <c r="A51" s="3" t="s">
        <v>1497</v>
      </c>
      <c r="B51" s="5"/>
      <c r="C51" s="5"/>
      <c r="D51" s="5">
        <v>0</v>
      </c>
      <c r="E51" s="5"/>
      <c r="F51" s="5"/>
      <c r="G51" s="5"/>
      <c r="H51" s="5">
        <v>0</v>
      </c>
      <c r="I51" s="5"/>
      <c r="J51" s="5"/>
    </row>
    <row r="52" spans="1:10">
      <c r="A52" s="3" t="s">
        <v>1503</v>
      </c>
      <c r="B52" s="5"/>
      <c r="C52" s="5"/>
      <c r="D52" s="5"/>
      <c r="E52" s="5"/>
      <c r="F52" s="5"/>
      <c r="G52" s="5"/>
      <c r="H52" s="5"/>
      <c r="I52" s="5"/>
      <c r="J52" s="5"/>
    </row>
    <row r="53" spans="1:10" ht="60">
      <c r="A53" s="4" t="s">
        <v>2035</v>
      </c>
      <c r="B53" s="5"/>
      <c r="C53" s="5"/>
      <c r="D53" s="5"/>
      <c r="E53" s="5"/>
      <c r="F53" s="5"/>
      <c r="G53" s="5"/>
      <c r="H53" s="5"/>
      <c r="I53" s="5"/>
      <c r="J53" s="5"/>
    </row>
    <row r="54" spans="1:10">
      <c r="A54" s="3" t="s">
        <v>2036</v>
      </c>
      <c r="B54" s="7">
        <v>34600000</v>
      </c>
      <c r="C54" s="5"/>
      <c r="D54" s="7">
        <v>9800000</v>
      </c>
      <c r="E54" s="5"/>
      <c r="F54" s="7">
        <v>37000000</v>
      </c>
      <c r="G54" s="5"/>
      <c r="H54" s="7">
        <v>5000000</v>
      </c>
      <c r="I54" s="5"/>
      <c r="J54" s="5"/>
    </row>
    <row r="55" spans="1:10" ht="30">
      <c r="A55" s="3" t="s">
        <v>1490</v>
      </c>
      <c r="B55" s="7">
        <v>100000</v>
      </c>
      <c r="C55" s="5"/>
      <c r="D55" s="5"/>
      <c r="E55" s="5"/>
      <c r="F55" s="7">
        <v>100000</v>
      </c>
      <c r="G55" s="5"/>
      <c r="H55" s="5"/>
      <c r="I55" s="5"/>
      <c r="J55" s="5"/>
    </row>
    <row r="56" spans="1:10">
      <c r="A56" s="3" t="s">
        <v>1497</v>
      </c>
      <c r="B56" s="5">
        <v>0</v>
      </c>
      <c r="C56" s="5"/>
      <c r="D56" s="7">
        <v>-100000</v>
      </c>
      <c r="E56" s="5"/>
      <c r="F56" s="5">
        <v>0</v>
      </c>
      <c r="G56" s="5"/>
      <c r="H56" s="7">
        <v>-300000</v>
      </c>
      <c r="I56" s="5"/>
      <c r="J56" s="5"/>
    </row>
    <row r="57" spans="1:10">
      <c r="A57" s="3" t="s">
        <v>731</v>
      </c>
      <c r="B57" s="7">
        <v>3200000</v>
      </c>
      <c r="C57" s="5"/>
      <c r="D57" s="5"/>
      <c r="E57" s="5"/>
      <c r="F57" s="7">
        <v>6700000</v>
      </c>
      <c r="G57" s="5"/>
      <c r="H57" s="7">
        <v>5000000</v>
      </c>
      <c r="I57" s="5"/>
      <c r="J57" s="5"/>
    </row>
    <row r="58" spans="1:10">
      <c r="A58" s="3" t="s">
        <v>733</v>
      </c>
      <c r="B58" s="7">
        <v>-100000</v>
      </c>
      <c r="C58" s="5"/>
      <c r="D58" s="5"/>
      <c r="E58" s="5"/>
      <c r="F58" s="7">
        <v>-100000</v>
      </c>
      <c r="G58" s="5"/>
      <c r="H58" s="5"/>
      <c r="I58" s="5"/>
      <c r="J58" s="5"/>
    </row>
    <row r="59" spans="1:10" ht="17.25">
      <c r="A59" s="3" t="s">
        <v>1499</v>
      </c>
      <c r="B59" s="7">
        <v>-3500000</v>
      </c>
      <c r="C59" s="212" t="s">
        <v>1362</v>
      </c>
      <c r="D59" s="7">
        <v>1000000</v>
      </c>
      <c r="E59" s="212" t="s">
        <v>1500</v>
      </c>
      <c r="F59" s="7">
        <v>-9400000</v>
      </c>
      <c r="G59" s="212" t="s">
        <v>1501</v>
      </c>
      <c r="H59" s="7">
        <v>1000000</v>
      </c>
      <c r="I59" s="212" t="s">
        <v>1502</v>
      </c>
      <c r="J59" s="5"/>
    </row>
    <row r="60" spans="1:10">
      <c r="A60" s="3" t="s">
        <v>2037</v>
      </c>
      <c r="B60" s="7">
        <v>34300000</v>
      </c>
      <c r="C60" s="5"/>
      <c r="D60" s="7">
        <v>10700000</v>
      </c>
      <c r="E60" s="5"/>
      <c r="F60" s="7">
        <v>34300000</v>
      </c>
      <c r="G60" s="5"/>
      <c r="H60" s="7">
        <v>10700000</v>
      </c>
      <c r="I60" s="5"/>
      <c r="J60" s="5"/>
    </row>
    <row r="61" spans="1:10" ht="30">
      <c r="A61" s="3" t="s">
        <v>1504</v>
      </c>
      <c r="B61" s="5"/>
      <c r="C61" s="5"/>
      <c r="D61" s="5"/>
      <c r="E61" s="5"/>
      <c r="F61" s="5"/>
      <c r="G61" s="5"/>
      <c r="H61" s="5"/>
      <c r="I61" s="5"/>
      <c r="J61" s="5"/>
    </row>
    <row r="62" spans="1:10" ht="60">
      <c r="A62" s="4" t="s">
        <v>2035</v>
      </c>
      <c r="B62" s="5"/>
      <c r="C62" s="5"/>
      <c r="D62" s="5"/>
      <c r="E62" s="5"/>
      <c r="F62" s="5"/>
      <c r="G62" s="5"/>
      <c r="H62" s="5"/>
      <c r="I62" s="5"/>
      <c r="J62" s="5"/>
    </row>
    <row r="63" spans="1:10">
      <c r="A63" s="3" t="s">
        <v>2036</v>
      </c>
      <c r="B63" s="7">
        <v>120400000</v>
      </c>
      <c r="C63" s="5"/>
      <c r="D63" s="7">
        <v>6000000</v>
      </c>
      <c r="E63" s="5"/>
      <c r="F63" s="7">
        <v>83100000</v>
      </c>
      <c r="G63" s="5"/>
      <c r="H63" s="7">
        <v>5700000</v>
      </c>
      <c r="I63" s="5"/>
      <c r="J63" s="5"/>
    </row>
    <row r="64" spans="1:10">
      <c r="A64" s="3" t="s">
        <v>1497</v>
      </c>
      <c r="B64" s="7">
        <v>1500000</v>
      </c>
      <c r="C64" s="5"/>
      <c r="D64" s="5"/>
      <c r="E64" s="5"/>
      <c r="F64" s="7">
        <v>2300000</v>
      </c>
      <c r="G64" s="5"/>
      <c r="H64" s="7">
        <v>300000</v>
      </c>
      <c r="I64" s="5"/>
      <c r="J64" s="5"/>
    </row>
    <row r="65" spans="1:10">
      <c r="A65" s="3" t="s">
        <v>731</v>
      </c>
      <c r="B65" s="7">
        <v>20900000</v>
      </c>
      <c r="C65" s="5"/>
      <c r="D65" s="5"/>
      <c r="E65" s="5"/>
      <c r="F65" s="7">
        <v>57700000</v>
      </c>
      <c r="G65" s="5"/>
      <c r="H65" s="5"/>
      <c r="I65" s="5"/>
      <c r="J65" s="5"/>
    </row>
    <row r="66" spans="1:10">
      <c r="A66" s="3" t="s">
        <v>733</v>
      </c>
      <c r="B66" s="7">
        <v>-300000</v>
      </c>
      <c r="C66" s="5"/>
      <c r="D66" s="5"/>
      <c r="E66" s="5"/>
      <c r="F66" s="7">
        <v>-600000</v>
      </c>
      <c r="G66" s="5"/>
      <c r="H66" s="5"/>
      <c r="I66" s="5"/>
      <c r="J66" s="5"/>
    </row>
    <row r="67" spans="1:10" ht="17.25">
      <c r="A67" s="3" t="s">
        <v>1499</v>
      </c>
      <c r="B67" s="5"/>
      <c r="C67" s="5"/>
      <c r="D67" s="7">
        <v>-6000000</v>
      </c>
      <c r="E67" s="212" t="s">
        <v>1500</v>
      </c>
      <c r="F67" s="5"/>
      <c r="G67" s="5"/>
      <c r="H67" s="7">
        <v>-6000000</v>
      </c>
      <c r="I67" s="212" t="s">
        <v>1502</v>
      </c>
      <c r="J67" s="5"/>
    </row>
    <row r="68" spans="1:10">
      <c r="A68" s="3" t="s">
        <v>2037</v>
      </c>
      <c r="B68" s="7">
        <v>142500000</v>
      </c>
      <c r="C68" s="5"/>
      <c r="D68" s="5"/>
      <c r="E68" s="5"/>
      <c r="F68" s="7">
        <v>142500000</v>
      </c>
      <c r="G68" s="5"/>
      <c r="H68" s="5"/>
      <c r="I68" s="5"/>
      <c r="J68" s="5"/>
    </row>
    <row r="69" spans="1:10">
      <c r="A69" s="3" t="s">
        <v>1505</v>
      </c>
      <c r="B69" s="5"/>
      <c r="C69" s="5"/>
      <c r="D69" s="5"/>
      <c r="E69" s="5"/>
      <c r="F69" s="5"/>
      <c r="G69" s="5"/>
      <c r="H69" s="5"/>
      <c r="I69" s="5"/>
      <c r="J69" s="5"/>
    </row>
    <row r="70" spans="1:10" ht="60">
      <c r="A70" s="4" t="s">
        <v>2035</v>
      </c>
      <c r="B70" s="5"/>
      <c r="C70" s="5"/>
      <c r="D70" s="5"/>
      <c r="E70" s="5"/>
      <c r="F70" s="5"/>
      <c r="G70" s="5"/>
      <c r="H70" s="5"/>
      <c r="I70" s="5"/>
      <c r="J70" s="5"/>
    </row>
    <row r="71" spans="1:10">
      <c r="A71" s="3" t="s">
        <v>2036</v>
      </c>
      <c r="B71" s="7">
        <v>907600000</v>
      </c>
      <c r="C71" s="5"/>
      <c r="D71" s="7">
        <v>607100000</v>
      </c>
      <c r="E71" s="5"/>
      <c r="F71" s="7">
        <v>850000000</v>
      </c>
      <c r="G71" s="5"/>
      <c r="H71" s="7">
        <v>461100000</v>
      </c>
      <c r="I71" s="5"/>
      <c r="J71" s="5"/>
    </row>
    <row r="72" spans="1:10" ht="30">
      <c r="A72" s="3" t="s">
        <v>1490</v>
      </c>
      <c r="B72" s="7">
        <v>2400000</v>
      </c>
      <c r="C72" s="5"/>
      <c r="D72" s="5"/>
      <c r="E72" s="5"/>
      <c r="F72" s="7">
        <v>2300000</v>
      </c>
      <c r="G72" s="5"/>
      <c r="H72" s="5"/>
      <c r="I72" s="5"/>
      <c r="J72" s="5"/>
    </row>
    <row r="73" spans="1:10">
      <c r="A73" s="3" t="s">
        <v>1497</v>
      </c>
      <c r="B73" s="7">
        <v>14900000</v>
      </c>
      <c r="C73" s="5"/>
      <c r="D73" s="7">
        <v>10100000</v>
      </c>
      <c r="E73" s="5"/>
      <c r="F73" s="7">
        <v>23300000</v>
      </c>
      <c r="G73" s="5"/>
      <c r="H73" s="7">
        <v>4000000</v>
      </c>
      <c r="I73" s="5"/>
      <c r="J73" s="5"/>
    </row>
    <row r="74" spans="1:10">
      <c r="A74" s="3" t="s">
        <v>731</v>
      </c>
      <c r="B74" s="7">
        <v>70500000</v>
      </c>
      <c r="C74" s="5"/>
      <c r="D74" s="7">
        <v>41700000</v>
      </c>
      <c r="E74" s="5"/>
      <c r="F74" s="7">
        <v>122400000</v>
      </c>
      <c r="G74" s="5"/>
      <c r="H74" s="7">
        <v>194300000</v>
      </c>
      <c r="I74" s="5"/>
      <c r="J74" s="5"/>
    </row>
    <row r="75" spans="1:10">
      <c r="A75" s="3" t="s">
        <v>732</v>
      </c>
      <c r="B75" s="5">
        <v>0</v>
      </c>
      <c r="C75" s="5"/>
      <c r="D75" s="5"/>
      <c r="E75" s="5"/>
      <c r="F75" s="5">
        <v>0</v>
      </c>
      <c r="G75" s="5"/>
      <c r="H75" s="5"/>
      <c r="I75" s="5"/>
      <c r="J75" s="5"/>
    </row>
    <row r="76" spans="1:10">
      <c r="A76" s="3" t="s">
        <v>733</v>
      </c>
      <c r="B76" s="7">
        <v>-30200000</v>
      </c>
      <c r="C76" s="5"/>
      <c r="D76" s="7">
        <v>-1900000</v>
      </c>
      <c r="E76" s="5"/>
      <c r="F76" s="7">
        <v>-32800000</v>
      </c>
      <c r="G76" s="5"/>
      <c r="H76" s="7">
        <v>-2400000</v>
      </c>
      <c r="I76" s="5"/>
      <c r="J76" s="5"/>
    </row>
    <row r="77" spans="1:10" ht="17.25">
      <c r="A77" s="3" t="s">
        <v>1499</v>
      </c>
      <c r="B77" s="7">
        <v>-24100000</v>
      </c>
      <c r="C77" s="212" t="s">
        <v>1362</v>
      </c>
      <c r="D77" s="5"/>
      <c r="E77" s="5"/>
      <c r="F77" s="7">
        <v>-24100000</v>
      </c>
      <c r="G77" s="212" t="s">
        <v>1501</v>
      </c>
      <c r="H77" s="5"/>
      <c r="I77" s="5"/>
      <c r="J77" s="5"/>
    </row>
    <row r="78" spans="1:10">
      <c r="A78" s="3" t="s">
        <v>2037</v>
      </c>
      <c r="B78" s="7">
        <v>941100000</v>
      </c>
      <c r="C78" s="5"/>
      <c r="D78" s="7">
        <v>657000000</v>
      </c>
      <c r="E78" s="5"/>
      <c r="F78" s="7">
        <v>941100000</v>
      </c>
      <c r="G78" s="5"/>
      <c r="H78" s="7">
        <v>657000000</v>
      </c>
      <c r="I78" s="5"/>
      <c r="J78" s="5"/>
    </row>
    <row r="79" spans="1:10">
      <c r="A79" s="3" t="s">
        <v>1507</v>
      </c>
      <c r="B79" s="5"/>
      <c r="C79" s="5"/>
      <c r="D79" s="5"/>
      <c r="E79" s="5"/>
      <c r="F79" s="5"/>
      <c r="G79" s="5"/>
      <c r="H79" s="5"/>
      <c r="I79" s="5"/>
      <c r="J79" s="5"/>
    </row>
    <row r="80" spans="1:10" ht="60">
      <c r="A80" s="4" t="s">
        <v>2035</v>
      </c>
      <c r="B80" s="5"/>
      <c r="C80" s="5"/>
      <c r="D80" s="5"/>
      <c r="E80" s="5"/>
      <c r="F80" s="5"/>
      <c r="G80" s="5"/>
      <c r="H80" s="5"/>
      <c r="I80" s="5"/>
      <c r="J80" s="5"/>
    </row>
    <row r="81" spans="1:10">
      <c r="A81" s="3" t="s">
        <v>2036</v>
      </c>
      <c r="B81" s="5"/>
      <c r="C81" s="5"/>
      <c r="D81" s="7">
        <v>34300000</v>
      </c>
      <c r="E81" s="5"/>
      <c r="F81" s="5"/>
      <c r="G81" s="5"/>
      <c r="H81" s="5"/>
      <c r="I81" s="5"/>
      <c r="J81" s="5"/>
    </row>
    <row r="82" spans="1:10">
      <c r="A82" s="3" t="s">
        <v>1497</v>
      </c>
      <c r="B82" s="5"/>
      <c r="C82" s="5"/>
      <c r="D82" s="7">
        <v>1300000</v>
      </c>
      <c r="E82" s="5"/>
      <c r="F82" s="5"/>
      <c r="G82" s="5"/>
      <c r="H82" s="7">
        <v>600000</v>
      </c>
      <c r="I82" s="5"/>
      <c r="J82" s="5"/>
    </row>
    <row r="83" spans="1:10">
      <c r="A83" s="3" t="s">
        <v>731</v>
      </c>
      <c r="B83" s="5"/>
      <c r="C83" s="5"/>
      <c r="D83" s="5"/>
      <c r="E83" s="5"/>
      <c r="F83" s="5"/>
      <c r="G83" s="5"/>
      <c r="H83" s="7">
        <v>35000000</v>
      </c>
      <c r="I83" s="5"/>
      <c r="J83" s="5"/>
    </row>
    <row r="84" spans="1:10">
      <c r="A84" s="3" t="s">
        <v>2037</v>
      </c>
      <c r="B84" s="5"/>
      <c r="C84" s="5"/>
      <c r="D84" s="7">
        <v>35600000</v>
      </c>
      <c r="E84" s="5"/>
      <c r="F84" s="5"/>
      <c r="G84" s="5"/>
      <c r="H84" s="7">
        <v>35600000</v>
      </c>
      <c r="I84" s="5"/>
      <c r="J84" s="5"/>
    </row>
    <row r="85" spans="1:10">
      <c r="A85" s="3" t="s">
        <v>1508</v>
      </c>
      <c r="B85" s="5"/>
      <c r="C85" s="5"/>
      <c r="D85" s="5"/>
      <c r="E85" s="5"/>
      <c r="F85" s="5"/>
      <c r="G85" s="5"/>
      <c r="H85" s="5"/>
      <c r="I85" s="5"/>
      <c r="J85" s="5"/>
    </row>
    <row r="86" spans="1:10" ht="60">
      <c r="A86" s="4" t="s">
        <v>2035</v>
      </c>
      <c r="B86" s="5"/>
      <c r="C86" s="5"/>
      <c r="D86" s="5"/>
      <c r="E86" s="5"/>
      <c r="F86" s="5"/>
      <c r="G86" s="5"/>
      <c r="H86" s="5"/>
      <c r="I86" s="5"/>
      <c r="J86" s="5"/>
    </row>
    <row r="87" spans="1:10">
      <c r="A87" s="3" t="s">
        <v>2036</v>
      </c>
      <c r="B87" s="7">
        <v>38800000</v>
      </c>
      <c r="C87" s="5"/>
      <c r="D87" s="5"/>
      <c r="E87" s="5"/>
      <c r="F87" s="7">
        <v>37200000</v>
      </c>
      <c r="G87" s="5"/>
      <c r="H87" s="5"/>
      <c r="I87" s="5"/>
      <c r="J87" s="5"/>
    </row>
    <row r="88" spans="1:10" ht="30">
      <c r="A88" s="3" t="s">
        <v>1490</v>
      </c>
      <c r="B88" s="5">
        <v>0</v>
      </c>
      <c r="C88" s="5"/>
      <c r="D88" s="5"/>
      <c r="E88" s="5"/>
      <c r="F88" s="5">
        <v>0</v>
      </c>
      <c r="G88" s="5"/>
      <c r="H88" s="5"/>
      <c r="I88" s="5"/>
      <c r="J88" s="5"/>
    </row>
    <row r="89" spans="1:10">
      <c r="A89" s="3" t="s">
        <v>1497</v>
      </c>
      <c r="B89" s="7">
        <v>1000000</v>
      </c>
      <c r="C89" s="5"/>
      <c r="D89" s="5"/>
      <c r="E89" s="5"/>
      <c r="F89" s="7">
        <v>2800000</v>
      </c>
      <c r="G89" s="5"/>
      <c r="H89" s="5"/>
      <c r="I89" s="5"/>
      <c r="J89" s="5"/>
    </row>
    <row r="90" spans="1:10">
      <c r="A90" s="3" t="s">
        <v>731</v>
      </c>
      <c r="B90" s="5">
        <v>0</v>
      </c>
      <c r="C90" s="5"/>
      <c r="D90" s="5"/>
      <c r="E90" s="5"/>
      <c r="F90" s="5">
        <v>0</v>
      </c>
      <c r="G90" s="5"/>
      <c r="H90" s="5"/>
      <c r="I90" s="5"/>
      <c r="J90" s="5"/>
    </row>
    <row r="91" spans="1:10">
      <c r="A91" s="3" t="s">
        <v>732</v>
      </c>
      <c r="B91" s="5">
        <v>0</v>
      </c>
      <c r="C91" s="5"/>
      <c r="D91" s="5"/>
      <c r="E91" s="5"/>
      <c r="F91" s="5">
        <v>0</v>
      </c>
      <c r="G91" s="5"/>
      <c r="H91" s="5"/>
      <c r="I91" s="5"/>
      <c r="J91" s="5"/>
    </row>
    <row r="92" spans="1:10">
      <c r="A92" s="3" t="s">
        <v>733</v>
      </c>
      <c r="B92" s="5">
        <v>0</v>
      </c>
      <c r="C92" s="5"/>
      <c r="D92" s="5"/>
      <c r="E92" s="5"/>
      <c r="F92" s="7">
        <v>-200000</v>
      </c>
      <c r="G92" s="5"/>
      <c r="H92" s="5"/>
      <c r="I92" s="5"/>
      <c r="J92" s="5"/>
    </row>
    <row r="93" spans="1:10" ht="17.25">
      <c r="A93" s="3" t="s">
        <v>1499</v>
      </c>
      <c r="B93" s="5">
        <v>0</v>
      </c>
      <c r="C93" s="212" t="s">
        <v>1362</v>
      </c>
      <c r="D93" s="5"/>
      <c r="E93" s="5"/>
      <c r="F93" s="5">
        <v>0</v>
      </c>
      <c r="G93" s="212" t="s">
        <v>1501</v>
      </c>
      <c r="H93" s="5"/>
      <c r="I93" s="5"/>
      <c r="J93" s="5"/>
    </row>
    <row r="94" spans="1:10">
      <c r="A94" s="3" t="s">
        <v>2037</v>
      </c>
      <c r="B94" s="7">
        <v>39800000</v>
      </c>
      <c r="C94" s="5"/>
      <c r="D94" s="5"/>
      <c r="E94" s="5"/>
      <c r="F94" s="7">
        <v>39800000</v>
      </c>
      <c r="G94" s="5"/>
      <c r="H94" s="5"/>
      <c r="I94" s="5"/>
      <c r="J94" s="5"/>
    </row>
    <row r="95" spans="1:10" ht="30">
      <c r="A95" s="3" t="s">
        <v>2041</v>
      </c>
      <c r="B95" s="5"/>
      <c r="C95" s="5"/>
      <c r="D95" s="5"/>
      <c r="E95" s="5"/>
      <c r="F95" s="5"/>
      <c r="G95" s="5"/>
      <c r="H95" s="5"/>
      <c r="I95" s="5"/>
      <c r="J95" s="5"/>
    </row>
    <row r="96" spans="1:10" ht="60">
      <c r="A96" s="4" t="s">
        <v>2035</v>
      </c>
      <c r="B96" s="5"/>
      <c r="C96" s="5"/>
      <c r="D96" s="5"/>
      <c r="E96" s="5"/>
      <c r="F96" s="5"/>
      <c r="G96" s="5"/>
      <c r="H96" s="5"/>
      <c r="I96" s="5"/>
      <c r="J96" s="5"/>
    </row>
    <row r="97" spans="1:10">
      <c r="A97" s="3" t="s">
        <v>2036</v>
      </c>
      <c r="B97" s="7">
        <v>6100000</v>
      </c>
      <c r="C97" s="5"/>
      <c r="D97" s="7">
        <v>10800000</v>
      </c>
      <c r="E97" s="5"/>
      <c r="F97" s="7">
        <v>6000000</v>
      </c>
      <c r="G97" s="5"/>
      <c r="H97" s="7">
        <v>10700000</v>
      </c>
      <c r="I97" s="5"/>
      <c r="J97" s="5"/>
    </row>
    <row r="98" spans="1:10" ht="30">
      <c r="A98" s="3" t="s">
        <v>1490</v>
      </c>
      <c r="B98" s="5"/>
      <c r="C98" s="5"/>
      <c r="D98" s="5">
        <v>0</v>
      </c>
      <c r="E98" s="5"/>
      <c r="F98" s="5"/>
      <c r="G98" s="5"/>
      <c r="H98" s="7">
        <v>100000</v>
      </c>
      <c r="I98" s="5"/>
      <c r="J98" s="5"/>
    </row>
    <row r="99" spans="1:10">
      <c r="A99" s="3" t="s">
        <v>1497</v>
      </c>
      <c r="B99" s="7">
        <v>-100000</v>
      </c>
      <c r="C99" s="5"/>
      <c r="D99" s="5">
        <v>0</v>
      </c>
      <c r="E99" s="5"/>
      <c r="F99" s="5">
        <v>0</v>
      </c>
      <c r="G99" s="5"/>
      <c r="H99" s="5">
        <v>0</v>
      </c>
      <c r="I99" s="5"/>
      <c r="J99" s="5"/>
    </row>
    <row r="100" spans="1:10">
      <c r="A100" s="3" t="s">
        <v>731</v>
      </c>
      <c r="B100" s="5">
        <v>0</v>
      </c>
      <c r="C100" s="5"/>
      <c r="D100" s="5">
        <v>0</v>
      </c>
      <c r="E100" s="5"/>
      <c r="F100" s="5">
        <v>0</v>
      </c>
      <c r="G100" s="5"/>
      <c r="H100" s="5">
        <v>0</v>
      </c>
      <c r="I100" s="5"/>
      <c r="J100" s="5"/>
    </row>
    <row r="101" spans="1:10">
      <c r="A101" s="3" t="s">
        <v>732</v>
      </c>
      <c r="B101" s="5">
        <v>0</v>
      </c>
      <c r="C101" s="5"/>
      <c r="D101" s="5">
        <v>0</v>
      </c>
      <c r="E101" s="5"/>
      <c r="F101" s="5">
        <v>0</v>
      </c>
      <c r="G101" s="5"/>
      <c r="H101" s="5">
        <v>0</v>
      </c>
      <c r="I101" s="5"/>
      <c r="J101" s="5"/>
    </row>
    <row r="102" spans="1:10">
      <c r="A102" s="3" t="s">
        <v>733</v>
      </c>
      <c r="B102" s="5">
        <v>0</v>
      </c>
      <c r="C102" s="5"/>
      <c r="D102" s="5">
        <v>0</v>
      </c>
      <c r="E102" s="5"/>
      <c r="F102" s="5">
        <v>0</v>
      </c>
      <c r="G102" s="5"/>
      <c r="H102" s="5">
        <v>0</v>
      </c>
      <c r="I102" s="5"/>
      <c r="J102" s="5"/>
    </row>
    <row r="103" spans="1:10" ht="17.25">
      <c r="A103" s="3" t="s">
        <v>1499</v>
      </c>
      <c r="B103" s="5">
        <v>0</v>
      </c>
      <c r="C103" s="212" t="s">
        <v>1362</v>
      </c>
      <c r="D103" s="5">
        <v>0</v>
      </c>
      <c r="E103" s="212" t="s">
        <v>1500</v>
      </c>
      <c r="F103" s="5">
        <v>0</v>
      </c>
      <c r="G103" s="212" t="s">
        <v>1501</v>
      </c>
      <c r="H103" s="5">
        <v>0</v>
      </c>
      <c r="I103" s="212" t="s">
        <v>1502</v>
      </c>
      <c r="J103" s="5"/>
    </row>
    <row r="104" spans="1:10">
      <c r="A104" s="3" t="s">
        <v>2037</v>
      </c>
      <c r="B104" s="7">
        <v>6000000</v>
      </c>
      <c r="C104" s="5"/>
      <c r="D104" s="7">
        <v>10800000</v>
      </c>
      <c r="E104" s="5"/>
      <c r="F104" s="7">
        <v>6000000</v>
      </c>
      <c r="G104" s="5"/>
      <c r="H104" s="7">
        <v>10800000</v>
      </c>
      <c r="I104" s="5"/>
      <c r="J104" s="5"/>
    </row>
    <row r="105" spans="1:10">
      <c r="A105" s="3" t="s">
        <v>1868</v>
      </c>
      <c r="B105" s="5"/>
      <c r="C105" s="5"/>
      <c r="D105" s="5"/>
      <c r="E105" s="5"/>
      <c r="F105" s="5"/>
      <c r="G105" s="5"/>
      <c r="H105" s="5"/>
      <c r="I105" s="5"/>
      <c r="J105" s="5"/>
    </row>
    <row r="106" spans="1:10" ht="60">
      <c r="A106" s="4" t="s">
        <v>2035</v>
      </c>
      <c r="B106" s="5"/>
      <c r="C106" s="5"/>
      <c r="D106" s="5"/>
      <c r="E106" s="5"/>
      <c r="F106" s="5"/>
      <c r="G106" s="5"/>
      <c r="H106" s="5"/>
      <c r="I106" s="5"/>
      <c r="J106" s="5"/>
    </row>
    <row r="107" spans="1:10" ht="30">
      <c r="A107" s="3" t="s">
        <v>1490</v>
      </c>
      <c r="B107" s="5">
        <v>0</v>
      </c>
      <c r="C107" s="5"/>
      <c r="D107" s="5"/>
      <c r="E107" s="5"/>
      <c r="F107" s="5">
        <v>0</v>
      </c>
      <c r="G107" s="5"/>
      <c r="H107" s="5"/>
      <c r="I107" s="5"/>
      <c r="J107" s="5"/>
    </row>
    <row r="108" spans="1:10">
      <c r="A108" s="3" t="s">
        <v>1801</v>
      </c>
      <c r="B108" s="5"/>
      <c r="C108" s="5"/>
      <c r="D108" s="5"/>
      <c r="E108" s="5"/>
      <c r="F108" s="5"/>
      <c r="G108" s="5"/>
      <c r="H108" s="5"/>
      <c r="I108" s="5"/>
      <c r="J108" s="5"/>
    </row>
    <row r="109" spans="1:10" ht="60">
      <c r="A109" s="4" t="s">
        <v>2035</v>
      </c>
      <c r="B109" s="5"/>
      <c r="C109" s="5"/>
      <c r="D109" s="5"/>
      <c r="E109" s="5"/>
      <c r="F109" s="5"/>
      <c r="G109" s="5"/>
      <c r="H109" s="5"/>
      <c r="I109" s="5"/>
      <c r="J109" s="5"/>
    </row>
    <row r="110" spans="1:10">
      <c r="A110" s="3" t="s">
        <v>2036</v>
      </c>
      <c r="B110" s="7">
        <v>11800000</v>
      </c>
      <c r="C110" s="5"/>
      <c r="D110" s="5"/>
      <c r="E110" s="5"/>
      <c r="F110" s="7">
        <v>11200000</v>
      </c>
      <c r="G110" s="5"/>
      <c r="H110" s="5"/>
      <c r="I110" s="5"/>
      <c r="J110" s="5"/>
    </row>
    <row r="111" spans="1:10">
      <c r="A111" s="3" t="s">
        <v>1497</v>
      </c>
      <c r="B111" s="5">
        <v>0</v>
      </c>
      <c r="C111" s="5"/>
      <c r="D111" s="5"/>
      <c r="E111" s="5"/>
      <c r="F111" s="5">
        <v>0</v>
      </c>
      <c r="G111" s="5"/>
      <c r="H111" s="5"/>
      <c r="I111" s="5"/>
      <c r="J111" s="5"/>
    </row>
    <row r="112" spans="1:10">
      <c r="A112" s="3" t="s">
        <v>731</v>
      </c>
      <c r="B112" s="5">
        <v>0</v>
      </c>
      <c r="C112" s="5"/>
      <c r="D112" s="5"/>
      <c r="E112" s="5"/>
      <c r="F112" s="5">
        <v>0</v>
      </c>
      <c r="G112" s="5"/>
      <c r="H112" s="5"/>
      <c r="I112" s="5"/>
      <c r="J112" s="5"/>
    </row>
    <row r="113" spans="1:10">
      <c r="A113" s="3" t="s">
        <v>732</v>
      </c>
      <c r="B113" s="5">
        <v>0</v>
      </c>
      <c r="C113" s="5"/>
      <c r="D113" s="5"/>
      <c r="E113" s="5"/>
      <c r="F113" s="5">
        <v>0</v>
      </c>
      <c r="G113" s="5"/>
      <c r="H113" s="5"/>
      <c r="I113" s="5"/>
      <c r="J113" s="5"/>
    </row>
    <row r="114" spans="1:10">
      <c r="A114" s="3" t="s">
        <v>733</v>
      </c>
      <c r="B114" s="5">
        <v>0</v>
      </c>
      <c r="C114" s="5"/>
      <c r="D114" s="5"/>
      <c r="E114" s="5"/>
      <c r="F114" s="5">
        <v>0</v>
      </c>
      <c r="G114" s="5"/>
      <c r="H114" s="5"/>
      <c r="I114" s="5"/>
      <c r="J114" s="5"/>
    </row>
    <row r="115" spans="1:10" ht="17.25">
      <c r="A115" s="3" t="s">
        <v>1499</v>
      </c>
      <c r="B115" s="5">
        <v>0</v>
      </c>
      <c r="C115" s="212" t="s">
        <v>1362</v>
      </c>
      <c r="D115" s="5"/>
      <c r="E115" s="5"/>
      <c r="F115" s="5">
        <v>0</v>
      </c>
      <c r="G115" s="212" t="s">
        <v>1501</v>
      </c>
      <c r="H115" s="5"/>
      <c r="I115" s="5"/>
      <c r="J115" s="5"/>
    </row>
    <row r="116" spans="1:10">
      <c r="A116" s="3" t="s">
        <v>2037</v>
      </c>
      <c r="B116" s="7">
        <v>12200000</v>
      </c>
      <c r="C116" s="5"/>
      <c r="D116" s="5"/>
      <c r="E116" s="5"/>
      <c r="F116" s="7">
        <v>12200000</v>
      </c>
      <c r="G116" s="5"/>
      <c r="H116" s="5"/>
      <c r="I116" s="5"/>
      <c r="J116" s="5"/>
    </row>
    <row r="117" spans="1:10" ht="30">
      <c r="A117" s="3" t="s">
        <v>1869</v>
      </c>
      <c r="B117" s="5"/>
      <c r="C117" s="5"/>
      <c r="D117" s="5"/>
      <c r="E117" s="5"/>
      <c r="F117" s="5"/>
      <c r="G117" s="5"/>
      <c r="H117" s="5"/>
      <c r="I117" s="5"/>
      <c r="J117" s="5"/>
    </row>
    <row r="118" spans="1:10" ht="60">
      <c r="A118" s="4" t="s">
        <v>2035</v>
      </c>
      <c r="B118" s="5"/>
      <c r="C118" s="5"/>
      <c r="D118" s="5"/>
      <c r="E118" s="5"/>
      <c r="F118" s="5"/>
      <c r="G118" s="5"/>
      <c r="H118" s="5"/>
      <c r="I118" s="5"/>
      <c r="J118" s="5"/>
    </row>
    <row r="119" spans="1:10" ht="30">
      <c r="A119" s="3" t="s">
        <v>1490</v>
      </c>
      <c r="B119" s="7">
        <v>400000</v>
      </c>
      <c r="C119" s="5"/>
      <c r="D119" s="5"/>
      <c r="E119" s="5"/>
      <c r="F119" s="7">
        <v>1000000</v>
      </c>
      <c r="G119" s="5"/>
      <c r="H119" s="5"/>
      <c r="I119" s="5"/>
      <c r="J119" s="5"/>
    </row>
    <row r="120" spans="1:10" ht="30">
      <c r="A120" s="3" t="s">
        <v>1931</v>
      </c>
      <c r="B120" s="5"/>
      <c r="C120" s="5"/>
      <c r="D120" s="5"/>
      <c r="E120" s="5"/>
      <c r="F120" s="5"/>
      <c r="G120" s="5"/>
      <c r="H120" s="5"/>
      <c r="I120" s="5"/>
      <c r="J120" s="5"/>
    </row>
    <row r="121" spans="1:10" ht="60">
      <c r="A121" s="4" t="s">
        <v>2035</v>
      </c>
      <c r="B121" s="5"/>
      <c r="C121" s="5"/>
      <c r="D121" s="5"/>
      <c r="E121" s="5"/>
      <c r="F121" s="5"/>
      <c r="G121" s="5"/>
      <c r="H121" s="5"/>
      <c r="I121" s="5"/>
      <c r="J121" s="5"/>
    </row>
    <row r="122" spans="1:10">
      <c r="A122" s="3" t="s">
        <v>2036</v>
      </c>
      <c r="B122" s="7">
        <v>41500000</v>
      </c>
      <c r="C122" s="5"/>
      <c r="D122" s="5"/>
      <c r="E122" s="5"/>
      <c r="F122" s="7">
        <v>41500000</v>
      </c>
      <c r="G122" s="5"/>
      <c r="H122" s="7">
        <v>41000000</v>
      </c>
      <c r="I122" s="5"/>
      <c r="J122" s="7">
        <v>41500000</v>
      </c>
    </row>
    <row r="123" spans="1:10" ht="30">
      <c r="A123" s="3" t="s">
        <v>1490</v>
      </c>
      <c r="B123" s="7">
        <v>5500000</v>
      </c>
      <c r="C123" s="5"/>
      <c r="D123" s="5"/>
      <c r="E123" s="5"/>
      <c r="F123" s="7">
        <v>5500000</v>
      </c>
      <c r="G123" s="5"/>
      <c r="H123" s="7">
        <v>500000</v>
      </c>
      <c r="I123" s="5"/>
      <c r="J123" s="5"/>
    </row>
    <row r="124" spans="1:10">
      <c r="A124" s="3" t="s">
        <v>2037</v>
      </c>
      <c r="B124" s="11">
        <v>47000000</v>
      </c>
      <c r="C124" s="5"/>
      <c r="D124" s="11">
        <v>41500000</v>
      </c>
      <c r="E124" s="5"/>
      <c r="F124" s="11">
        <v>47000000</v>
      </c>
      <c r="G124" s="5"/>
      <c r="H124" s="11">
        <v>41500000</v>
      </c>
      <c r="I124" s="5"/>
      <c r="J124" s="11">
        <v>41500000</v>
      </c>
    </row>
    <row r="125" spans="1:10">
      <c r="A125" s="73"/>
      <c r="B125" s="73"/>
      <c r="C125" s="73"/>
      <c r="D125" s="73"/>
      <c r="E125" s="73"/>
      <c r="F125" s="73"/>
      <c r="G125" s="73"/>
      <c r="H125" s="73"/>
      <c r="I125" s="73"/>
      <c r="J125" s="73"/>
    </row>
    <row r="126" spans="1:10" ht="15" customHeight="1">
      <c r="A126" s="3" t="s">
        <v>1362</v>
      </c>
      <c r="B126" s="14" t="s">
        <v>1539</v>
      </c>
      <c r="C126" s="14"/>
      <c r="D126" s="14"/>
      <c r="E126" s="14"/>
      <c r="F126" s="14"/>
      <c r="G126" s="14"/>
      <c r="H126" s="14"/>
      <c r="I126" s="14"/>
      <c r="J126" s="14"/>
    </row>
    <row r="127" spans="1:10" ht="15" customHeight="1">
      <c r="A127" s="3" t="s">
        <v>1500</v>
      </c>
      <c r="B127" s="14" t="s">
        <v>1540</v>
      </c>
      <c r="C127" s="14"/>
      <c r="D127" s="14"/>
      <c r="E127" s="14"/>
      <c r="F127" s="14"/>
      <c r="G127" s="14"/>
      <c r="H127" s="14"/>
      <c r="I127" s="14"/>
      <c r="J127" s="14"/>
    </row>
    <row r="128" spans="1:10" ht="15" customHeight="1">
      <c r="A128" s="3" t="s">
        <v>1501</v>
      </c>
      <c r="B128" s="14" t="s">
        <v>1541</v>
      </c>
      <c r="C128" s="14"/>
      <c r="D128" s="14"/>
      <c r="E128" s="14"/>
      <c r="F128" s="14"/>
      <c r="G128" s="14"/>
      <c r="H128" s="14"/>
      <c r="I128" s="14"/>
      <c r="J128" s="14"/>
    </row>
    <row r="129" spans="1:10" ht="15" customHeight="1">
      <c r="A129" s="3" t="s">
        <v>1502</v>
      </c>
      <c r="B129" s="14" t="s">
        <v>1306</v>
      </c>
      <c r="C129" s="14"/>
      <c r="D129" s="14"/>
      <c r="E129" s="14"/>
      <c r="F129" s="14"/>
      <c r="G129" s="14"/>
      <c r="H129" s="14"/>
      <c r="I129" s="14"/>
      <c r="J129" s="14"/>
    </row>
  </sheetData>
  <mergeCells count="12">
    <mergeCell ref="A125:J125"/>
    <mergeCell ref="B126:J126"/>
    <mergeCell ref="B127:J127"/>
    <mergeCell ref="B128:J128"/>
    <mergeCell ref="B129:J129"/>
    <mergeCell ref="A1:A2"/>
    <mergeCell ref="B1:E1"/>
    <mergeCell ref="F1:I1"/>
    <mergeCell ref="B2:C2"/>
    <mergeCell ref="D2:E2"/>
    <mergeCell ref="F2:G2"/>
    <mergeCell ref="H2:I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7"/>
  <sheetViews>
    <sheetView showGridLines="0" workbookViewId="0"/>
  </sheetViews>
  <sheetFormatPr defaultRowHeight="15"/>
  <cols>
    <col min="1" max="1" width="36.5703125" bestFit="1" customWidth="1"/>
    <col min="2" max="2" width="29.85546875" customWidth="1"/>
    <col min="3" max="3" width="14.28515625" customWidth="1"/>
    <col min="4" max="4" width="29.85546875" customWidth="1"/>
    <col min="5" max="5" width="14.28515625" customWidth="1"/>
    <col min="6" max="7" width="36.5703125" customWidth="1"/>
  </cols>
  <sheetData>
    <row r="1" spans="1:7" ht="75">
      <c r="A1" s="1" t="s">
        <v>2042</v>
      </c>
      <c r="B1" s="8" t="s">
        <v>2</v>
      </c>
      <c r="C1" s="8"/>
      <c r="D1" s="8" t="s">
        <v>22</v>
      </c>
      <c r="E1" s="8"/>
      <c r="F1" s="8" t="s">
        <v>67</v>
      </c>
      <c r="G1" s="8" t="s">
        <v>1486</v>
      </c>
    </row>
    <row r="2" spans="1:7">
      <c r="A2" s="1" t="s">
        <v>21</v>
      </c>
      <c r="B2" s="8"/>
      <c r="C2" s="8"/>
      <c r="D2" s="8"/>
      <c r="E2" s="8"/>
      <c r="F2" s="8"/>
      <c r="G2" s="8"/>
    </row>
    <row r="3" spans="1:7" ht="45">
      <c r="A3" s="4" t="s">
        <v>2043</v>
      </c>
      <c r="B3" s="5"/>
      <c r="C3" s="5"/>
      <c r="D3" s="5"/>
      <c r="E3" s="5"/>
      <c r="F3" s="5"/>
      <c r="G3" s="5"/>
    </row>
    <row r="4" spans="1:7">
      <c r="A4" s="3" t="s">
        <v>30</v>
      </c>
      <c r="B4" s="9">
        <v>1279.5999999999999</v>
      </c>
      <c r="C4" s="5"/>
      <c r="D4" s="9">
        <v>1319.2</v>
      </c>
      <c r="E4" s="5"/>
      <c r="F4" s="9">
        <v>1319.8</v>
      </c>
      <c r="G4" s="9">
        <v>1899.7</v>
      </c>
    </row>
    <row r="5" spans="1:7">
      <c r="A5" s="3" t="s">
        <v>26</v>
      </c>
      <c r="B5" s="5">
        <v>268.3</v>
      </c>
      <c r="C5" s="5"/>
      <c r="D5" s="5">
        <v>296.3</v>
      </c>
      <c r="E5" s="5"/>
      <c r="F5" s="5"/>
      <c r="G5" s="5"/>
    </row>
    <row r="6" spans="1:7">
      <c r="A6" s="3" t="s">
        <v>1547</v>
      </c>
      <c r="B6" s="5">
        <v>660.2</v>
      </c>
      <c r="C6" s="5"/>
      <c r="D6" s="5">
        <v>811.6</v>
      </c>
      <c r="E6" s="5"/>
      <c r="F6" s="5"/>
      <c r="G6" s="5"/>
    </row>
    <row r="7" spans="1:7">
      <c r="A7" s="3" t="s">
        <v>28</v>
      </c>
      <c r="B7" s="5">
        <v>341.8</v>
      </c>
      <c r="C7" s="5"/>
      <c r="D7" s="5">
        <v>165</v>
      </c>
      <c r="E7" s="5"/>
      <c r="F7" s="5"/>
      <c r="G7" s="5"/>
    </row>
    <row r="8" spans="1:7">
      <c r="A8" s="3" t="s">
        <v>1875</v>
      </c>
      <c r="B8" s="5"/>
      <c r="C8" s="5"/>
      <c r="D8" s="5"/>
      <c r="E8" s="5"/>
      <c r="F8" s="5"/>
      <c r="G8" s="5"/>
    </row>
    <row r="9" spans="1:7" ht="45">
      <c r="A9" s="4" t="s">
        <v>2043</v>
      </c>
      <c r="B9" s="5"/>
      <c r="C9" s="5"/>
      <c r="D9" s="5"/>
      <c r="E9" s="5"/>
      <c r="F9" s="5"/>
      <c r="G9" s="5"/>
    </row>
    <row r="10" spans="1:7" ht="17.25">
      <c r="A10" s="3" t="s">
        <v>1547</v>
      </c>
      <c r="B10" s="5">
        <v>660.2</v>
      </c>
      <c r="C10" s="212" t="s">
        <v>1362</v>
      </c>
      <c r="D10" s="5">
        <v>151.69999999999999</v>
      </c>
      <c r="E10" s="212" t="s">
        <v>1362</v>
      </c>
      <c r="F10" s="5"/>
      <c r="G10" s="5"/>
    </row>
    <row r="11" spans="1:7" ht="17.25">
      <c r="A11" s="3" t="s">
        <v>897</v>
      </c>
      <c r="B11" s="5">
        <v>66.3</v>
      </c>
      <c r="C11" s="212" t="s">
        <v>2044</v>
      </c>
      <c r="D11" s="5"/>
      <c r="E11" s="5"/>
      <c r="F11" s="5"/>
      <c r="G11" s="5"/>
    </row>
    <row r="12" spans="1:7" ht="30">
      <c r="A12" s="3" t="s">
        <v>1876</v>
      </c>
      <c r="B12" s="10">
        <v>13708.6</v>
      </c>
      <c r="C12" s="212" t="s">
        <v>1362</v>
      </c>
      <c r="D12" s="10">
        <v>13108.8</v>
      </c>
      <c r="E12" s="212" t="s">
        <v>1362</v>
      </c>
      <c r="F12" s="5"/>
      <c r="G12" s="5"/>
    </row>
    <row r="13" spans="1:7">
      <c r="A13" s="3" t="s">
        <v>1870</v>
      </c>
      <c r="B13" s="5"/>
      <c r="C13" s="5"/>
      <c r="D13" s="5"/>
      <c r="E13" s="5"/>
      <c r="F13" s="5"/>
      <c r="G13" s="5"/>
    </row>
    <row r="14" spans="1:7" ht="45">
      <c r="A14" s="4" t="s">
        <v>2043</v>
      </c>
      <c r="B14" s="5"/>
      <c r="C14" s="5"/>
      <c r="D14" s="5"/>
      <c r="E14" s="5"/>
      <c r="F14" s="5"/>
      <c r="G14" s="5"/>
    </row>
    <row r="15" spans="1:7" ht="17.25">
      <c r="A15" s="3" t="s">
        <v>897</v>
      </c>
      <c r="B15" s="7">
        <v>5728</v>
      </c>
      <c r="C15" s="212" t="s">
        <v>2044</v>
      </c>
      <c r="D15" s="10">
        <v>5308.5</v>
      </c>
      <c r="E15" s="212" t="s">
        <v>2044</v>
      </c>
      <c r="F15" s="5"/>
      <c r="G15" s="5"/>
    </row>
    <row r="16" spans="1:7" ht="30">
      <c r="A16" s="3" t="s">
        <v>2045</v>
      </c>
      <c r="B16" s="5"/>
      <c r="C16" s="5"/>
      <c r="D16" s="5"/>
      <c r="E16" s="5"/>
      <c r="F16" s="5"/>
      <c r="G16" s="5"/>
    </row>
    <row r="17" spans="1:7" ht="45">
      <c r="A17" s="4" t="s">
        <v>2043</v>
      </c>
      <c r="B17" s="5"/>
      <c r="C17" s="5"/>
      <c r="D17" s="5"/>
      <c r="E17" s="5"/>
      <c r="F17" s="5"/>
      <c r="G17" s="5"/>
    </row>
    <row r="18" spans="1:7" ht="17.25">
      <c r="A18" s="3" t="s">
        <v>1873</v>
      </c>
      <c r="B18" s="5">
        <v>327.60000000000002</v>
      </c>
      <c r="C18" s="212" t="s">
        <v>1362</v>
      </c>
      <c r="D18" s="5">
        <v>811.6</v>
      </c>
      <c r="E18" s="212" t="s">
        <v>1362</v>
      </c>
      <c r="F18" s="5"/>
      <c r="G18" s="5"/>
    </row>
    <row r="19" spans="1:7" ht="30">
      <c r="A19" s="3" t="s">
        <v>2046</v>
      </c>
      <c r="B19" s="5"/>
      <c r="C19" s="5"/>
      <c r="D19" s="5"/>
      <c r="E19" s="5"/>
      <c r="F19" s="5"/>
      <c r="G19" s="5"/>
    </row>
    <row r="20" spans="1:7" ht="45">
      <c r="A20" s="4" t="s">
        <v>2043</v>
      </c>
      <c r="B20" s="5"/>
      <c r="C20" s="5"/>
      <c r="D20" s="5"/>
      <c r="E20" s="5"/>
      <c r="F20" s="5"/>
      <c r="G20" s="5"/>
    </row>
    <row r="21" spans="1:7" ht="17.25">
      <c r="A21" s="3" t="s">
        <v>1873</v>
      </c>
      <c r="B21" s="5">
        <v>2</v>
      </c>
      <c r="C21" s="212" t="s">
        <v>1362</v>
      </c>
      <c r="D21" s="5"/>
      <c r="E21" s="5"/>
      <c r="F21" s="5"/>
      <c r="G21" s="5"/>
    </row>
    <row r="22" spans="1:7">
      <c r="A22" s="3" t="s">
        <v>1537</v>
      </c>
      <c r="B22" s="5"/>
      <c r="C22" s="5"/>
      <c r="D22" s="5"/>
      <c r="E22" s="5"/>
      <c r="F22" s="5"/>
      <c r="G22" s="5"/>
    </row>
    <row r="23" spans="1:7" ht="45">
      <c r="A23" s="4" t="s">
        <v>2043</v>
      </c>
      <c r="B23" s="5"/>
      <c r="C23" s="5"/>
      <c r="D23" s="5"/>
      <c r="E23" s="5"/>
      <c r="F23" s="5"/>
      <c r="G23" s="5"/>
    </row>
    <row r="24" spans="1:7">
      <c r="A24" s="3" t="s">
        <v>1533</v>
      </c>
      <c r="B24" s="5"/>
      <c r="C24" s="5"/>
      <c r="D24" s="5">
        <v>165</v>
      </c>
      <c r="E24" s="5"/>
      <c r="F24" s="5"/>
      <c r="G24" s="5"/>
    </row>
    <row r="25" spans="1:7" ht="30">
      <c r="A25" s="3" t="s">
        <v>1941</v>
      </c>
      <c r="B25" s="5"/>
      <c r="C25" s="5"/>
      <c r="D25" s="5"/>
      <c r="E25" s="5"/>
      <c r="F25" s="5"/>
      <c r="G25" s="5"/>
    </row>
    <row r="26" spans="1:7" ht="45">
      <c r="A26" s="4" t="s">
        <v>2043</v>
      </c>
      <c r="B26" s="5"/>
      <c r="C26" s="5"/>
      <c r="D26" s="5"/>
      <c r="E26" s="5"/>
      <c r="F26" s="5"/>
      <c r="G26" s="5"/>
    </row>
    <row r="27" spans="1:7" ht="17.25">
      <c r="A27" s="3" t="s">
        <v>1547</v>
      </c>
      <c r="B27" s="5">
        <v>660.2</v>
      </c>
      <c r="C27" s="212" t="s">
        <v>1362</v>
      </c>
      <c r="D27" s="5">
        <v>151.69999999999999</v>
      </c>
      <c r="E27" s="212" t="s">
        <v>1362</v>
      </c>
      <c r="F27" s="5"/>
      <c r="G27" s="5"/>
    </row>
    <row r="28" spans="1:7" ht="17.25">
      <c r="A28" s="3" t="s">
        <v>661</v>
      </c>
      <c r="B28" s="10">
        <v>2269.4</v>
      </c>
      <c r="C28" s="212" t="s">
        <v>1362</v>
      </c>
      <c r="D28" s="5"/>
      <c r="E28" s="5"/>
      <c r="F28" s="5"/>
      <c r="G28" s="5"/>
    </row>
    <row r="29" spans="1:7" ht="17.25">
      <c r="A29" s="3" t="s">
        <v>897</v>
      </c>
      <c r="B29" s="10">
        <v>5623.7</v>
      </c>
      <c r="C29" s="212" t="s">
        <v>2044</v>
      </c>
      <c r="D29" s="10">
        <v>5157.8</v>
      </c>
      <c r="E29" s="212" t="s">
        <v>2044</v>
      </c>
      <c r="F29" s="5"/>
      <c r="G29" s="5"/>
    </row>
    <row r="30" spans="1:7" ht="30">
      <c r="A30" s="3" t="s">
        <v>1876</v>
      </c>
      <c r="B30" s="10">
        <v>15303.7</v>
      </c>
      <c r="C30" s="212" t="s">
        <v>1362</v>
      </c>
      <c r="D30" s="10">
        <v>14555.4</v>
      </c>
      <c r="E30" s="212" t="s">
        <v>1362</v>
      </c>
      <c r="F30" s="5"/>
      <c r="G30" s="5"/>
    </row>
    <row r="31" spans="1:7" ht="30">
      <c r="A31" s="3" t="s">
        <v>1898</v>
      </c>
      <c r="B31" s="10">
        <v>20927.400000000001</v>
      </c>
      <c r="C31" s="212" t="s">
        <v>1362</v>
      </c>
      <c r="D31" s="5"/>
      <c r="E31" s="5"/>
      <c r="F31" s="5"/>
      <c r="G31" s="5"/>
    </row>
    <row r="32" spans="1:7" ht="30">
      <c r="A32" s="3" t="s">
        <v>1942</v>
      </c>
      <c r="B32" s="5"/>
      <c r="C32" s="5"/>
      <c r="D32" s="5"/>
      <c r="E32" s="5"/>
      <c r="F32" s="5"/>
      <c r="G32" s="5"/>
    </row>
    <row r="33" spans="1:7" ht="45">
      <c r="A33" s="4" t="s">
        <v>2043</v>
      </c>
      <c r="B33" s="5"/>
      <c r="C33" s="5"/>
      <c r="D33" s="5"/>
      <c r="E33" s="5"/>
      <c r="F33" s="5"/>
      <c r="G33" s="5"/>
    </row>
    <row r="34" spans="1:7" ht="17.25">
      <c r="A34" s="3" t="s">
        <v>1873</v>
      </c>
      <c r="B34" s="5">
        <v>329.6</v>
      </c>
      <c r="C34" s="212" t="s">
        <v>1362</v>
      </c>
      <c r="D34" s="5">
        <v>811.6</v>
      </c>
      <c r="E34" s="212" t="s">
        <v>1362</v>
      </c>
      <c r="F34" s="5"/>
      <c r="G34" s="5"/>
    </row>
    <row r="35" spans="1:7" ht="30">
      <c r="A35" s="3" t="s">
        <v>1606</v>
      </c>
      <c r="B35" s="5"/>
      <c r="C35" s="5"/>
      <c r="D35" s="5"/>
      <c r="E35" s="5"/>
      <c r="F35" s="5"/>
      <c r="G35" s="5"/>
    </row>
    <row r="36" spans="1:7" ht="45">
      <c r="A36" s="4" t="s">
        <v>2043</v>
      </c>
      <c r="B36" s="5"/>
      <c r="C36" s="5"/>
      <c r="D36" s="5"/>
      <c r="E36" s="5"/>
      <c r="F36" s="5"/>
      <c r="G36" s="5"/>
    </row>
    <row r="37" spans="1:7" ht="17.25">
      <c r="A37" s="3" t="s">
        <v>1547</v>
      </c>
      <c r="B37" s="5">
        <v>660.2</v>
      </c>
      <c r="C37" s="212" t="s">
        <v>1362</v>
      </c>
      <c r="D37" s="5">
        <v>151.69999999999999</v>
      </c>
      <c r="E37" s="212" t="s">
        <v>1362</v>
      </c>
      <c r="F37" s="5"/>
      <c r="G37" s="5"/>
    </row>
    <row r="38" spans="1:7" ht="17.25">
      <c r="A38" s="3" t="s">
        <v>897</v>
      </c>
      <c r="B38" s="10">
        <v>5794.3</v>
      </c>
      <c r="C38" s="212" t="s">
        <v>2044</v>
      </c>
      <c r="D38" s="10">
        <v>5308.5</v>
      </c>
      <c r="E38" s="212" t="s">
        <v>2044</v>
      </c>
      <c r="F38" s="5"/>
      <c r="G38" s="5"/>
    </row>
    <row r="39" spans="1:7" ht="30">
      <c r="A39" s="3" t="s">
        <v>1876</v>
      </c>
      <c r="B39" s="10">
        <v>13708.6</v>
      </c>
      <c r="C39" s="212" t="s">
        <v>1362</v>
      </c>
      <c r="D39" s="10">
        <v>13108.8</v>
      </c>
      <c r="E39" s="212" t="s">
        <v>1362</v>
      </c>
      <c r="F39" s="5"/>
      <c r="G39" s="5"/>
    </row>
    <row r="40" spans="1:7" ht="30">
      <c r="A40" s="3" t="s">
        <v>1936</v>
      </c>
      <c r="B40" s="5"/>
      <c r="C40" s="5"/>
      <c r="D40" s="5"/>
      <c r="E40" s="5"/>
      <c r="F40" s="5"/>
      <c r="G40" s="5"/>
    </row>
    <row r="41" spans="1:7" ht="45">
      <c r="A41" s="4" t="s">
        <v>2043</v>
      </c>
      <c r="B41" s="5"/>
      <c r="C41" s="5"/>
      <c r="D41" s="5"/>
      <c r="E41" s="5"/>
      <c r="F41" s="5"/>
      <c r="G41" s="5"/>
    </row>
    <row r="42" spans="1:7" ht="17.25">
      <c r="A42" s="3" t="s">
        <v>1873</v>
      </c>
      <c r="B42" s="5">
        <v>329.6</v>
      </c>
      <c r="C42" s="212" t="s">
        <v>1362</v>
      </c>
      <c r="D42" s="5">
        <v>811.6</v>
      </c>
      <c r="E42" s="212" t="s">
        <v>1362</v>
      </c>
      <c r="F42" s="5"/>
      <c r="G42" s="5"/>
    </row>
    <row r="43" spans="1:7" ht="30">
      <c r="A43" s="3" t="s">
        <v>1717</v>
      </c>
      <c r="B43" s="5"/>
      <c r="C43" s="5"/>
      <c r="D43" s="5"/>
      <c r="E43" s="5"/>
      <c r="F43" s="5"/>
      <c r="G43" s="5"/>
    </row>
    <row r="44" spans="1:7" ht="45">
      <c r="A44" s="4" t="s">
        <v>2043</v>
      </c>
      <c r="B44" s="5"/>
      <c r="C44" s="5"/>
      <c r="D44" s="5"/>
      <c r="E44" s="5"/>
      <c r="F44" s="5"/>
      <c r="G44" s="5"/>
    </row>
    <row r="45" spans="1:7" ht="30">
      <c r="A45" s="3" t="s">
        <v>1718</v>
      </c>
      <c r="B45" s="5">
        <v>47</v>
      </c>
      <c r="C45" s="5"/>
      <c r="D45" s="5">
        <v>41.5</v>
      </c>
      <c r="E45" s="5"/>
      <c r="F45" s="5"/>
      <c r="G45" s="5"/>
    </row>
    <row r="46" spans="1:7" ht="17.25">
      <c r="A46" s="3" t="s">
        <v>1719</v>
      </c>
      <c r="B46" s="5">
        <v>605</v>
      </c>
      <c r="C46" s="212" t="s">
        <v>1501</v>
      </c>
      <c r="D46" s="5">
        <v>154.4</v>
      </c>
      <c r="E46" s="212" t="s">
        <v>1501</v>
      </c>
      <c r="F46" s="5"/>
      <c r="G46" s="5"/>
    </row>
    <row r="47" spans="1:7">
      <c r="A47" s="3" t="s">
        <v>1720</v>
      </c>
      <c r="B47" s="10">
        <v>19455.099999999999</v>
      </c>
      <c r="C47" s="5"/>
      <c r="D47" s="10">
        <v>18501.7</v>
      </c>
      <c r="E47" s="5"/>
      <c r="F47" s="5"/>
      <c r="G47" s="5"/>
    </row>
    <row r="48" spans="1:7" ht="30">
      <c r="A48" s="3" t="s">
        <v>1721</v>
      </c>
      <c r="B48" s="10">
        <v>2807.1</v>
      </c>
      <c r="C48" s="5"/>
      <c r="D48" s="10">
        <v>2062.1999999999998</v>
      </c>
      <c r="E48" s="5"/>
      <c r="F48" s="5"/>
      <c r="G48" s="5"/>
    </row>
    <row r="49" spans="1:7" ht="30">
      <c r="A49" s="3" t="s">
        <v>2047</v>
      </c>
      <c r="B49" s="5"/>
      <c r="C49" s="5"/>
      <c r="D49" s="5"/>
      <c r="E49" s="5"/>
      <c r="F49" s="5"/>
      <c r="G49" s="5"/>
    </row>
    <row r="50" spans="1:7" ht="45">
      <c r="A50" s="4" t="s">
        <v>2043</v>
      </c>
      <c r="B50" s="5"/>
      <c r="C50" s="5"/>
      <c r="D50" s="5"/>
      <c r="E50" s="5"/>
      <c r="F50" s="5"/>
      <c r="G50" s="5"/>
    </row>
    <row r="51" spans="1:7" ht="17.25">
      <c r="A51" s="3" t="s">
        <v>1719</v>
      </c>
      <c r="B51" s="5">
        <v>0</v>
      </c>
      <c r="C51" s="212" t="s">
        <v>1501</v>
      </c>
      <c r="D51" s="5">
        <v>0</v>
      </c>
      <c r="E51" s="212" t="s">
        <v>1501</v>
      </c>
      <c r="F51" s="5"/>
      <c r="G51" s="5"/>
    </row>
    <row r="52" spans="1:7">
      <c r="A52" s="3" t="s">
        <v>1720</v>
      </c>
      <c r="B52" s="10">
        <v>1222.9000000000001</v>
      </c>
      <c r="C52" s="5"/>
      <c r="D52" s="7">
        <v>1066</v>
      </c>
      <c r="E52" s="5"/>
      <c r="F52" s="5"/>
      <c r="G52" s="5"/>
    </row>
    <row r="53" spans="1:7" ht="30">
      <c r="A53" s="3" t="s">
        <v>1721</v>
      </c>
      <c r="B53" s="10">
        <v>2801.9</v>
      </c>
      <c r="C53" s="5"/>
      <c r="D53" s="10">
        <v>2059.4</v>
      </c>
      <c r="E53" s="5"/>
      <c r="F53" s="5"/>
      <c r="G53" s="5"/>
    </row>
    <row r="54" spans="1:7" ht="17.25">
      <c r="A54" s="3" t="s">
        <v>661</v>
      </c>
      <c r="B54" s="5">
        <v>987.8</v>
      </c>
      <c r="C54" s="212" t="s">
        <v>1362</v>
      </c>
      <c r="D54" s="5">
        <v>963.3</v>
      </c>
      <c r="E54" s="212" t="s">
        <v>1362</v>
      </c>
      <c r="F54" s="5"/>
      <c r="G54" s="5"/>
    </row>
    <row r="55" spans="1:7" ht="30">
      <c r="A55" s="3" t="s">
        <v>1898</v>
      </c>
      <c r="B55" s="10">
        <v>13774.9</v>
      </c>
      <c r="C55" s="212" t="s">
        <v>1362</v>
      </c>
      <c r="D55" s="10">
        <v>13108.8</v>
      </c>
      <c r="E55" s="212" t="s">
        <v>1362</v>
      </c>
      <c r="F55" s="5"/>
      <c r="G55" s="5"/>
    </row>
    <row r="56" spans="1:7" ht="30">
      <c r="A56" s="3" t="s">
        <v>2048</v>
      </c>
      <c r="B56" s="5"/>
      <c r="C56" s="5"/>
      <c r="D56" s="5"/>
      <c r="E56" s="5"/>
      <c r="F56" s="5"/>
      <c r="G56" s="5"/>
    </row>
    <row r="57" spans="1:7" ht="45">
      <c r="A57" s="4" t="s">
        <v>2043</v>
      </c>
      <c r="B57" s="5"/>
      <c r="C57" s="5"/>
      <c r="D57" s="5"/>
      <c r="E57" s="5"/>
      <c r="F57" s="5"/>
      <c r="G57" s="5"/>
    </row>
    <row r="58" spans="1:7" ht="17.25">
      <c r="A58" s="3" t="s">
        <v>1719</v>
      </c>
      <c r="B58" s="5">
        <v>0</v>
      </c>
      <c r="C58" s="212" t="s">
        <v>1501</v>
      </c>
      <c r="D58" s="5">
        <v>0</v>
      </c>
      <c r="E58" s="212" t="s">
        <v>1501</v>
      </c>
      <c r="F58" s="5"/>
      <c r="G58" s="5"/>
    </row>
    <row r="59" spans="1:7">
      <c r="A59" s="3" t="s">
        <v>1720</v>
      </c>
      <c r="B59" s="5">
        <v>240</v>
      </c>
      <c r="C59" s="5"/>
      <c r="D59" s="5">
        <v>279.3</v>
      </c>
      <c r="E59" s="5"/>
      <c r="F59" s="5"/>
      <c r="G59" s="5"/>
    </row>
    <row r="60" spans="1:7" ht="30">
      <c r="A60" s="3" t="s">
        <v>1721</v>
      </c>
      <c r="B60" s="5">
        <v>0</v>
      </c>
      <c r="C60" s="5"/>
      <c r="D60" s="5">
        <v>0</v>
      </c>
      <c r="E60" s="5"/>
      <c r="F60" s="5"/>
      <c r="G60" s="5"/>
    </row>
    <row r="61" spans="1:7" ht="17.25">
      <c r="A61" s="3" t="s">
        <v>661</v>
      </c>
      <c r="B61" s="10">
        <v>1279.5999999999999</v>
      </c>
      <c r="C61" s="212" t="s">
        <v>1362</v>
      </c>
      <c r="D61" s="10">
        <v>1319.2</v>
      </c>
      <c r="E61" s="212" t="s">
        <v>1362</v>
      </c>
      <c r="F61" s="5"/>
      <c r="G61" s="5"/>
    </row>
    <row r="62" spans="1:7" ht="30">
      <c r="A62" s="3" t="s">
        <v>1898</v>
      </c>
      <c r="B62" s="5">
        <v>0</v>
      </c>
      <c r="C62" s="212" t="s">
        <v>1362</v>
      </c>
      <c r="D62" s="5">
        <v>0</v>
      </c>
      <c r="E62" s="212" t="s">
        <v>1362</v>
      </c>
      <c r="F62" s="5"/>
      <c r="G62" s="5"/>
    </row>
    <row r="63" spans="1:7" ht="30">
      <c r="A63" s="3" t="s">
        <v>2049</v>
      </c>
      <c r="B63" s="5"/>
      <c r="C63" s="5"/>
      <c r="D63" s="5"/>
      <c r="E63" s="5"/>
      <c r="F63" s="5"/>
      <c r="G63" s="5"/>
    </row>
    <row r="64" spans="1:7" ht="45">
      <c r="A64" s="4" t="s">
        <v>2043</v>
      </c>
      <c r="B64" s="5"/>
      <c r="C64" s="5"/>
      <c r="D64" s="5"/>
      <c r="E64" s="5"/>
      <c r="F64" s="5"/>
      <c r="G64" s="5"/>
    </row>
    <row r="65" spans="1:7" ht="17.25">
      <c r="A65" s="3" t="s">
        <v>1719</v>
      </c>
      <c r="B65" s="5">
        <v>605</v>
      </c>
      <c r="C65" s="212" t="s">
        <v>1501</v>
      </c>
      <c r="D65" s="5">
        <v>154.4</v>
      </c>
      <c r="E65" s="212" t="s">
        <v>1501</v>
      </c>
      <c r="F65" s="5"/>
      <c r="G65" s="5"/>
    </row>
    <row r="66" spans="1:7">
      <c r="A66" s="3" t="s">
        <v>1720</v>
      </c>
      <c r="B66" s="10">
        <v>17992.2</v>
      </c>
      <c r="C66" s="5"/>
      <c r="D66" s="10">
        <v>17156.400000000001</v>
      </c>
      <c r="E66" s="5"/>
      <c r="F66" s="5"/>
      <c r="G66" s="5"/>
    </row>
    <row r="67" spans="1:7" ht="30">
      <c r="A67" s="3" t="s">
        <v>1721</v>
      </c>
      <c r="B67" s="5">
        <v>5.2</v>
      </c>
      <c r="C67" s="5"/>
      <c r="D67" s="5">
        <v>2.8</v>
      </c>
      <c r="E67" s="5"/>
      <c r="F67" s="5"/>
      <c r="G67" s="5"/>
    </row>
    <row r="68" spans="1:7" ht="17.25">
      <c r="A68" s="3" t="s">
        <v>661</v>
      </c>
      <c r="B68" s="5">
        <v>2</v>
      </c>
      <c r="C68" s="212" t="s">
        <v>1362</v>
      </c>
      <c r="D68" s="5">
        <v>0</v>
      </c>
      <c r="E68" s="212" t="s">
        <v>1362</v>
      </c>
      <c r="F68" s="5"/>
      <c r="G68" s="5"/>
    </row>
    <row r="69" spans="1:7" ht="30">
      <c r="A69" s="3" t="s">
        <v>1898</v>
      </c>
      <c r="B69" s="7">
        <v>5728</v>
      </c>
      <c r="C69" s="212" t="s">
        <v>1362</v>
      </c>
      <c r="D69" s="10">
        <v>5308.5</v>
      </c>
      <c r="E69" s="212" t="s">
        <v>1362</v>
      </c>
      <c r="F69" s="5"/>
      <c r="G69" s="5"/>
    </row>
    <row r="70" spans="1:7" ht="45">
      <c r="A70" s="3" t="s">
        <v>1723</v>
      </c>
      <c r="B70" s="5"/>
      <c r="C70" s="5"/>
      <c r="D70" s="5"/>
      <c r="E70" s="5"/>
      <c r="F70" s="5"/>
      <c r="G70" s="5"/>
    </row>
    <row r="71" spans="1:7" ht="45">
      <c r="A71" s="4" t="s">
        <v>2043</v>
      </c>
      <c r="B71" s="5"/>
      <c r="C71" s="5"/>
      <c r="D71" s="5"/>
      <c r="E71" s="5"/>
      <c r="F71" s="5"/>
      <c r="G71" s="5"/>
    </row>
    <row r="72" spans="1:7">
      <c r="A72" s="3" t="s">
        <v>26</v>
      </c>
      <c r="B72" s="5">
        <v>19.5</v>
      </c>
      <c r="C72" s="5"/>
      <c r="D72" s="5">
        <v>3.2</v>
      </c>
      <c r="E72" s="5"/>
      <c r="F72" s="5"/>
      <c r="G72" s="5"/>
    </row>
    <row r="73" spans="1:7">
      <c r="A73" s="3" t="s">
        <v>1724</v>
      </c>
      <c r="B73" s="5">
        <v>1</v>
      </c>
      <c r="C73" s="5"/>
      <c r="D73" s="5">
        <v>0.4</v>
      </c>
      <c r="E73" s="5"/>
      <c r="F73" s="5"/>
      <c r="G73" s="5"/>
    </row>
    <row r="74" spans="1:7" ht="45">
      <c r="A74" s="3" t="s">
        <v>2050</v>
      </c>
      <c r="B74" s="5"/>
      <c r="C74" s="5"/>
      <c r="D74" s="5"/>
      <c r="E74" s="5"/>
      <c r="F74" s="5"/>
      <c r="G74" s="5"/>
    </row>
    <row r="75" spans="1:7" ht="45">
      <c r="A75" s="4" t="s">
        <v>2043</v>
      </c>
      <c r="B75" s="5"/>
      <c r="C75" s="5"/>
      <c r="D75" s="5"/>
      <c r="E75" s="5"/>
      <c r="F75" s="5"/>
      <c r="G75" s="5"/>
    </row>
    <row r="76" spans="1:7">
      <c r="A76" s="3" t="s">
        <v>26</v>
      </c>
      <c r="B76" s="5">
        <v>19.5</v>
      </c>
      <c r="C76" s="5"/>
      <c r="D76" s="5">
        <v>3.2</v>
      </c>
      <c r="E76" s="5"/>
      <c r="F76" s="5"/>
      <c r="G76" s="5"/>
    </row>
    <row r="77" spans="1:7">
      <c r="A77" s="3" t="s">
        <v>1724</v>
      </c>
      <c r="B77" s="5">
        <v>1</v>
      </c>
      <c r="C77" s="5"/>
      <c r="D77" s="5">
        <v>0.4</v>
      </c>
      <c r="E77" s="5"/>
      <c r="F77" s="5"/>
      <c r="G77" s="5"/>
    </row>
    <row r="78" spans="1:7" ht="45">
      <c r="A78" s="3" t="s">
        <v>1728</v>
      </c>
      <c r="B78" s="5"/>
      <c r="C78" s="5"/>
      <c r="D78" s="5"/>
      <c r="E78" s="5"/>
      <c r="F78" s="5"/>
      <c r="G78" s="5"/>
    </row>
    <row r="79" spans="1:7" ht="45">
      <c r="A79" s="4" t="s">
        <v>2043</v>
      </c>
      <c r="B79" s="5"/>
      <c r="C79" s="5"/>
      <c r="D79" s="5"/>
      <c r="E79" s="5"/>
      <c r="F79" s="5"/>
      <c r="G79" s="5"/>
    </row>
    <row r="80" spans="1:7">
      <c r="A80" s="3" t="s">
        <v>1724</v>
      </c>
      <c r="B80" s="10">
        <v>2217.4</v>
      </c>
      <c r="C80" s="5"/>
      <c r="D80" s="10">
        <v>1908.1</v>
      </c>
      <c r="E80" s="5"/>
      <c r="F80" s="5"/>
      <c r="G80" s="5"/>
    </row>
    <row r="81" spans="1:7" ht="45">
      <c r="A81" s="3" t="s">
        <v>2051</v>
      </c>
      <c r="B81" s="5"/>
      <c r="C81" s="5"/>
      <c r="D81" s="5"/>
      <c r="E81" s="5"/>
      <c r="F81" s="5"/>
      <c r="G81" s="5"/>
    </row>
    <row r="82" spans="1:7" ht="45">
      <c r="A82" s="4" t="s">
        <v>2043</v>
      </c>
      <c r="B82" s="5"/>
      <c r="C82" s="5"/>
      <c r="D82" s="5"/>
      <c r="E82" s="5"/>
      <c r="F82" s="5"/>
      <c r="G82" s="5"/>
    </row>
    <row r="83" spans="1:7">
      <c r="A83" s="3" t="s">
        <v>1724</v>
      </c>
      <c r="B83" s="10">
        <v>2217.4</v>
      </c>
      <c r="C83" s="5"/>
      <c r="D83" s="10">
        <v>1908.1</v>
      </c>
      <c r="E83" s="5"/>
      <c r="F83" s="5"/>
      <c r="G83" s="5"/>
    </row>
    <row r="84" spans="1:7" ht="60">
      <c r="A84" s="3" t="s">
        <v>2052</v>
      </c>
      <c r="B84" s="5"/>
      <c r="C84" s="5"/>
      <c r="D84" s="5"/>
      <c r="E84" s="5"/>
      <c r="F84" s="5"/>
      <c r="G84" s="5"/>
    </row>
    <row r="85" spans="1:7" ht="45">
      <c r="A85" s="4" t="s">
        <v>2043</v>
      </c>
      <c r="B85" s="5"/>
      <c r="C85" s="5"/>
      <c r="D85" s="5"/>
      <c r="E85" s="5"/>
      <c r="F85" s="5"/>
      <c r="G85" s="5"/>
    </row>
    <row r="86" spans="1:7">
      <c r="A86" s="3" t="s">
        <v>1724</v>
      </c>
      <c r="B86" s="5">
        <v>584.5</v>
      </c>
      <c r="C86" s="5"/>
      <c r="D86" s="5">
        <v>151.30000000000001</v>
      </c>
      <c r="E86" s="5"/>
      <c r="F86" s="5"/>
      <c r="G86" s="5"/>
    </row>
    <row r="87" spans="1:7" ht="45">
      <c r="A87" s="3" t="s">
        <v>1729</v>
      </c>
      <c r="B87" s="5"/>
      <c r="C87" s="5"/>
      <c r="D87" s="5"/>
      <c r="E87" s="5"/>
      <c r="F87" s="5"/>
      <c r="G87" s="5"/>
    </row>
    <row r="88" spans="1:7" ht="45">
      <c r="A88" s="4" t="s">
        <v>2043</v>
      </c>
      <c r="B88" s="5"/>
      <c r="C88" s="5"/>
      <c r="D88" s="5"/>
      <c r="E88" s="5"/>
      <c r="F88" s="5"/>
      <c r="G88" s="5"/>
    </row>
    <row r="89" spans="1:7">
      <c r="A89" s="3" t="s">
        <v>1724</v>
      </c>
      <c r="B89" s="5">
        <v>0.9</v>
      </c>
      <c r="C89" s="5"/>
      <c r="D89" s="5"/>
      <c r="E89" s="5"/>
      <c r="F89" s="5"/>
      <c r="G89" s="5"/>
    </row>
    <row r="90" spans="1:7" ht="45">
      <c r="A90" s="3" t="s">
        <v>2053</v>
      </c>
      <c r="B90" s="5"/>
      <c r="C90" s="5"/>
      <c r="D90" s="5"/>
      <c r="E90" s="5"/>
      <c r="F90" s="5"/>
      <c r="G90" s="5"/>
    </row>
    <row r="91" spans="1:7" ht="45">
      <c r="A91" s="4" t="s">
        <v>2043</v>
      </c>
      <c r="B91" s="5"/>
      <c r="C91" s="5"/>
      <c r="D91" s="5"/>
      <c r="E91" s="5"/>
      <c r="F91" s="5"/>
      <c r="G91" s="5"/>
    </row>
    <row r="92" spans="1:7">
      <c r="A92" s="3" t="s">
        <v>1724</v>
      </c>
      <c r="B92" s="5">
        <v>0.9</v>
      </c>
      <c r="C92" s="5"/>
      <c r="D92" s="5">
        <v>0.1</v>
      </c>
      <c r="E92" s="5"/>
      <c r="F92" s="5"/>
      <c r="G92" s="5"/>
    </row>
    <row r="93" spans="1:7" ht="45">
      <c r="A93" s="3" t="s">
        <v>1722</v>
      </c>
      <c r="B93" s="5"/>
      <c r="C93" s="5"/>
      <c r="D93" s="5"/>
      <c r="E93" s="5"/>
      <c r="F93" s="5"/>
      <c r="G93" s="5"/>
    </row>
    <row r="94" spans="1:7" ht="45">
      <c r="A94" s="4" t="s">
        <v>2043</v>
      </c>
      <c r="B94" s="5"/>
      <c r="C94" s="5"/>
      <c r="D94" s="5"/>
      <c r="E94" s="5"/>
      <c r="F94" s="5"/>
      <c r="G94" s="5"/>
    </row>
    <row r="95" spans="1:7">
      <c r="A95" s="3" t="s">
        <v>26</v>
      </c>
      <c r="B95" s="5">
        <v>0</v>
      </c>
      <c r="C95" s="5"/>
      <c r="D95" s="5">
        <v>0.6</v>
      </c>
      <c r="E95" s="5"/>
      <c r="F95" s="5"/>
      <c r="G95" s="5"/>
    </row>
    <row r="96" spans="1:7" ht="45">
      <c r="A96" s="3" t="s">
        <v>2054</v>
      </c>
      <c r="B96" s="5"/>
      <c r="C96" s="5"/>
      <c r="D96" s="5"/>
      <c r="E96" s="5"/>
      <c r="F96" s="5"/>
      <c r="G96" s="5"/>
    </row>
    <row r="97" spans="1:7" ht="45">
      <c r="A97" s="4" t="s">
        <v>2043</v>
      </c>
      <c r="B97" s="5"/>
      <c r="C97" s="5"/>
      <c r="D97" s="5"/>
      <c r="E97" s="5"/>
      <c r="F97" s="5"/>
      <c r="G97" s="5"/>
    </row>
    <row r="98" spans="1:7">
      <c r="A98" s="3" t="s">
        <v>26</v>
      </c>
      <c r="B98" s="5">
        <v>0</v>
      </c>
      <c r="C98" s="5"/>
      <c r="D98" s="5">
        <v>0.6</v>
      </c>
      <c r="E98" s="5"/>
      <c r="F98" s="5"/>
      <c r="G98" s="5"/>
    </row>
    <row r="99" spans="1:7" ht="45">
      <c r="A99" s="3" t="s">
        <v>1725</v>
      </c>
      <c r="B99" s="5"/>
      <c r="C99" s="5"/>
      <c r="D99" s="5"/>
      <c r="E99" s="5"/>
      <c r="F99" s="5"/>
      <c r="G99" s="5"/>
    </row>
    <row r="100" spans="1:7" ht="45">
      <c r="A100" s="4" t="s">
        <v>2043</v>
      </c>
      <c r="B100" s="5"/>
      <c r="C100" s="5"/>
      <c r="D100" s="5"/>
      <c r="E100" s="5"/>
      <c r="F100" s="5"/>
      <c r="G100" s="5"/>
    </row>
    <row r="101" spans="1:7">
      <c r="A101" s="3" t="s">
        <v>26</v>
      </c>
      <c r="B101" s="5"/>
      <c r="C101" s="5"/>
      <c r="D101" s="5">
        <v>12.8</v>
      </c>
      <c r="E101" s="5"/>
      <c r="F101" s="5"/>
      <c r="G101" s="5"/>
    </row>
    <row r="102" spans="1:7">
      <c r="A102" s="3" t="s">
        <v>1724</v>
      </c>
      <c r="B102" s="5">
        <v>1.1000000000000001</v>
      </c>
      <c r="C102" s="5"/>
      <c r="D102" s="5">
        <v>0.5</v>
      </c>
      <c r="E102" s="5"/>
      <c r="F102" s="5"/>
      <c r="G102" s="5"/>
    </row>
    <row r="103" spans="1:7" ht="60">
      <c r="A103" s="3" t="s">
        <v>2055</v>
      </c>
      <c r="B103" s="5"/>
      <c r="C103" s="5"/>
      <c r="D103" s="5"/>
      <c r="E103" s="5"/>
      <c r="F103" s="5"/>
      <c r="G103" s="5"/>
    </row>
    <row r="104" spans="1:7" ht="45">
      <c r="A104" s="4" t="s">
        <v>2043</v>
      </c>
      <c r="B104" s="5"/>
      <c r="C104" s="5"/>
      <c r="D104" s="5"/>
      <c r="E104" s="5"/>
      <c r="F104" s="5"/>
      <c r="G104" s="5"/>
    </row>
    <row r="105" spans="1:7">
      <c r="A105" s="3" t="s">
        <v>26</v>
      </c>
      <c r="B105" s="5"/>
      <c r="C105" s="5"/>
      <c r="D105" s="5">
        <v>12.8</v>
      </c>
      <c r="E105" s="5"/>
      <c r="F105" s="5"/>
      <c r="G105" s="5"/>
    </row>
    <row r="106" spans="1:7">
      <c r="A106" s="3" t="s">
        <v>1724</v>
      </c>
      <c r="B106" s="5">
        <v>1.1000000000000001</v>
      </c>
      <c r="C106" s="5"/>
      <c r="D106" s="5">
        <v>0.5</v>
      </c>
      <c r="E106" s="5"/>
      <c r="F106" s="5"/>
      <c r="G106" s="5"/>
    </row>
    <row r="107" spans="1:7" ht="30">
      <c r="A107" s="3" t="s">
        <v>1726</v>
      </c>
      <c r="B107" s="5"/>
      <c r="C107" s="5"/>
      <c r="D107" s="5"/>
      <c r="E107" s="5"/>
      <c r="F107" s="5"/>
      <c r="G107" s="5"/>
    </row>
    <row r="108" spans="1:7" ht="45">
      <c r="A108" s="4" t="s">
        <v>2043</v>
      </c>
      <c r="B108" s="5"/>
      <c r="C108" s="5"/>
      <c r="D108" s="5"/>
      <c r="E108" s="5"/>
      <c r="F108" s="5"/>
      <c r="G108" s="5"/>
    </row>
    <row r="109" spans="1:7">
      <c r="A109" s="3" t="s">
        <v>26</v>
      </c>
      <c r="B109" s="5">
        <v>268.3</v>
      </c>
      <c r="C109" s="5"/>
      <c r="D109" s="5">
        <v>296.3</v>
      </c>
      <c r="E109" s="5"/>
      <c r="F109" s="5"/>
      <c r="G109" s="5"/>
    </row>
    <row r="110" spans="1:7" ht="45">
      <c r="A110" s="3" t="s">
        <v>2056</v>
      </c>
      <c r="B110" s="5"/>
      <c r="C110" s="5"/>
      <c r="D110" s="5"/>
      <c r="E110" s="5"/>
      <c r="F110" s="5"/>
      <c r="G110" s="5"/>
    </row>
    <row r="111" spans="1:7" ht="45">
      <c r="A111" s="4" t="s">
        <v>2043</v>
      </c>
      <c r="B111" s="5"/>
      <c r="C111" s="5"/>
      <c r="D111" s="5"/>
      <c r="E111" s="5"/>
      <c r="F111" s="5"/>
      <c r="G111" s="5"/>
    </row>
    <row r="112" spans="1:7">
      <c r="A112" s="3" t="s">
        <v>26</v>
      </c>
      <c r="B112" s="5">
        <v>268.3</v>
      </c>
      <c r="C112" s="5"/>
      <c r="D112" s="5">
        <v>296.3</v>
      </c>
      <c r="E112" s="5"/>
      <c r="F112" s="5"/>
      <c r="G112" s="5"/>
    </row>
    <row r="113" spans="1:7" ht="45">
      <c r="A113" s="3" t="s">
        <v>1727</v>
      </c>
      <c r="B113" s="5"/>
      <c r="C113" s="5"/>
      <c r="D113" s="5"/>
      <c r="E113" s="5"/>
      <c r="F113" s="5"/>
      <c r="G113" s="5"/>
    </row>
    <row r="114" spans="1:7" ht="45">
      <c r="A114" s="4" t="s">
        <v>2043</v>
      </c>
      <c r="B114" s="5"/>
      <c r="C114" s="5"/>
      <c r="D114" s="5"/>
      <c r="E114" s="5"/>
      <c r="F114" s="5"/>
      <c r="G114" s="5"/>
    </row>
    <row r="115" spans="1:7">
      <c r="A115" s="3" t="s">
        <v>738</v>
      </c>
      <c r="B115" s="5">
        <v>593.9</v>
      </c>
      <c r="C115" s="5"/>
      <c r="D115" s="5">
        <v>663.6</v>
      </c>
      <c r="E115" s="5"/>
      <c r="F115" s="5"/>
      <c r="G115" s="5"/>
    </row>
    <row r="116" spans="1:7" ht="60">
      <c r="A116" s="3" t="s">
        <v>2057</v>
      </c>
      <c r="B116" s="5"/>
      <c r="C116" s="5"/>
      <c r="D116" s="5"/>
      <c r="E116" s="5"/>
      <c r="F116" s="5"/>
      <c r="G116" s="5"/>
    </row>
    <row r="117" spans="1:7" ht="45">
      <c r="A117" s="4" t="s">
        <v>2043</v>
      </c>
      <c r="B117" s="5"/>
      <c r="C117" s="5"/>
      <c r="D117" s="5"/>
      <c r="E117" s="5"/>
      <c r="F117" s="5"/>
      <c r="G117" s="5"/>
    </row>
    <row r="118" spans="1:7">
      <c r="A118" s="3" t="s">
        <v>738</v>
      </c>
      <c r="B118" s="5">
        <v>27.2</v>
      </c>
      <c r="C118" s="5"/>
      <c r="D118" s="5">
        <v>59.2</v>
      </c>
      <c r="E118" s="5"/>
      <c r="F118" s="5"/>
      <c r="G118" s="5"/>
    </row>
    <row r="119" spans="1:7" ht="60">
      <c r="A119" s="3" t="s">
        <v>2058</v>
      </c>
      <c r="B119" s="5"/>
      <c r="C119" s="5"/>
      <c r="D119" s="5"/>
      <c r="E119" s="5"/>
      <c r="F119" s="5"/>
      <c r="G119" s="5"/>
    </row>
    <row r="120" spans="1:7" ht="45">
      <c r="A120" s="4" t="s">
        <v>2043</v>
      </c>
      <c r="B120" s="5"/>
      <c r="C120" s="5"/>
      <c r="D120" s="5"/>
      <c r="E120" s="5"/>
      <c r="F120" s="5"/>
      <c r="G120" s="5"/>
    </row>
    <row r="121" spans="1:7">
      <c r="A121" s="3" t="s">
        <v>738</v>
      </c>
      <c r="B121" s="5">
        <v>560.70000000000005</v>
      </c>
      <c r="C121" s="5"/>
      <c r="D121" s="5">
        <v>598.4</v>
      </c>
      <c r="E121" s="5"/>
      <c r="F121" s="5"/>
      <c r="G121" s="5"/>
    </row>
    <row r="122" spans="1:7" ht="45">
      <c r="A122" s="3" t="s">
        <v>1730</v>
      </c>
      <c r="B122" s="5"/>
      <c r="C122" s="5"/>
      <c r="D122" s="5"/>
      <c r="E122" s="5"/>
      <c r="F122" s="5"/>
      <c r="G122" s="5"/>
    </row>
    <row r="123" spans="1:7" ht="45">
      <c r="A123" s="4" t="s">
        <v>2043</v>
      </c>
      <c r="B123" s="5"/>
      <c r="C123" s="5"/>
      <c r="D123" s="5"/>
      <c r="E123" s="5"/>
      <c r="F123" s="5"/>
      <c r="G123" s="5"/>
    </row>
    <row r="124" spans="1:7">
      <c r="A124" s="3" t="s">
        <v>1724</v>
      </c>
      <c r="B124" s="5">
        <v>2.2000000000000002</v>
      </c>
      <c r="C124" s="5"/>
      <c r="D124" s="5">
        <v>1.8</v>
      </c>
      <c r="E124" s="5"/>
      <c r="F124" s="5"/>
      <c r="G124" s="5"/>
    </row>
    <row r="125" spans="1:7" ht="45">
      <c r="A125" s="3" t="s">
        <v>2059</v>
      </c>
      <c r="B125" s="5"/>
      <c r="C125" s="5"/>
      <c r="D125" s="5"/>
      <c r="E125" s="5"/>
      <c r="F125" s="5"/>
      <c r="G125" s="5"/>
    </row>
    <row r="126" spans="1:7" ht="45">
      <c r="A126" s="4" t="s">
        <v>2043</v>
      </c>
      <c r="B126" s="5"/>
      <c r="C126" s="5"/>
      <c r="D126" s="5"/>
      <c r="E126" s="5"/>
      <c r="F126" s="5"/>
      <c r="G126" s="5"/>
    </row>
    <row r="127" spans="1:7">
      <c r="A127" s="3" t="s">
        <v>1724</v>
      </c>
      <c r="B127" s="5">
        <v>2.2000000000000002</v>
      </c>
      <c r="C127" s="5"/>
      <c r="D127" s="5">
        <v>1.8</v>
      </c>
      <c r="E127" s="5"/>
      <c r="F127" s="5"/>
      <c r="G127" s="5"/>
    </row>
    <row r="128" spans="1:7" ht="60">
      <c r="A128" s="3" t="s">
        <v>2060</v>
      </c>
      <c r="B128" s="5"/>
      <c r="C128" s="5"/>
      <c r="D128" s="5"/>
      <c r="E128" s="5"/>
      <c r="F128" s="5"/>
      <c r="G128" s="5"/>
    </row>
    <row r="129" spans="1:7" ht="45">
      <c r="A129" s="4" t="s">
        <v>2043</v>
      </c>
      <c r="B129" s="5"/>
      <c r="C129" s="5"/>
      <c r="D129" s="5"/>
      <c r="E129" s="5"/>
      <c r="F129" s="5"/>
      <c r="G129" s="5"/>
    </row>
    <row r="130" spans="1:7">
      <c r="A130" s="3" t="s">
        <v>26</v>
      </c>
      <c r="B130" s="5">
        <v>20.8</v>
      </c>
      <c r="C130" s="5"/>
      <c r="D130" s="5"/>
      <c r="E130" s="5"/>
      <c r="F130" s="5"/>
      <c r="G130" s="5"/>
    </row>
    <row r="131" spans="1:7" ht="75">
      <c r="A131" s="3" t="s">
        <v>2061</v>
      </c>
      <c r="B131" s="5"/>
      <c r="C131" s="5"/>
      <c r="D131" s="5"/>
      <c r="E131" s="5"/>
      <c r="F131" s="5"/>
      <c r="G131" s="5"/>
    </row>
    <row r="132" spans="1:7" ht="45">
      <c r="A132" s="4" t="s">
        <v>2043</v>
      </c>
      <c r="B132" s="5"/>
      <c r="C132" s="5"/>
      <c r="D132" s="5"/>
      <c r="E132" s="5"/>
      <c r="F132" s="5"/>
      <c r="G132" s="5"/>
    </row>
    <row r="133" spans="1:7">
      <c r="A133" s="3" t="s">
        <v>26</v>
      </c>
      <c r="B133" s="5">
        <v>20.8</v>
      </c>
      <c r="C133" s="5"/>
      <c r="D133" s="5"/>
      <c r="E133" s="5"/>
      <c r="F133" s="5"/>
      <c r="G133" s="5"/>
    </row>
    <row r="134" spans="1:7" ht="30">
      <c r="A134" s="3" t="s">
        <v>2062</v>
      </c>
      <c r="B134" s="5"/>
      <c r="C134" s="5"/>
      <c r="D134" s="5"/>
      <c r="E134" s="5"/>
      <c r="F134" s="5"/>
      <c r="G134" s="5"/>
    </row>
    <row r="135" spans="1:7" ht="45">
      <c r="A135" s="4" t="s">
        <v>2043</v>
      </c>
      <c r="B135" s="5"/>
      <c r="C135" s="5"/>
      <c r="D135" s="5"/>
      <c r="E135" s="5"/>
      <c r="F135" s="5"/>
      <c r="G135" s="5"/>
    </row>
    <row r="136" spans="1:7">
      <c r="A136" s="3" t="s">
        <v>1533</v>
      </c>
      <c r="B136" s="5">
        <v>77.8</v>
      </c>
      <c r="C136" s="5"/>
      <c r="D136" s="5">
        <v>104.5</v>
      </c>
      <c r="E136" s="5"/>
      <c r="F136" s="5"/>
      <c r="G136" s="5"/>
    </row>
    <row r="137" spans="1:7" ht="45">
      <c r="A137" s="3" t="s">
        <v>2063</v>
      </c>
      <c r="B137" s="5"/>
      <c r="C137" s="5"/>
      <c r="D137" s="5"/>
      <c r="E137" s="5"/>
      <c r="F137" s="5"/>
      <c r="G137" s="5"/>
    </row>
    <row r="138" spans="1:7" ht="45">
      <c r="A138" s="4" t="s">
        <v>2043</v>
      </c>
      <c r="B138" s="5"/>
      <c r="C138" s="5"/>
      <c r="D138" s="5"/>
      <c r="E138" s="5"/>
      <c r="F138" s="5"/>
      <c r="G138" s="5"/>
    </row>
    <row r="139" spans="1:7">
      <c r="A139" s="3" t="s">
        <v>1533</v>
      </c>
      <c r="B139" s="5">
        <v>77.8</v>
      </c>
      <c r="C139" s="5"/>
      <c r="D139" s="5">
        <v>104.5</v>
      </c>
      <c r="E139" s="5"/>
      <c r="F139" s="5"/>
      <c r="G139" s="5"/>
    </row>
    <row r="140" spans="1:7" ht="45">
      <c r="A140" s="3" t="s">
        <v>2064</v>
      </c>
      <c r="B140" s="5"/>
      <c r="C140" s="5"/>
      <c r="D140" s="5"/>
      <c r="E140" s="5"/>
      <c r="F140" s="5"/>
      <c r="G140" s="5"/>
    </row>
    <row r="141" spans="1:7" ht="45">
      <c r="A141" s="4" t="s">
        <v>2043</v>
      </c>
      <c r="B141" s="5"/>
      <c r="C141" s="5"/>
      <c r="D141" s="5"/>
      <c r="E141" s="5"/>
      <c r="F141" s="5"/>
      <c r="G141" s="5"/>
    </row>
    <row r="142" spans="1:7">
      <c r="A142" s="3" t="s">
        <v>28</v>
      </c>
      <c r="B142" s="5">
        <v>12.2</v>
      </c>
      <c r="C142" s="5"/>
      <c r="D142" s="5">
        <v>13.3</v>
      </c>
      <c r="E142" s="5"/>
      <c r="F142" s="5"/>
      <c r="G142" s="5"/>
    </row>
    <row r="143" spans="1:7" ht="45">
      <c r="A143" s="3" t="s">
        <v>2065</v>
      </c>
      <c r="B143" s="5"/>
      <c r="C143" s="5"/>
      <c r="D143" s="5"/>
      <c r="E143" s="5"/>
      <c r="F143" s="5"/>
      <c r="G143" s="5"/>
    </row>
    <row r="144" spans="1:7" ht="45">
      <c r="A144" s="4" t="s">
        <v>2043</v>
      </c>
      <c r="B144" s="5"/>
      <c r="C144" s="5"/>
      <c r="D144" s="5"/>
      <c r="E144" s="5"/>
      <c r="F144" s="5"/>
      <c r="G144" s="5"/>
    </row>
    <row r="145" spans="1:7">
      <c r="A145" s="3" t="s">
        <v>28</v>
      </c>
      <c r="B145" s="5">
        <v>0</v>
      </c>
      <c r="C145" s="5"/>
      <c r="D145" s="5">
        <v>0</v>
      </c>
      <c r="E145" s="5"/>
      <c r="F145" s="5"/>
      <c r="G145" s="5"/>
    </row>
    <row r="146" spans="1:7" ht="45">
      <c r="A146" s="3" t="s">
        <v>2066</v>
      </c>
      <c r="B146" s="5"/>
      <c r="C146" s="5"/>
      <c r="D146" s="5"/>
      <c r="E146" s="5"/>
      <c r="F146" s="5"/>
      <c r="G146" s="5"/>
    </row>
    <row r="147" spans="1:7" ht="45">
      <c r="A147" s="4" t="s">
        <v>2043</v>
      </c>
      <c r="B147" s="5"/>
      <c r="C147" s="5"/>
      <c r="D147" s="5"/>
      <c r="E147" s="5"/>
      <c r="F147" s="5"/>
      <c r="G147" s="5"/>
    </row>
    <row r="148" spans="1:7">
      <c r="A148" s="3" t="s">
        <v>28</v>
      </c>
      <c r="B148" s="5"/>
      <c r="C148" s="5"/>
      <c r="D148" s="5">
        <v>2.1</v>
      </c>
      <c r="E148" s="5"/>
      <c r="F148" s="5"/>
      <c r="G148" s="5"/>
    </row>
    <row r="149" spans="1:7" ht="45">
      <c r="A149" s="3" t="s">
        <v>2067</v>
      </c>
      <c r="B149" s="5"/>
      <c r="C149" s="5"/>
      <c r="D149" s="5"/>
      <c r="E149" s="5"/>
      <c r="F149" s="5"/>
      <c r="G149" s="5"/>
    </row>
    <row r="150" spans="1:7" ht="45">
      <c r="A150" s="4" t="s">
        <v>2043</v>
      </c>
      <c r="B150" s="5"/>
      <c r="C150" s="5"/>
      <c r="D150" s="5"/>
      <c r="E150" s="5"/>
      <c r="F150" s="5"/>
      <c r="G150" s="5"/>
    </row>
    <row r="151" spans="1:7" ht="17.25">
      <c r="A151" s="3" t="s">
        <v>661</v>
      </c>
      <c r="B151" s="5"/>
      <c r="C151" s="5"/>
      <c r="D151" s="10">
        <v>2282.5</v>
      </c>
      <c r="E151" s="212" t="s">
        <v>1362</v>
      </c>
      <c r="F151" s="5"/>
      <c r="G151" s="5"/>
    </row>
    <row r="152" spans="1:7" ht="30">
      <c r="A152" s="3" t="s">
        <v>1898</v>
      </c>
      <c r="B152" s="5"/>
      <c r="C152" s="5"/>
      <c r="D152" s="10">
        <v>19713.2</v>
      </c>
      <c r="E152" s="212" t="s">
        <v>1362</v>
      </c>
      <c r="F152" s="5"/>
      <c r="G152" s="5"/>
    </row>
    <row r="153" spans="1:7" ht="45">
      <c r="A153" s="3" t="s">
        <v>2068</v>
      </c>
      <c r="B153" s="5"/>
      <c r="C153" s="5"/>
      <c r="D153" s="5"/>
      <c r="E153" s="5"/>
      <c r="F153" s="5"/>
      <c r="G153" s="5"/>
    </row>
    <row r="154" spans="1:7" ht="45">
      <c r="A154" s="4" t="s">
        <v>2043</v>
      </c>
      <c r="B154" s="5"/>
      <c r="C154" s="5"/>
      <c r="D154" s="5"/>
      <c r="E154" s="5"/>
      <c r="F154" s="5"/>
      <c r="G154" s="5"/>
    </row>
    <row r="155" spans="1:7" ht="17.25">
      <c r="A155" s="3" t="s">
        <v>661</v>
      </c>
      <c r="B155" s="10">
        <v>2269.4</v>
      </c>
      <c r="C155" s="212" t="s">
        <v>1362</v>
      </c>
      <c r="D155" s="10">
        <v>2282.5</v>
      </c>
      <c r="E155" s="212" t="s">
        <v>1362</v>
      </c>
      <c r="F155" s="5"/>
      <c r="G155" s="5"/>
    </row>
    <row r="156" spans="1:7" ht="30">
      <c r="A156" s="3" t="s">
        <v>1898</v>
      </c>
      <c r="B156" s="10">
        <v>19502.900000000001</v>
      </c>
      <c r="C156" s="212" t="s">
        <v>1362</v>
      </c>
      <c r="D156" s="10">
        <v>18417.3</v>
      </c>
      <c r="E156" s="212" t="s">
        <v>1362</v>
      </c>
      <c r="F156" s="5"/>
      <c r="G156" s="5"/>
    </row>
    <row r="157" spans="1:7" ht="75">
      <c r="A157" s="3" t="s">
        <v>2069</v>
      </c>
      <c r="B157" s="5"/>
      <c r="C157" s="5"/>
      <c r="D157" s="5"/>
      <c r="E157" s="5"/>
      <c r="F157" s="5"/>
      <c r="G157" s="5"/>
    </row>
    <row r="158" spans="1:7" ht="45">
      <c r="A158" s="4" t="s">
        <v>2043</v>
      </c>
      <c r="B158" s="5"/>
      <c r="C158" s="5"/>
      <c r="D158" s="5"/>
      <c r="E158" s="5"/>
      <c r="F158" s="5"/>
      <c r="G158" s="5"/>
    </row>
    <row r="159" spans="1:7">
      <c r="A159" s="3" t="s">
        <v>1724</v>
      </c>
      <c r="B159" s="5">
        <v>584.5</v>
      </c>
      <c r="C159" s="5"/>
      <c r="D159" s="5">
        <v>151.30000000000001</v>
      </c>
      <c r="E159" s="5"/>
      <c r="F159" s="5"/>
      <c r="G159" s="5"/>
    </row>
    <row r="160" spans="1:7" ht="60">
      <c r="A160" s="3" t="s">
        <v>2070</v>
      </c>
      <c r="B160" s="5"/>
      <c r="C160" s="5"/>
      <c r="D160" s="5"/>
      <c r="E160" s="5"/>
      <c r="F160" s="5"/>
      <c r="G160" s="5"/>
    </row>
    <row r="161" spans="1:7" ht="45">
      <c r="A161" s="4" t="s">
        <v>2043</v>
      </c>
      <c r="B161" s="5"/>
      <c r="C161" s="5"/>
      <c r="D161" s="5"/>
      <c r="E161" s="5"/>
      <c r="F161" s="5"/>
      <c r="G161" s="5"/>
    </row>
    <row r="162" spans="1:7">
      <c r="A162" s="3" t="s">
        <v>1724</v>
      </c>
      <c r="B162" s="5"/>
      <c r="C162" s="5"/>
      <c r="D162" s="5">
        <v>0.1</v>
      </c>
      <c r="E162" s="5"/>
      <c r="F162" s="5"/>
      <c r="G162" s="5"/>
    </row>
    <row r="163" spans="1:7" ht="60">
      <c r="A163" s="3" t="s">
        <v>2071</v>
      </c>
      <c r="B163" s="5"/>
      <c r="C163" s="5"/>
      <c r="D163" s="5"/>
      <c r="E163" s="5"/>
      <c r="F163" s="5"/>
      <c r="G163" s="5"/>
    </row>
    <row r="164" spans="1:7" ht="45">
      <c r="A164" s="4" t="s">
        <v>2043</v>
      </c>
      <c r="B164" s="5"/>
      <c r="C164" s="5"/>
      <c r="D164" s="5"/>
      <c r="E164" s="5"/>
      <c r="F164" s="5"/>
      <c r="G164" s="5"/>
    </row>
    <row r="165" spans="1:7" ht="30">
      <c r="A165" s="3" t="s">
        <v>1718</v>
      </c>
      <c r="B165" s="5">
        <v>47</v>
      </c>
      <c r="C165" s="5"/>
      <c r="D165" s="5">
        <v>41.5</v>
      </c>
      <c r="E165" s="5"/>
      <c r="F165" s="5"/>
      <c r="G165" s="5"/>
    </row>
    <row r="166" spans="1:7" ht="45">
      <c r="A166" s="3" t="s">
        <v>1745</v>
      </c>
      <c r="B166" s="5"/>
      <c r="C166" s="5"/>
      <c r="D166" s="5"/>
      <c r="E166" s="5"/>
      <c r="F166" s="5"/>
      <c r="G166" s="5"/>
    </row>
    <row r="167" spans="1:7" ht="45">
      <c r="A167" s="4" t="s">
        <v>2043</v>
      </c>
      <c r="B167" s="5"/>
      <c r="C167" s="5"/>
      <c r="D167" s="5"/>
      <c r="E167" s="5"/>
      <c r="F167" s="5"/>
      <c r="G167" s="5"/>
    </row>
    <row r="168" spans="1:7">
      <c r="A168" s="3" t="s">
        <v>1746</v>
      </c>
      <c r="B168" s="10">
        <v>1931.2</v>
      </c>
      <c r="C168" s="5"/>
      <c r="D168" s="10">
        <v>1792.9</v>
      </c>
      <c r="E168" s="5"/>
      <c r="F168" s="5"/>
      <c r="G168" s="5"/>
    </row>
    <row r="169" spans="1:7" ht="45">
      <c r="A169" s="3" t="s">
        <v>2072</v>
      </c>
      <c r="B169" s="5"/>
      <c r="C169" s="5"/>
      <c r="D169" s="5"/>
      <c r="E169" s="5"/>
      <c r="F169" s="5"/>
      <c r="G169" s="5"/>
    </row>
    <row r="170" spans="1:7" ht="45">
      <c r="A170" s="4" t="s">
        <v>2043</v>
      </c>
      <c r="B170" s="5"/>
      <c r="C170" s="5"/>
      <c r="D170" s="5"/>
      <c r="E170" s="5"/>
      <c r="F170" s="5"/>
      <c r="G170" s="5"/>
    </row>
    <row r="171" spans="1:7">
      <c r="A171" s="3" t="s">
        <v>1746</v>
      </c>
      <c r="B171" s="5">
        <v>34.299999999999997</v>
      </c>
      <c r="C171" s="5"/>
      <c r="D171" s="5"/>
      <c r="E171" s="5"/>
      <c r="F171" s="5"/>
      <c r="G171" s="5"/>
    </row>
    <row r="172" spans="1:7" ht="45">
      <c r="A172" s="3" t="s">
        <v>2073</v>
      </c>
      <c r="B172" s="5"/>
      <c r="C172" s="5"/>
      <c r="D172" s="5"/>
      <c r="E172" s="5"/>
      <c r="F172" s="5"/>
      <c r="G172" s="5"/>
    </row>
    <row r="173" spans="1:7" ht="45">
      <c r="A173" s="4" t="s">
        <v>2043</v>
      </c>
      <c r="B173" s="5"/>
      <c r="C173" s="5"/>
      <c r="D173" s="5"/>
      <c r="E173" s="5"/>
      <c r="F173" s="5"/>
      <c r="G173" s="5"/>
    </row>
    <row r="174" spans="1:7">
      <c r="A174" s="3" t="s">
        <v>1746</v>
      </c>
      <c r="B174" s="10">
        <v>1896.9</v>
      </c>
      <c r="C174" s="5"/>
      <c r="D174" s="10">
        <v>1755.9</v>
      </c>
      <c r="E174" s="5"/>
      <c r="F174" s="5"/>
      <c r="G174" s="5"/>
    </row>
    <row r="175" spans="1:7" ht="45">
      <c r="A175" s="3" t="s">
        <v>1749</v>
      </c>
      <c r="B175" s="5"/>
      <c r="C175" s="5"/>
      <c r="D175" s="5"/>
      <c r="E175" s="5"/>
      <c r="F175" s="5"/>
      <c r="G175" s="5"/>
    </row>
    <row r="176" spans="1:7" ht="45">
      <c r="A176" s="4" t="s">
        <v>2043</v>
      </c>
      <c r="B176" s="5"/>
      <c r="C176" s="5"/>
      <c r="D176" s="5"/>
      <c r="E176" s="5"/>
      <c r="F176" s="5"/>
      <c r="G176" s="5"/>
    </row>
    <row r="177" spans="1:7">
      <c r="A177" s="3" t="s">
        <v>1746</v>
      </c>
      <c r="B177" s="5">
        <v>729.3</v>
      </c>
      <c r="C177" s="5"/>
      <c r="D177" s="5">
        <v>636.9</v>
      </c>
      <c r="E177" s="5"/>
      <c r="F177" s="5"/>
      <c r="G177" s="5"/>
    </row>
    <row r="178" spans="1:7" ht="60">
      <c r="A178" s="3" t="s">
        <v>2074</v>
      </c>
      <c r="B178" s="5"/>
      <c r="C178" s="5"/>
      <c r="D178" s="5"/>
      <c r="E178" s="5"/>
      <c r="F178" s="5"/>
      <c r="G178" s="5"/>
    </row>
    <row r="179" spans="1:7" ht="45">
      <c r="A179" s="4" t="s">
        <v>2043</v>
      </c>
      <c r="B179" s="5"/>
      <c r="C179" s="5"/>
      <c r="D179" s="5"/>
      <c r="E179" s="5"/>
      <c r="F179" s="5"/>
      <c r="G179" s="5"/>
    </row>
    <row r="180" spans="1:7">
      <c r="A180" s="3" t="s">
        <v>1746</v>
      </c>
      <c r="B180" s="5">
        <v>142.5</v>
      </c>
      <c r="C180" s="5"/>
      <c r="D180" s="5"/>
      <c r="E180" s="5"/>
      <c r="F180" s="5"/>
      <c r="G180" s="5"/>
    </row>
    <row r="181" spans="1:7" ht="60">
      <c r="A181" s="3" t="s">
        <v>2075</v>
      </c>
      <c r="B181" s="5"/>
      <c r="C181" s="5"/>
      <c r="D181" s="5"/>
      <c r="E181" s="5"/>
      <c r="F181" s="5"/>
      <c r="G181" s="5"/>
    </row>
    <row r="182" spans="1:7" ht="45">
      <c r="A182" s="4" t="s">
        <v>2043</v>
      </c>
      <c r="B182" s="5"/>
      <c r="C182" s="5"/>
      <c r="D182" s="5"/>
      <c r="E182" s="5"/>
      <c r="F182" s="5"/>
      <c r="G182" s="5"/>
    </row>
    <row r="183" spans="1:7">
      <c r="A183" s="3" t="s">
        <v>1746</v>
      </c>
      <c r="B183" s="5">
        <v>586.79999999999995</v>
      </c>
      <c r="C183" s="5"/>
      <c r="D183" s="5">
        <v>553.79999999999995</v>
      </c>
      <c r="E183" s="5"/>
      <c r="F183" s="5"/>
      <c r="G183" s="5"/>
    </row>
    <row r="184" spans="1:7" ht="45">
      <c r="A184" s="3" t="s">
        <v>1752</v>
      </c>
      <c r="B184" s="5"/>
      <c r="C184" s="5"/>
      <c r="D184" s="5"/>
      <c r="E184" s="5"/>
      <c r="F184" s="5"/>
      <c r="G184" s="5"/>
    </row>
    <row r="185" spans="1:7" ht="45">
      <c r="A185" s="4" t="s">
        <v>2043</v>
      </c>
      <c r="B185" s="5"/>
      <c r="C185" s="5"/>
      <c r="D185" s="5"/>
      <c r="E185" s="5"/>
      <c r="F185" s="5"/>
      <c r="G185" s="5"/>
    </row>
    <row r="186" spans="1:7">
      <c r="A186" s="3" t="s">
        <v>1746</v>
      </c>
      <c r="B186" s="10">
        <v>9843.1</v>
      </c>
      <c r="C186" s="5"/>
      <c r="D186" s="10">
        <v>9795.7999999999993</v>
      </c>
      <c r="E186" s="5"/>
      <c r="F186" s="5"/>
      <c r="G186" s="5"/>
    </row>
    <row r="187" spans="1:7" ht="45">
      <c r="A187" s="3" t="s">
        <v>2076</v>
      </c>
      <c r="B187" s="5"/>
      <c r="C187" s="5"/>
      <c r="D187" s="5"/>
      <c r="E187" s="5"/>
      <c r="F187" s="5"/>
      <c r="G187" s="5"/>
    </row>
    <row r="188" spans="1:7" ht="45">
      <c r="A188" s="4" t="s">
        <v>2043</v>
      </c>
      <c r="B188" s="5"/>
      <c r="C188" s="5"/>
      <c r="D188" s="5"/>
      <c r="E188" s="5"/>
      <c r="F188" s="5"/>
      <c r="G188" s="5"/>
    </row>
    <row r="189" spans="1:7">
      <c r="A189" s="3" t="s">
        <v>1746</v>
      </c>
      <c r="B189" s="5">
        <v>941.1</v>
      </c>
      <c r="C189" s="5"/>
      <c r="D189" s="5">
        <v>850</v>
      </c>
      <c r="E189" s="5"/>
      <c r="F189" s="5"/>
      <c r="G189" s="5"/>
    </row>
    <row r="190" spans="1:7" ht="45">
      <c r="A190" s="3" t="s">
        <v>2077</v>
      </c>
      <c r="B190" s="5"/>
      <c r="C190" s="5"/>
      <c r="D190" s="5"/>
      <c r="E190" s="5"/>
      <c r="F190" s="5"/>
      <c r="G190" s="5"/>
    </row>
    <row r="191" spans="1:7" ht="45">
      <c r="A191" s="4" t="s">
        <v>2043</v>
      </c>
      <c r="B191" s="5"/>
      <c r="C191" s="5"/>
      <c r="D191" s="5"/>
      <c r="E191" s="5"/>
      <c r="F191" s="5"/>
      <c r="G191" s="5"/>
    </row>
    <row r="192" spans="1:7">
      <c r="A192" s="3" t="s">
        <v>1746</v>
      </c>
      <c r="B192" s="7">
        <v>8902</v>
      </c>
      <c r="C192" s="5"/>
      <c r="D192" s="10">
        <v>8945.7999999999993</v>
      </c>
      <c r="E192" s="5"/>
      <c r="F192" s="5"/>
      <c r="G192" s="5"/>
    </row>
    <row r="193" spans="1:7" ht="30">
      <c r="A193" s="3" t="s">
        <v>1755</v>
      </c>
      <c r="B193" s="5"/>
      <c r="C193" s="5"/>
      <c r="D193" s="5"/>
      <c r="E193" s="5"/>
      <c r="F193" s="5"/>
      <c r="G193" s="5"/>
    </row>
    <row r="194" spans="1:7" ht="45">
      <c r="A194" s="4" t="s">
        <v>2043</v>
      </c>
      <c r="B194" s="5"/>
      <c r="C194" s="5"/>
      <c r="D194" s="5"/>
      <c r="E194" s="5"/>
      <c r="F194" s="5"/>
      <c r="G194" s="5"/>
    </row>
    <row r="195" spans="1:7">
      <c r="A195" s="3" t="s">
        <v>1746</v>
      </c>
      <c r="B195" s="10">
        <v>1357.3</v>
      </c>
      <c r="C195" s="5"/>
      <c r="D195" s="10">
        <v>1316.1</v>
      </c>
      <c r="E195" s="5"/>
      <c r="F195" s="5"/>
      <c r="G195" s="5"/>
    </row>
    <row r="196" spans="1:7" ht="45">
      <c r="A196" s="3" t="s">
        <v>2078</v>
      </c>
      <c r="B196" s="5"/>
      <c r="C196" s="5"/>
      <c r="D196" s="5"/>
      <c r="E196" s="5"/>
      <c r="F196" s="5"/>
      <c r="G196" s="5"/>
    </row>
    <row r="197" spans="1:7" ht="45">
      <c r="A197" s="4" t="s">
        <v>2043</v>
      </c>
      <c r="B197" s="5"/>
      <c r="C197" s="5"/>
      <c r="D197" s="5"/>
      <c r="E197" s="5"/>
      <c r="F197" s="5"/>
      <c r="G197" s="5"/>
    </row>
    <row r="198" spans="1:7">
      <c r="A198" s="3" t="s">
        <v>1746</v>
      </c>
      <c r="B198" s="5">
        <v>0</v>
      </c>
      <c r="C198" s="5"/>
      <c r="D198" s="5">
        <v>0</v>
      </c>
      <c r="E198" s="5"/>
      <c r="F198" s="5"/>
      <c r="G198" s="5"/>
    </row>
    <row r="199" spans="1:7" ht="45">
      <c r="A199" s="3" t="s">
        <v>2079</v>
      </c>
      <c r="B199" s="5"/>
      <c r="C199" s="5"/>
      <c r="D199" s="5"/>
      <c r="E199" s="5"/>
      <c r="F199" s="5"/>
      <c r="G199" s="5"/>
    </row>
    <row r="200" spans="1:7" ht="45">
      <c r="A200" s="4" t="s">
        <v>2043</v>
      </c>
      <c r="B200" s="5"/>
      <c r="C200" s="5"/>
      <c r="D200" s="5"/>
      <c r="E200" s="5"/>
      <c r="F200" s="5"/>
      <c r="G200" s="5"/>
    </row>
    <row r="201" spans="1:7">
      <c r="A201" s="3" t="s">
        <v>1746</v>
      </c>
      <c r="B201" s="10">
        <v>1357.3</v>
      </c>
      <c r="C201" s="5"/>
      <c r="D201" s="10">
        <v>1316.1</v>
      </c>
      <c r="E201" s="5"/>
      <c r="F201" s="5"/>
      <c r="G201" s="5"/>
    </row>
    <row r="202" spans="1:7" ht="30">
      <c r="A202" s="3" t="s">
        <v>1758</v>
      </c>
      <c r="B202" s="5"/>
      <c r="C202" s="5"/>
      <c r="D202" s="5"/>
      <c r="E202" s="5"/>
      <c r="F202" s="5"/>
      <c r="G202" s="5"/>
    </row>
    <row r="203" spans="1:7" ht="45">
      <c r="A203" s="4" t="s">
        <v>2043</v>
      </c>
      <c r="B203" s="5"/>
      <c r="C203" s="5"/>
      <c r="D203" s="5"/>
      <c r="E203" s="5"/>
      <c r="F203" s="5"/>
      <c r="G203" s="5"/>
    </row>
    <row r="204" spans="1:7">
      <c r="A204" s="3" t="s">
        <v>1746</v>
      </c>
      <c r="B204" s="10">
        <v>1435.6</v>
      </c>
      <c r="C204" s="5"/>
      <c r="D204" s="10">
        <v>1259.8</v>
      </c>
      <c r="E204" s="5"/>
      <c r="F204" s="5"/>
      <c r="G204" s="5"/>
    </row>
    <row r="205" spans="1:7" ht="45">
      <c r="A205" s="3" t="s">
        <v>2080</v>
      </c>
      <c r="B205" s="5"/>
      <c r="C205" s="5"/>
      <c r="D205" s="5"/>
      <c r="E205" s="5"/>
      <c r="F205" s="5"/>
      <c r="G205" s="5"/>
    </row>
    <row r="206" spans="1:7" ht="45">
      <c r="A206" s="4" t="s">
        <v>2043</v>
      </c>
      <c r="B206" s="5"/>
      <c r="C206" s="5"/>
      <c r="D206" s="5"/>
      <c r="E206" s="5"/>
      <c r="F206" s="5"/>
      <c r="G206" s="5"/>
    </row>
    <row r="207" spans="1:7">
      <c r="A207" s="3" t="s">
        <v>1746</v>
      </c>
      <c r="B207" s="5"/>
      <c r="C207" s="5"/>
      <c r="D207" s="5">
        <v>37.200000000000003</v>
      </c>
      <c r="E207" s="5"/>
      <c r="F207" s="5"/>
      <c r="G207" s="5"/>
    </row>
    <row r="208" spans="1:7" ht="45">
      <c r="A208" s="3" t="s">
        <v>2081</v>
      </c>
      <c r="B208" s="5"/>
      <c r="C208" s="5"/>
      <c r="D208" s="5"/>
      <c r="E208" s="5"/>
      <c r="F208" s="5"/>
      <c r="G208" s="5"/>
    </row>
    <row r="209" spans="1:7" ht="45">
      <c r="A209" s="4" t="s">
        <v>2043</v>
      </c>
      <c r="B209" s="5"/>
      <c r="C209" s="5"/>
      <c r="D209" s="5"/>
      <c r="E209" s="5"/>
      <c r="F209" s="5"/>
      <c r="G209" s="5"/>
    </row>
    <row r="210" spans="1:7">
      <c r="A210" s="3" t="s">
        <v>1746</v>
      </c>
      <c r="B210" s="10">
        <v>1395.8</v>
      </c>
      <c r="C210" s="5"/>
      <c r="D210" s="10">
        <v>1222.5999999999999</v>
      </c>
      <c r="E210" s="5"/>
      <c r="F210" s="5"/>
      <c r="G210" s="5"/>
    </row>
    <row r="211" spans="1:7" ht="45">
      <c r="A211" s="3" t="s">
        <v>1761</v>
      </c>
      <c r="B211" s="5"/>
      <c r="C211" s="5"/>
      <c r="D211" s="5"/>
      <c r="E211" s="5"/>
      <c r="F211" s="5"/>
      <c r="G211" s="5"/>
    </row>
    <row r="212" spans="1:7" ht="45">
      <c r="A212" s="4" t="s">
        <v>2043</v>
      </c>
      <c r="B212" s="5"/>
      <c r="C212" s="5"/>
      <c r="D212" s="5"/>
      <c r="E212" s="5"/>
      <c r="F212" s="5"/>
      <c r="G212" s="5"/>
    </row>
    <row r="213" spans="1:7">
      <c r="A213" s="3" t="s">
        <v>1746</v>
      </c>
      <c r="B213" s="10">
        <v>2194.3000000000002</v>
      </c>
      <c r="C213" s="5"/>
      <c r="D213" s="7">
        <v>2114</v>
      </c>
      <c r="E213" s="5"/>
      <c r="F213" s="5"/>
      <c r="G213" s="5"/>
    </row>
    <row r="214" spans="1:7" ht="60">
      <c r="A214" s="3" t="s">
        <v>2082</v>
      </c>
      <c r="B214" s="5"/>
      <c r="C214" s="5"/>
      <c r="D214" s="5"/>
      <c r="E214" s="5"/>
      <c r="F214" s="5"/>
      <c r="G214" s="5"/>
    </row>
    <row r="215" spans="1:7" ht="45">
      <c r="A215" s="4" t="s">
        <v>2043</v>
      </c>
      <c r="B215" s="5"/>
      <c r="C215" s="5"/>
      <c r="D215" s="5"/>
      <c r="E215" s="5"/>
      <c r="F215" s="5"/>
      <c r="G215" s="5"/>
    </row>
    <row r="216" spans="1:7">
      <c r="A216" s="3" t="s">
        <v>1746</v>
      </c>
      <c r="B216" s="10">
        <v>2194.3000000000002</v>
      </c>
      <c r="C216" s="5"/>
      <c r="D216" s="7">
        <v>2114</v>
      </c>
      <c r="E216" s="5"/>
      <c r="F216" s="5"/>
      <c r="G216" s="5"/>
    </row>
    <row r="217" spans="1:7" ht="90">
      <c r="A217" s="3" t="s">
        <v>2083</v>
      </c>
      <c r="B217" s="5"/>
      <c r="C217" s="5"/>
      <c r="D217" s="5"/>
      <c r="E217" s="5"/>
      <c r="F217" s="5"/>
      <c r="G217" s="5"/>
    </row>
    <row r="218" spans="1:7" ht="45">
      <c r="A218" s="4" t="s">
        <v>2043</v>
      </c>
      <c r="B218" s="5"/>
      <c r="C218" s="5"/>
      <c r="D218" s="5"/>
      <c r="E218" s="5"/>
      <c r="F218" s="5"/>
      <c r="G218" s="5"/>
    </row>
    <row r="219" spans="1:7">
      <c r="A219" s="3" t="s">
        <v>738</v>
      </c>
      <c r="B219" s="5">
        <v>6</v>
      </c>
      <c r="C219" s="5"/>
      <c r="D219" s="5">
        <v>6</v>
      </c>
      <c r="E219" s="5"/>
      <c r="F219" s="5"/>
      <c r="G219" s="5"/>
    </row>
    <row r="220" spans="1:7" ht="60">
      <c r="A220" s="3" t="s">
        <v>2084</v>
      </c>
      <c r="B220" s="5"/>
      <c r="C220" s="5"/>
      <c r="D220" s="5"/>
      <c r="E220" s="5"/>
      <c r="F220" s="5"/>
      <c r="G220" s="5"/>
    </row>
    <row r="221" spans="1:7" ht="45">
      <c r="A221" s="4" t="s">
        <v>2043</v>
      </c>
      <c r="B221" s="5"/>
      <c r="C221" s="5"/>
      <c r="D221" s="5"/>
      <c r="E221" s="5"/>
      <c r="F221" s="5"/>
      <c r="G221" s="5"/>
    </row>
    <row r="222" spans="1:7">
      <c r="A222" s="3" t="s">
        <v>1746</v>
      </c>
      <c r="B222" s="5">
        <v>31</v>
      </c>
      <c r="C222" s="5"/>
      <c r="D222" s="5">
        <v>37</v>
      </c>
      <c r="E222" s="5"/>
      <c r="F222" s="5"/>
      <c r="G222" s="5"/>
    </row>
    <row r="223" spans="1:7" ht="75">
      <c r="A223" s="3" t="s">
        <v>2085</v>
      </c>
      <c r="B223" s="5"/>
      <c r="C223" s="5"/>
      <c r="D223" s="5"/>
      <c r="E223" s="5"/>
      <c r="F223" s="5"/>
      <c r="G223" s="5"/>
    </row>
    <row r="224" spans="1:7" ht="45">
      <c r="A224" s="4" t="s">
        <v>2043</v>
      </c>
      <c r="B224" s="5"/>
      <c r="C224" s="5"/>
      <c r="D224" s="5"/>
      <c r="E224" s="5"/>
      <c r="F224" s="5"/>
      <c r="G224" s="5"/>
    </row>
    <row r="225" spans="1:7">
      <c r="A225" s="3" t="s">
        <v>1746</v>
      </c>
      <c r="B225" s="5">
        <v>97.5</v>
      </c>
      <c r="C225" s="5"/>
      <c r="D225" s="5">
        <v>83.1</v>
      </c>
      <c r="E225" s="5"/>
      <c r="F225" s="5"/>
      <c r="G225" s="5"/>
    </row>
    <row r="226" spans="1:7" ht="60">
      <c r="A226" s="3" t="s">
        <v>2086</v>
      </c>
      <c r="B226" s="5"/>
      <c r="C226" s="5"/>
      <c r="D226" s="5"/>
      <c r="E226" s="5"/>
      <c r="F226" s="5"/>
      <c r="G226" s="5"/>
    </row>
    <row r="227" spans="1:7" ht="45">
      <c r="A227" s="4" t="s">
        <v>2043</v>
      </c>
      <c r="B227" s="5"/>
      <c r="C227" s="5"/>
      <c r="D227" s="5"/>
      <c r="E227" s="5"/>
      <c r="F227" s="5"/>
      <c r="G227" s="5"/>
    </row>
    <row r="228" spans="1:7">
      <c r="A228" s="3" t="s">
        <v>1746</v>
      </c>
      <c r="B228" s="5">
        <v>39.799999999999997</v>
      </c>
      <c r="C228" s="5"/>
      <c r="D228" s="5"/>
      <c r="E228" s="5"/>
      <c r="F228" s="5"/>
      <c r="G228" s="5"/>
    </row>
    <row r="229" spans="1:7" ht="75">
      <c r="A229" s="3" t="s">
        <v>2087</v>
      </c>
      <c r="B229" s="5"/>
      <c r="C229" s="5"/>
      <c r="D229" s="5"/>
      <c r="E229" s="5"/>
      <c r="F229" s="5"/>
      <c r="G229" s="5"/>
    </row>
    <row r="230" spans="1:7" ht="45">
      <c r="A230" s="4" t="s">
        <v>2043</v>
      </c>
      <c r="B230" s="5"/>
      <c r="C230" s="5"/>
      <c r="D230" s="5"/>
      <c r="E230" s="5"/>
      <c r="F230" s="5"/>
      <c r="G230" s="5"/>
    </row>
    <row r="231" spans="1:7">
      <c r="A231" s="3" t="s">
        <v>28</v>
      </c>
      <c r="B231" s="5"/>
      <c r="C231" s="5"/>
      <c r="D231" s="5">
        <v>11.2</v>
      </c>
      <c r="E231" s="5"/>
      <c r="F231" s="5"/>
      <c r="G231" s="5"/>
    </row>
    <row r="232" spans="1:7" ht="90">
      <c r="A232" s="3" t="s">
        <v>2088</v>
      </c>
      <c r="B232" s="5"/>
      <c r="C232" s="5"/>
      <c r="D232" s="5"/>
      <c r="E232" s="5"/>
      <c r="F232" s="5"/>
      <c r="G232" s="5"/>
    </row>
    <row r="233" spans="1:7" ht="45">
      <c r="A233" s="4" t="s">
        <v>2043</v>
      </c>
      <c r="B233" s="5"/>
      <c r="C233" s="5"/>
      <c r="D233" s="5"/>
      <c r="E233" s="5"/>
      <c r="F233" s="5"/>
      <c r="G233" s="5"/>
    </row>
    <row r="234" spans="1:7">
      <c r="A234" s="3" t="s">
        <v>28</v>
      </c>
      <c r="B234" s="5">
        <v>12.2</v>
      </c>
      <c r="C234" s="5"/>
      <c r="D234" s="5"/>
      <c r="E234" s="5"/>
      <c r="F234" s="5"/>
      <c r="G234" s="5"/>
    </row>
    <row r="235" spans="1:7" ht="45">
      <c r="A235" s="3" t="s">
        <v>1767</v>
      </c>
      <c r="B235" s="5"/>
      <c r="C235" s="5"/>
      <c r="D235" s="5"/>
      <c r="E235" s="5"/>
      <c r="F235" s="5"/>
      <c r="G235" s="5"/>
    </row>
    <row r="236" spans="1:7" ht="45">
      <c r="A236" s="4" t="s">
        <v>2043</v>
      </c>
      <c r="B236" s="5"/>
      <c r="C236" s="5"/>
      <c r="D236" s="5"/>
      <c r="E236" s="5"/>
      <c r="F236" s="5"/>
      <c r="G236" s="5"/>
    </row>
    <row r="237" spans="1:7">
      <c r="A237" s="3" t="s">
        <v>1746</v>
      </c>
      <c r="B237" s="5">
        <v>319.8</v>
      </c>
      <c r="C237" s="5"/>
      <c r="D237" s="5">
        <v>296</v>
      </c>
      <c r="E237" s="5"/>
      <c r="F237" s="5"/>
      <c r="G237" s="5"/>
    </row>
    <row r="238" spans="1:7" ht="45">
      <c r="A238" s="3" t="s">
        <v>2089</v>
      </c>
      <c r="B238" s="5"/>
      <c r="C238" s="5"/>
      <c r="D238" s="5"/>
      <c r="E238" s="5"/>
      <c r="F238" s="5"/>
      <c r="G238" s="5"/>
    </row>
    <row r="239" spans="1:7" ht="45">
      <c r="A239" s="4" t="s">
        <v>2043</v>
      </c>
      <c r="B239" s="5"/>
      <c r="C239" s="5"/>
      <c r="D239" s="5"/>
      <c r="E239" s="5"/>
      <c r="F239" s="5"/>
      <c r="G239" s="5"/>
    </row>
    <row r="240" spans="1:7">
      <c r="A240" s="3" t="s">
        <v>1746</v>
      </c>
      <c r="B240" s="5">
        <v>135</v>
      </c>
      <c r="C240" s="5"/>
      <c r="D240" s="5">
        <v>115.6</v>
      </c>
      <c r="E240" s="5"/>
      <c r="F240" s="5"/>
      <c r="G240" s="5"/>
    </row>
    <row r="241" spans="1:7" ht="45">
      <c r="A241" s="3" t="s">
        <v>2090</v>
      </c>
      <c r="B241" s="5"/>
      <c r="C241" s="5"/>
      <c r="D241" s="5"/>
      <c r="E241" s="5"/>
      <c r="F241" s="5"/>
      <c r="G241" s="5"/>
    </row>
    <row r="242" spans="1:7" ht="45">
      <c r="A242" s="4" t="s">
        <v>2043</v>
      </c>
      <c r="B242" s="5"/>
      <c r="C242" s="5"/>
      <c r="D242" s="5"/>
      <c r="E242" s="5"/>
      <c r="F242" s="5"/>
      <c r="G242" s="5"/>
    </row>
    <row r="243" spans="1:7">
      <c r="A243" s="3" t="s">
        <v>1746</v>
      </c>
      <c r="B243" s="9">
        <v>184.8</v>
      </c>
      <c r="C243" s="5"/>
      <c r="D243" s="9">
        <v>180.4</v>
      </c>
      <c r="E243" s="5"/>
      <c r="F243" s="5"/>
      <c r="G243" s="5"/>
    </row>
    <row r="244" spans="1:7">
      <c r="A244" s="73"/>
      <c r="B244" s="73"/>
      <c r="C244" s="73"/>
      <c r="D244" s="73"/>
      <c r="E244" s="73"/>
      <c r="F244" s="73"/>
      <c r="G244" s="73"/>
    </row>
    <row r="245" spans="1:7" ht="30" customHeight="1">
      <c r="A245" s="3" t="s">
        <v>1362</v>
      </c>
      <c r="B245" s="14" t="s">
        <v>1614</v>
      </c>
      <c r="C245" s="14"/>
      <c r="D245" s="14"/>
      <c r="E245" s="14"/>
      <c r="F245" s="14"/>
      <c r="G245" s="14"/>
    </row>
    <row r="246" spans="1:7" ht="15" customHeight="1">
      <c r="A246" s="3" t="s">
        <v>1500</v>
      </c>
      <c r="B246" s="14" t="s">
        <v>1947</v>
      </c>
      <c r="C246" s="14"/>
      <c r="D246" s="14"/>
      <c r="E246" s="14"/>
      <c r="F246" s="14"/>
      <c r="G246" s="14"/>
    </row>
    <row r="247" spans="1:7" ht="15" customHeight="1">
      <c r="A247" s="3" t="s">
        <v>1501</v>
      </c>
      <c r="B247" s="14" t="s">
        <v>666</v>
      </c>
      <c r="C247" s="14"/>
      <c r="D247" s="14"/>
      <c r="E247" s="14"/>
      <c r="F247" s="14"/>
      <c r="G247" s="14"/>
    </row>
  </sheetData>
  <mergeCells count="8">
    <mergeCell ref="B246:G246"/>
    <mergeCell ref="B247:G247"/>
    <mergeCell ref="B1:C2"/>
    <mergeCell ref="D1:E2"/>
    <mergeCell ref="F1:F2"/>
    <mergeCell ref="G1:G2"/>
    <mergeCell ref="A244:G244"/>
    <mergeCell ref="B245:G24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5" width="12.5703125" bestFit="1" customWidth="1"/>
  </cols>
  <sheetData>
    <row r="1" spans="1:5" ht="15" customHeight="1">
      <c r="A1" s="1" t="s">
        <v>2091</v>
      </c>
      <c r="B1" s="8" t="s">
        <v>66</v>
      </c>
      <c r="C1" s="8"/>
      <c r="D1" s="8" t="s">
        <v>1</v>
      </c>
      <c r="E1" s="8"/>
    </row>
    <row r="2" spans="1:5">
      <c r="A2" s="1" t="s">
        <v>21</v>
      </c>
      <c r="B2" s="1" t="s">
        <v>2</v>
      </c>
      <c r="C2" s="1" t="s">
        <v>67</v>
      </c>
      <c r="D2" s="1" t="s">
        <v>2</v>
      </c>
      <c r="E2" s="1" t="s">
        <v>67</v>
      </c>
    </row>
    <row r="3" spans="1:5" ht="30">
      <c r="A3" s="4" t="s">
        <v>2092</v>
      </c>
      <c r="B3" s="5"/>
      <c r="C3" s="5"/>
      <c r="D3" s="5"/>
      <c r="E3" s="5"/>
    </row>
    <row r="4" spans="1:5">
      <c r="A4" s="3" t="s">
        <v>2093</v>
      </c>
      <c r="B4" s="5"/>
      <c r="C4" s="5"/>
      <c r="D4" s="9">
        <v>1524.8</v>
      </c>
      <c r="E4" s="5"/>
    </row>
    <row r="5" spans="1:5" ht="30">
      <c r="A5" s="3" t="s">
        <v>2094</v>
      </c>
      <c r="B5" s="5"/>
      <c r="C5" s="5"/>
      <c r="D5" s="10">
        <v>1215.9000000000001</v>
      </c>
      <c r="E5" s="5"/>
    </row>
    <row r="6" spans="1:5" ht="30">
      <c r="A6" s="3" t="s">
        <v>2095</v>
      </c>
      <c r="B6" s="5"/>
      <c r="C6" s="5"/>
      <c r="D6" s="5">
        <v>917.2</v>
      </c>
      <c r="E6" s="5"/>
    </row>
    <row r="7" spans="1:5" ht="30">
      <c r="A7" s="3" t="s">
        <v>2096</v>
      </c>
      <c r="B7" s="5"/>
      <c r="C7" s="5"/>
      <c r="D7" s="10">
        <v>2683.7</v>
      </c>
      <c r="E7" s="5"/>
    </row>
    <row r="8" spans="1:5">
      <c r="A8" s="3" t="s">
        <v>2097</v>
      </c>
      <c r="B8" s="5"/>
      <c r="C8" s="5"/>
      <c r="D8" s="5">
        <v>77.599999999999994</v>
      </c>
      <c r="E8" s="5"/>
    </row>
    <row r="9" spans="1:5" ht="30">
      <c r="A9" s="3" t="s">
        <v>2098</v>
      </c>
      <c r="B9" s="5"/>
      <c r="C9" s="5"/>
      <c r="D9" s="5">
        <v>50.7</v>
      </c>
      <c r="E9" s="5"/>
    </row>
    <row r="10" spans="1:5">
      <c r="A10" s="3" t="s">
        <v>2099</v>
      </c>
      <c r="B10" s="5"/>
      <c r="C10" s="5"/>
      <c r="D10" s="5">
        <v>112.4</v>
      </c>
      <c r="E10" s="5"/>
    </row>
    <row r="11" spans="1:5">
      <c r="A11" s="3" t="s">
        <v>2100</v>
      </c>
      <c r="B11" s="5"/>
      <c r="C11" s="5"/>
      <c r="D11" s="5">
        <v>-28.3</v>
      </c>
      <c r="E11" s="5"/>
    </row>
    <row r="12" spans="1:5" ht="30">
      <c r="A12" s="3" t="s">
        <v>2101</v>
      </c>
      <c r="B12" s="5"/>
      <c r="C12" s="5"/>
      <c r="D12" s="5">
        <v>-31.9</v>
      </c>
      <c r="E12" s="5"/>
    </row>
    <row r="13" spans="1:5" ht="30">
      <c r="A13" s="3" t="s">
        <v>136</v>
      </c>
      <c r="B13" s="5"/>
      <c r="C13" s="5"/>
      <c r="D13" s="5">
        <v>60.2</v>
      </c>
      <c r="E13" s="5">
        <v>0</v>
      </c>
    </row>
    <row r="14" spans="1:5" ht="30">
      <c r="A14" s="3" t="s">
        <v>2102</v>
      </c>
      <c r="B14" s="5"/>
      <c r="C14" s="5"/>
      <c r="D14" s="5">
        <v>-31.9</v>
      </c>
      <c r="E14" s="5"/>
    </row>
    <row r="15" spans="1:5">
      <c r="A15" s="3" t="s">
        <v>800</v>
      </c>
      <c r="B15" s="5"/>
      <c r="C15" s="5"/>
      <c r="D15" s="5">
        <v>176.5</v>
      </c>
      <c r="E15" s="5"/>
    </row>
    <row r="16" spans="1:5">
      <c r="A16" s="4" t="s">
        <v>2103</v>
      </c>
      <c r="B16" s="5"/>
      <c r="C16" s="5"/>
      <c r="D16" s="5"/>
      <c r="E16" s="5"/>
    </row>
    <row r="17" spans="1:5">
      <c r="A17" s="3" t="s">
        <v>82</v>
      </c>
      <c r="B17" s="5">
        <v>-18.2</v>
      </c>
      <c r="C17" s="5">
        <v>-37.4</v>
      </c>
      <c r="D17" s="5">
        <v>-50</v>
      </c>
      <c r="E17" s="5">
        <v>-80.8</v>
      </c>
    </row>
    <row r="18" spans="1:5" ht="30">
      <c r="A18" s="3" t="s">
        <v>2104</v>
      </c>
      <c r="B18" s="5"/>
      <c r="C18" s="5"/>
      <c r="D18" s="5">
        <v>-70</v>
      </c>
      <c r="E18" s="5"/>
    </row>
    <row r="19" spans="1:5" ht="30">
      <c r="A19" s="3" t="s">
        <v>2105</v>
      </c>
      <c r="B19" s="5"/>
      <c r="C19" s="5"/>
      <c r="D19" s="5">
        <v>-53.4</v>
      </c>
      <c r="E19" s="5"/>
    </row>
    <row r="20" spans="1:5">
      <c r="A20" s="3" t="s">
        <v>2106</v>
      </c>
      <c r="B20" s="7">
        <v>1543</v>
      </c>
      <c r="C20" s="5"/>
      <c r="D20" s="7">
        <v>1543</v>
      </c>
      <c r="E20" s="5"/>
    </row>
    <row r="21" spans="1:5" ht="30">
      <c r="A21" s="3" t="s">
        <v>2107</v>
      </c>
      <c r="B21" s="10">
        <v>1203.5999999999999</v>
      </c>
      <c r="C21" s="5"/>
      <c r="D21" s="10">
        <v>1203.5999999999999</v>
      </c>
      <c r="E21" s="5"/>
    </row>
    <row r="22" spans="1:5" ht="30">
      <c r="A22" s="3" t="s">
        <v>2108</v>
      </c>
      <c r="B22" s="5">
        <v>914.9</v>
      </c>
      <c r="C22" s="5"/>
      <c r="D22" s="5">
        <v>914.9</v>
      </c>
      <c r="E22" s="5"/>
    </row>
    <row r="23" spans="1:5" ht="30">
      <c r="A23" s="3" t="s">
        <v>2109</v>
      </c>
      <c r="B23" s="10">
        <v>2767.3</v>
      </c>
      <c r="C23" s="5"/>
      <c r="D23" s="10">
        <v>2767.3</v>
      </c>
      <c r="E23" s="5"/>
    </row>
    <row r="24" spans="1:5">
      <c r="A24" s="3" t="s">
        <v>2110</v>
      </c>
      <c r="B24" s="5"/>
      <c r="C24" s="5"/>
      <c r="D24" s="5"/>
      <c r="E24" s="5"/>
    </row>
    <row r="25" spans="1:5">
      <c r="A25" s="4" t="s">
        <v>2103</v>
      </c>
      <c r="B25" s="5"/>
      <c r="C25" s="5"/>
      <c r="D25" s="5"/>
      <c r="E25" s="5"/>
    </row>
    <row r="26" spans="1:5">
      <c r="A26" s="3" t="s">
        <v>82</v>
      </c>
      <c r="B26" s="5"/>
      <c r="C26" s="5"/>
      <c r="D26" s="5">
        <v>-8</v>
      </c>
      <c r="E26" s="5"/>
    </row>
    <row r="27" spans="1:5">
      <c r="A27" s="3" t="s">
        <v>2111</v>
      </c>
      <c r="B27" s="5"/>
      <c r="C27" s="5"/>
      <c r="D27" s="5"/>
      <c r="E27" s="5"/>
    </row>
    <row r="28" spans="1:5">
      <c r="A28" s="4" t="s">
        <v>2103</v>
      </c>
      <c r="B28" s="5"/>
      <c r="C28" s="5"/>
      <c r="D28" s="5"/>
      <c r="E28" s="5"/>
    </row>
    <row r="29" spans="1:5">
      <c r="A29" s="3" t="s">
        <v>82</v>
      </c>
      <c r="B29" s="5"/>
      <c r="C29" s="5"/>
      <c r="D29" s="5">
        <v>16.8</v>
      </c>
      <c r="E29" s="5"/>
    </row>
    <row r="30" spans="1:5">
      <c r="A30" s="3" t="s">
        <v>2112</v>
      </c>
      <c r="B30" s="5"/>
      <c r="C30" s="5"/>
      <c r="D30" s="5"/>
      <c r="E30" s="5"/>
    </row>
    <row r="31" spans="1:5">
      <c r="A31" s="4" t="s">
        <v>2103</v>
      </c>
      <c r="B31" s="5"/>
      <c r="C31" s="5"/>
      <c r="D31" s="5"/>
      <c r="E31" s="5"/>
    </row>
    <row r="32" spans="1:5">
      <c r="A32" s="3" t="s">
        <v>82</v>
      </c>
      <c r="B32" s="5"/>
      <c r="C32" s="5"/>
      <c r="D32" s="5">
        <v>-58.8</v>
      </c>
      <c r="E32" s="5"/>
    </row>
    <row r="33" spans="1:5" ht="30">
      <c r="A33" s="3" t="s">
        <v>2113</v>
      </c>
      <c r="B33" s="5"/>
      <c r="C33" s="5"/>
      <c r="D33" s="5"/>
      <c r="E33" s="5"/>
    </row>
    <row r="34" spans="1:5" ht="30">
      <c r="A34" s="4" t="s">
        <v>2092</v>
      </c>
      <c r="B34" s="5"/>
      <c r="C34" s="5"/>
      <c r="D34" s="5"/>
      <c r="E34" s="5"/>
    </row>
    <row r="35" spans="1:5" ht="30">
      <c r="A35" s="3" t="s">
        <v>2095</v>
      </c>
      <c r="B35" s="5"/>
      <c r="C35" s="5"/>
      <c r="D35" s="5">
        <v>917.2</v>
      </c>
      <c r="E35" s="5"/>
    </row>
    <row r="36" spans="1:5" ht="30">
      <c r="A36" s="3" t="s">
        <v>2114</v>
      </c>
      <c r="B36" s="5"/>
      <c r="C36" s="5"/>
      <c r="D36" s="5">
        <v>61.7</v>
      </c>
      <c r="E36" s="5"/>
    </row>
    <row r="37" spans="1:5" ht="30">
      <c r="A37" s="3" t="s">
        <v>136</v>
      </c>
      <c r="B37" s="5"/>
      <c r="C37" s="5"/>
      <c r="D37" s="5">
        <v>0</v>
      </c>
      <c r="E37" s="5"/>
    </row>
    <row r="38" spans="1:5">
      <c r="A38" s="4" t="s">
        <v>2103</v>
      </c>
      <c r="B38" s="5"/>
      <c r="C38" s="5"/>
      <c r="D38" s="5"/>
      <c r="E38" s="5"/>
    </row>
    <row r="39" spans="1:5">
      <c r="A39" s="3" t="s">
        <v>82</v>
      </c>
      <c r="B39" s="5">
        <v>-21.2</v>
      </c>
      <c r="C39" s="5">
        <v>-20.5</v>
      </c>
      <c r="D39" s="5">
        <v>-41.7</v>
      </c>
      <c r="E39" s="5">
        <v>-40.700000000000003</v>
      </c>
    </row>
    <row r="40" spans="1:5" ht="30">
      <c r="A40" s="3" t="s">
        <v>2115</v>
      </c>
      <c r="B40" s="5"/>
      <c r="C40" s="5"/>
      <c r="D40" s="5">
        <v>-22.3</v>
      </c>
      <c r="E40" s="5"/>
    </row>
    <row r="41" spans="1:5" ht="30">
      <c r="A41" s="3" t="s">
        <v>2108</v>
      </c>
      <c r="B41" s="5">
        <v>914.9</v>
      </c>
      <c r="C41" s="5"/>
      <c r="D41" s="5">
        <v>914.9</v>
      </c>
      <c r="E41" s="5"/>
    </row>
    <row r="42" spans="1:5" ht="45">
      <c r="A42" s="3" t="s">
        <v>2116</v>
      </c>
      <c r="B42" s="5"/>
      <c r="C42" s="5"/>
      <c r="D42" s="5"/>
      <c r="E42" s="5"/>
    </row>
    <row r="43" spans="1:5">
      <c r="A43" s="4" t="s">
        <v>2103</v>
      </c>
      <c r="B43" s="5"/>
      <c r="C43" s="5"/>
      <c r="D43" s="5"/>
      <c r="E43" s="5"/>
    </row>
    <row r="44" spans="1:5">
      <c r="A44" s="3" t="s">
        <v>82</v>
      </c>
      <c r="B44" s="5"/>
      <c r="C44" s="5"/>
      <c r="D44" s="5">
        <v>-41.7</v>
      </c>
      <c r="E44" s="5"/>
    </row>
    <row r="45" spans="1:5">
      <c r="A45" s="3" t="s">
        <v>1313</v>
      </c>
      <c r="B45" s="5"/>
      <c r="C45" s="5"/>
      <c r="D45" s="5"/>
      <c r="E45" s="5"/>
    </row>
    <row r="46" spans="1:5" ht="30">
      <c r="A46" s="4" t="s">
        <v>2092</v>
      </c>
      <c r="B46" s="5"/>
      <c r="C46" s="5"/>
      <c r="D46" s="5"/>
      <c r="E46" s="5"/>
    </row>
    <row r="47" spans="1:5" ht="30">
      <c r="A47" s="3" t="s">
        <v>2095</v>
      </c>
      <c r="B47" s="5"/>
      <c r="C47" s="5"/>
      <c r="D47" s="5">
        <v>86.8</v>
      </c>
      <c r="E47" s="5"/>
    </row>
    <row r="48" spans="1:5">
      <c r="A48" s="4" t="s">
        <v>2103</v>
      </c>
      <c r="B48" s="5"/>
      <c r="C48" s="5"/>
      <c r="D48" s="5"/>
      <c r="E48" s="5"/>
    </row>
    <row r="49" spans="1:5">
      <c r="A49" s="3" t="s">
        <v>82</v>
      </c>
      <c r="B49" s="5">
        <v>-10</v>
      </c>
      <c r="C49" s="5">
        <v>-10.9</v>
      </c>
      <c r="D49" s="5">
        <v>-14</v>
      </c>
      <c r="E49" s="5">
        <v>-24.1</v>
      </c>
    </row>
    <row r="50" spans="1:5" ht="30">
      <c r="A50" s="3" t="s">
        <v>2104</v>
      </c>
      <c r="B50" s="5"/>
      <c r="C50" s="5"/>
      <c r="D50" s="5">
        <v>-17.8</v>
      </c>
      <c r="E50" s="5"/>
    </row>
    <row r="51" spans="1:5" ht="30">
      <c r="A51" s="3" t="s">
        <v>2108</v>
      </c>
      <c r="B51" s="5">
        <v>55</v>
      </c>
      <c r="C51" s="5"/>
      <c r="D51" s="5">
        <v>55</v>
      </c>
      <c r="E51" s="5"/>
    </row>
    <row r="52" spans="1:5">
      <c r="A52" s="3" t="s">
        <v>2117</v>
      </c>
      <c r="B52" s="5"/>
      <c r="C52" s="5"/>
      <c r="D52" s="5"/>
      <c r="E52" s="5"/>
    </row>
    <row r="53" spans="1:5">
      <c r="A53" s="4" t="s">
        <v>2103</v>
      </c>
      <c r="B53" s="5"/>
      <c r="C53" s="5"/>
      <c r="D53" s="5"/>
      <c r="E53" s="5"/>
    </row>
    <row r="54" spans="1:5">
      <c r="A54" s="3" t="s">
        <v>82</v>
      </c>
      <c r="B54" s="5"/>
      <c r="C54" s="5"/>
      <c r="D54" s="5">
        <v>0.1</v>
      </c>
      <c r="E54" s="5"/>
    </row>
    <row r="55" spans="1:5">
      <c r="A55" s="3" t="s">
        <v>2118</v>
      </c>
      <c r="B55" s="5"/>
      <c r="C55" s="5"/>
      <c r="D55" s="5"/>
      <c r="E55" s="5"/>
    </row>
    <row r="56" spans="1:5">
      <c r="A56" s="4" t="s">
        <v>2103</v>
      </c>
      <c r="B56" s="5"/>
      <c r="C56" s="5"/>
      <c r="D56" s="5"/>
      <c r="E56" s="5"/>
    </row>
    <row r="57" spans="1:5">
      <c r="A57" s="3" t="s">
        <v>82</v>
      </c>
      <c r="B57" s="5"/>
      <c r="C57" s="5"/>
      <c r="D57" s="5">
        <v>6.1</v>
      </c>
      <c r="E57" s="5"/>
    </row>
    <row r="58" spans="1:5" ht="30">
      <c r="A58" s="3" t="s">
        <v>2119</v>
      </c>
      <c r="B58" s="5"/>
      <c r="C58" s="5"/>
      <c r="D58" s="5"/>
      <c r="E58" s="5"/>
    </row>
    <row r="59" spans="1:5">
      <c r="A59" s="4" t="s">
        <v>2103</v>
      </c>
      <c r="B59" s="5"/>
      <c r="C59" s="5"/>
      <c r="D59" s="5"/>
      <c r="E59" s="5"/>
    </row>
    <row r="60" spans="1:5">
      <c r="A60" s="3" t="s">
        <v>82</v>
      </c>
      <c r="B60" s="5"/>
      <c r="C60" s="5"/>
      <c r="D60" s="5">
        <v>-20.2</v>
      </c>
      <c r="E60" s="5"/>
    </row>
    <row r="61" spans="1:5">
      <c r="A61" s="3" t="s">
        <v>2120</v>
      </c>
      <c r="B61" s="5"/>
      <c r="C61" s="5"/>
      <c r="D61" s="5"/>
      <c r="E61" s="5"/>
    </row>
    <row r="62" spans="1:5" ht="30">
      <c r="A62" s="4" t="s">
        <v>2092</v>
      </c>
      <c r="B62" s="5"/>
      <c r="C62" s="5"/>
      <c r="D62" s="5"/>
      <c r="E62" s="5"/>
    </row>
    <row r="63" spans="1:5" ht="30">
      <c r="A63" s="3" t="s">
        <v>2095</v>
      </c>
      <c r="B63" s="5"/>
      <c r="C63" s="5"/>
      <c r="D63" s="5">
        <v>463.8</v>
      </c>
      <c r="E63" s="5"/>
    </row>
    <row r="64" spans="1:5">
      <c r="A64" s="3" t="s">
        <v>800</v>
      </c>
      <c r="B64" s="5"/>
      <c r="C64" s="5"/>
      <c r="D64" s="5">
        <v>176.5</v>
      </c>
      <c r="E64" s="5"/>
    </row>
    <row r="65" spans="1:5">
      <c r="A65" s="4" t="s">
        <v>2103</v>
      </c>
      <c r="B65" s="5"/>
      <c r="C65" s="5"/>
      <c r="D65" s="5"/>
      <c r="E65" s="5"/>
    </row>
    <row r="66" spans="1:5">
      <c r="A66" s="3" t="s">
        <v>82</v>
      </c>
      <c r="B66" s="5">
        <v>13</v>
      </c>
      <c r="C66" s="5">
        <v>-6</v>
      </c>
      <c r="D66" s="5">
        <v>5.7</v>
      </c>
      <c r="E66" s="5">
        <v>-16</v>
      </c>
    </row>
    <row r="67" spans="1:5" ht="30">
      <c r="A67" s="3" t="s">
        <v>2104</v>
      </c>
      <c r="B67" s="5"/>
      <c r="C67" s="5"/>
      <c r="D67" s="5">
        <v>-52.2</v>
      </c>
      <c r="E67" s="5"/>
    </row>
    <row r="68" spans="1:5" ht="30">
      <c r="A68" s="3" t="s">
        <v>2108</v>
      </c>
      <c r="B68" s="5">
        <v>593.79999999999995</v>
      </c>
      <c r="C68" s="5"/>
      <c r="D68" s="5">
        <v>593.79999999999995</v>
      </c>
      <c r="E68" s="5"/>
    </row>
    <row r="69" spans="1:5">
      <c r="A69" s="3" t="s">
        <v>2121</v>
      </c>
      <c r="B69" s="5"/>
      <c r="C69" s="5"/>
      <c r="D69" s="5"/>
      <c r="E69" s="5"/>
    </row>
    <row r="70" spans="1:5">
      <c r="A70" s="4" t="s">
        <v>2103</v>
      </c>
      <c r="B70" s="5"/>
      <c r="C70" s="5"/>
      <c r="D70" s="5"/>
      <c r="E70" s="5"/>
    </row>
    <row r="71" spans="1:5">
      <c r="A71" s="3" t="s">
        <v>82</v>
      </c>
      <c r="B71" s="5"/>
      <c r="C71" s="5"/>
      <c r="D71" s="5">
        <v>-8.1</v>
      </c>
      <c r="E71" s="5"/>
    </row>
    <row r="72" spans="1:5">
      <c r="A72" s="3" t="s">
        <v>2122</v>
      </c>
      <c r="B72" s="5"/>
      <c r="C72" s="5"/>
      <c r="D72" s="5"/>
      <c r="E72" s="5"/>
    </row>
    <row r="73" spans="1:5">
      <c r="A73" s="4" t="s">
        <v>2103</v>
      </c>
      <c r="B73" s="5"/>
      <c r="C73" s="5"/>
      <c r="D73" s="5"/>
      <c r="E73" s="5"/>
    </row>
    <row r="74" spans="1:5">
      <c r="A74" s="3" t="s">
        <v>82</v>
      </c>
      <c r="B74" s="5"/>
      <c r="C74" s="5"/>
      <c r="D74" s="5">
        <v>10.7</v>
      </c>
      <c r="E74" s="5"/>
    </row>
    <row r="75" spans="1:5" ht="30">
      <c r="A75" s="3" t="s">
        <v>2123</v>
      </c>
      <c r="B75" s="5"/>
      <c r="C75" s="5"/>
      <c r="D75" s="5"/>
      <c r="E75" s="5"/>
    </row>
    <row r="76" spans="1:5">
      <c r="A76" s="4" t="s">
        <v>2103</v>
      </c>
      <c r="B76" s="5"/>
      <c r="C76" s="5"/>
      <c r="D76" s="5"/>
      <c r="E76" s="5"/>
    </row>
    <row r="77" spans="1:5">
      <c r="A77" s="3" t="s">
        <v>82</v>
      </c>
      <c r="B77" s="5"/>
      <c r="C77" s="5"/>
      <c r="D77" s="5">
        <v>3.1</v>
      </c>
      <c r="E77" s="5"/>
    </row>
    <row r="78" spans="1:5">
      <c r="A78" s="3" t="s">
        <v>2124</v>
      </c>
      <c r="B78" s="5"/>
      <c r="C78" s="5"/>
      <c r="D78" s="5"/>
      <c r="E78" s="5"/>
    </row>
    <row r="79" spans="1:5">
      <c r="A79" s="4" t="s">
        <v>2103</v>
      </c>
      <c r="B79" s="5"/>
      <c r="C79" s="5"/>
      <c r="D79" s="5"/>
      <c r="E79" s="5"/>
    </row>
    <row r="80" spans="1:5" ht="30">
      <c r="A80" s="3" t="s">
        <v>2115</v>
      </c>
      <c r="B80" s="5"/>
      <c r="C80" s="5"/>
      <c r="D80" s="5">
        <v>-31.1</v>
      </c>
      <c r="E80" s="5"/>
    </row>
    <row r="81" spans="1:5" ht="30">
      <c r="A81" s="3" t="s">
        <v>2125</v>
      </c>
      <c r="B81" s="5"/>
      <c r="C81" s="5"/>
      <c r="D81" s="5"/>
      <c r="E81" s="5"/>
    </row>
    <row r="82" spans="1:5">
      <c r="A82" s="4" t="s">
        <v>2103</v>
      </c>
      <c r="B82" s="5"/>
      <c r="C82" s="5"/>
      <c r="D82" s="5"/>
      <c r="E82" s="5"/>
    </row>
    <row r="83" spans="1:5" ht="30">
      <c r="A83" s="3" t="s">
        <v>2115</v>
      </c>
      <c r="B83" s="5"/>
      <c r="C83" s="5"/>
      <c r="D83" s="9">
        <v>-31.1</v>
      </c>
      <c r="E83" s="5"/>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3" width="12.5703125" bestFit="1" customWidth="1"/>
    <col min="4" max="4" width="24" bestFit="1" customWidth="1"/>
    <col min="5" max="5" width="12.5703125" bestFit="1" customWidth="1"/>
    <col min="6" max="7" width="12.28515625" bestFit="1" customWidth="1"/>
  </cols>
  <sheetData>
    <row r="1" spans="1:7" ht="15" customHeight="1">
      <c r="A1" s="1" t="s">
        <v>2126</v>
      </c>
      <c r="B1" s="8" t="s">
        <v>66</v>
      </c>
      <c r="C1" s="8"/>
      <c r="D1" s="8" t="s">
        <v>1</v>
      </c>
      <c r="E1" s="8"/>
      <c r="F1" s="1"/>
      <c r="G1" s="1"/>
    </row>
    <row r="2" spans="1:7">
      <c r="A2" s="1" t="s">
        <v>21</v>
      </c>
      <c r="B2" s="1" t="s">
        <v>2</v>
      </c>
      <c r="C2" s="1" t="s">
        <v>67</v>
      </c>
      <c r="D2" s="1" t="s">
        <v>2</v>
      </c>
      <c r="E2" s="1" t="s">
        <v>67</v>
      </c>
      <c r="F2" s="1" t="s">
        <v>22</v>
      </c>
      <c r="G2" s="1" t="s">
        <v>1486</v>
      </c>
    </row>
    <row r="3" spans="1:7" ht="30">
      <c r="A3" s="4" t="s">
        <v>1308</v>
      </c>
      <c r="B3" s="5"/>
      <c r="C3" s="5"/>
      <c r="D3" s="5"/>
      <c r="E3" s="5"/>
      <c r="F3" s="5"/>
      <c r="G3" s="5"/>
    </row>
    <row r="4" spans="1:7">
      <c r="A4" s="3" t="s">
        <v>2097</v>
      </c>
      <c r="B4" s="5"/>
      <c r="C4" s="5"/>
      <c r="D4" s="9">
        <v>77.599999999999994</v>
      </c>
      <c r="E4" s="5"/>
      <c r="F4" s="5"/>
      <c r="G4" s="5"/>
    </row>
    <row r="5" spans="1:7" ht="45">
      <c r="A5" s="3" t="s">
        <v>2127</v>
      </c>
      <c r="B5" s="5">
        <v>81</v>
      </c>
      <c r="C5" s="5"/>
      <c r="D5" s="5">
        <v>81</v>
      </c>
      <c r="E5" s="5"/>
      <c r="F5" s="5"/>
      <c r="G5" s="5"/>
    </row>
    <row r="6" spans="1:7">
      <c r="A6" s="3" t="s">
        <v>2128</v>
      </c>
      <c r="B6" s="5"/>
      <c r="C6" s="5"/>
      <c r="D6" s="5" t="s">
        <v>2129</v>
      </c>
      <c r="E6" s="5"/>
      <c r="F6" s="5"/>
      <c r="G6" s="5"/>
    </row>
    <row r="7" spans="1:7" ht="45">
      <c r="A7" s="3" t="s">
        <v>1393</v>
      </c>
      <c r="B7" s="211">
        <v>0.35</v>
      </c>
      <c r="C7" s="5"/>
      <c r="D7" s="5"/>
      <c r="E7" s="5"/>
      <c r="F7" s="5"/>
      <c r="G7" s="5"/>
    </row>
    <row r="8" spans="1:7" ht="30">
      <c r="A8" s="3" t="s">
        <v>2098</v>
      </c>
      <c r="B8" s="5"/>
      <c r="C8" s="5"/>
      <c r="D8" s="5">
        <v>50.7</v>
      </c>
      <c r="E8" s="5"/>
      <c r="F8" s="5"/>
      <c r="G8" s="5"/>
    </row>
    <row r="9" spans="1:7" ht="30">
      <c r="A9" s="3" t="s">
        <v>2102</v>
      </c>
      <c r="B9" s="5"/>
      <c r="C9" s="5"/>
      <c r="D9" s="5">
        <v>-60.2</v>
      </c>
      <c r="E9" s="5"/>
      <c r="F9" s="5"/>
      <c r="G9" s="5"/>
    </row>
    <row r="10" spans="1:7">
      <c r="A10" s="3" t="s">
        <v>82</v>
      </c>
      <c r="B10" s="5">
        <v>18.2</v>
      </c>
      <c r="C10" s="5">
        <v>37.4</v>
      </c>
      <c r="D10" s="5">
        <v>50</v>
      </c>
      <c r="E10" s="5">
        <v>80.8</v>
      </c>
      <c r="F10" s="5"/>
      <c r="G10" s="5"/>
    </row>
    <row r="11" spans="1:7" ht="30">
      <c r="A11" s="3" t="s">
        <v>2130</v>
      </c>
      <c r="B11" s="5">
        <v>357.3</v>
      </c>
      <c r="C11" s="5"/>
      <c r="D11" s="5">
        <v>357.3</v>
      </c>
      <c r="E11" s="5"/>
      <c r="F11" s="5">
        <v>323.2</v>
      </c>
      <c r="G11" s="5"/>
    </row>
    <row r="12" spans="1:7">
      <c r="A12" s="3">
        <v>2014</v>
      </c>
      <c r="B12" s="5"/>
      <c r="C12" s="5"/>
      <c r="D12" s="5"/>
      <c r="E12" s="5"/>
      <c r="F12" s="5">
        <v>80.7</v>
      </c>
      <c r="G12" s="5"/>
    </row>
    <row r="13" spans="1:7">
      <c r="A13" s="3">
        <v>2015</v>
      </c>
      <c r="B13" s="5"/>
      <c r="C13" s="5"/>
      <c r="D13" s="5"/>
      <c r="E13" s="5"/>
      <c r="F13" s="5">
        <v>80.7</v>
      </c>
      <c r="G13" s="5"/>
    </row>
    <row r="14" spans="1:7">
      <c r="A14" s="3">
        <v>2016</v>
      </c>
      <c r="B14" s="5"/>
      <c r="C14" s="5"/>
      <c r="D14" s="5"/>
      <c r="E14" s="5"/>
      <c r="F14" s="5">
        <v>80.7</v>
      </c>
      <c r="G14" s="5"/>
    </row>
    <row r="15" spans="1:7">
      <c r="A15" s="3">
        <v>2017</v>
      </c>
      <c r="B15" s="5"/>
      <c r="C15" s="5"/>
      <c r="D15" s="5"/>
      <c r="E15" s="5"/>
      <c r="F15" s="5">
        <v>80.7</v>
      </c>
      <c r="G15" s="5"/>
    </row>
    <row r="16" spans="1:7" ht="30">
      <c r="A16" s="3" t="s">
        <v>2101</v>
      </c>
      <c r="B16" s="5"/>
      <c r="C16" s="5"/>
      <c r="D16" s="5">
        <v>-31.9</v>
      </c>
      <c r="E16" s="5"/>
      <c r="F16" s="5"/>
      <c r="G16" s="5"/>
    </row>
    <row r="17" spans="1:7">
      <c r="A17" s="3" t="s">
        <v>2100</v>
      </c>
      <c r="B17" s="5"/>
      <c r="C17" s="5"/>
      <c r="D17" s="5">
        <v>-28.3</v>
      </c>
      <c r="E17" s="5"/>
      <c r="F17" s="5"/>
      <c r="G17" s="5"/>
    </row>
    <row r="18" spans="1:7">
      <c r="A18" s="3" t="s">
        <v>1313</v>
      </c>
      <c r="B18" s="5"/>
      <c r="C18" s="5"/>
      <c r="D18" s="5"/>
      <c r="E18" s="5"/>
      <c r="F18" s="5"/>
      <c r="G18" s="5"/>
    </row>
    <row r="19" spans="1:7" ht="30">
      <c r="A19" s="4" t="s">
        <v>1308</v>
      </c>
      <c r="B19" s="5"/>
      <c r="C19" s="5"/>
      <c r="D19" s="5"/>
      <c r="E19" s="5"/>
      <c r="F19" s="5"/>
      <c r="G19" s="5"/>
    </row>
    <row r="20" spans="1:7" ht="45">
      <c r="A20" s="3" t="s">
        <v>2127</v>
      </c>
      <c r="B20" s="5">
        <v>21.2</v>
      </c>
      <c r="C20" s="5"/>
      <c r="D20" s="5">
        <v>21.2</v>
      </c>
      <c r="E20" s="5"/>
      <c r="F20" s="5"/>
      <c r="G20" s="5"/>
    </row>
    <row r="21" spans="1:7" ht="30">
      <c r="A21" s="3" t="s">
        <v>2131</v>
      </c>
      <c r="B21" s="5">
        <v>-181.9</v>
      </c>
      <c r="C21" s="5"/>
      <c r="D21" s="5">
        <v>-181.9</v>
      </c>
      <c r="E21" s="5"/>
      <c r="F21" s="5"/>
      <c r="G21" s="5">
        <v>-164.2</v>
      </c>
    </row>
    <row r="22" spans="1:7">
      <c r="A22" s="3" t="s">
        <v>82</v>
      </c>
      <c r="B22" s="5">
        <v>10</v>
      </c>
      <c r="C22" s="5">
        <v>10.9</v>
      </c>
      <c r="D22" s="5">
        <v>14</v>
      </c>
      <c r="E22" s="5">
        <v>24.1</v>
      </c>
      <c r="F22" s="5"/>
      <c r="G22" s="5"/>
    </row>
    <row r="23" spans="1:7" ht="30">
      <c r="A23" s="3" t="s">
        <v>2130</v>
      </c>
      <c r="B23" s="5">
        <v>-356.4</v>
      </c>
      <c r="C23" s="5"/>
      <c r="D23" s="5">
        <v>-356.4</v>
      </c>
      <c r="E23" s="5"/>
      <c r="F23" s="5">
        <v>-338.4</v>
      </c>
      <c r="G23" s="5"/>
    </row>
    <row r="24" spans="1:7">
      <c r="A24" s="3">
        <v>2014</v>
      </c>
      <c r="B24" s="5">
        <v>40.1</v>
      </c>
      <c r="C24" s="5"/>
      <c r="D24" s="5">
        <v>40.1</v>
      </c>
      <c r="E24" s="5"/>
      <c r="F24" s="5"/>
      <c r="G24" s="5"/>
    </row>
    <row r="25" spans="1:7">
      <c r="A25" s="3">
        <v>2015</v>
      </c>
      <c r="B25" s="5">
        <v>33.1</v>
      </c>
      <c r="C25" s="5"/>
      <c r="D25" s="5">
        <v>33.1</v>
      </c>
      <c r="E25" s="5"/>
      <c r="F25" s="5"/>
      <c r="G25" s="5"/>
    </row>
    <row r="26" spans="1:7">
      <c r="A26" s="3">
        <v>2016</v>
      </c>
      <c r="B26" s="5">
        <v>26.6</v>
      </c>
      <c r="C26" s="5"/>
      <c r="D26" s="5">
        <v>26.6</v>
      </c>
      <c r="E26" s="5"/>
      <c r="F26" s="5"/>
      <c r="G26" s="5"/>
    </row>
    <row r="27" spans="1:7">
      <c r="A27" s="3">
        <v>2017</v>
      </c>
      <c r="B27" s="5">
        <v>21.5</v>
      </c>
      <c r="C27" s="5"/>
      <c r="D27" s="5">
        <v>21.5</v>
      </c>
      <c r="E27" s="5"/>
      <c r="F27" s="5"/>
      <c r="G27" s="5"/>
    </row>
    <row r="28" spans="1:7">
      <c r="A28" s="3" t="s">
        <v>2120</v>
      </c>
      <c r="B28" s="5"/>
      <c r="C28" s="5"/>
      <c r="D28" s="5"/>
      <c r="E28" s="5"/>
      <c r="F28" s="5"/>
      <c r="G28" s="5"/>
    </row>
    <row r="29" spans="1:7" ht="30">
      <c r="A29" s="4" t="s">
        <v>1308</v>
      </c>
      <c r="B29" s="5"/>
      <c r="C29" s="5"/>
      <c r="D29" s="5"/>
      <c r="E29" s="5"/>
      <c r="F29" s="5"/>
      <c r="G29" s="5"/>
    </row>
    <row r="30" spans="1:7" ht="30">
      <c r="A30" s="3" t="s">
        <v>2131</v>
      </c>
      <c r="B30" s="5">
        <v>-107.8</v>
      </c>
      <c r="C30" s="5"/>
      <c r="D30" s="5">
        <v>-107.8</v>
      </c>
      <c r="E30" s="5"/>
      <c r="F30" s="5"/>
      <c r="G30" s="5">
        <v>-55.5</v>
      </c>
    </row>
    <row r="31" spans="1:7">
      <c r="A31" s="3" t="s">
        <v>82</v>
      </c>
      <c r="B31" s="5">
        <v>-13</v>
      </c>
      <c r="C31" s="5">
        <v>6</v>
      </c>
      <c r="D31" s="5">
        <v>-5.7</v>
      </c>
      <c r="E31" s="5">
        <v>16</v>
      </c>
      <c r="F31" s="5"/>
      <c r="G31" s="5"/>
    </row>
    <row r="32" spans="1:7" ht="30">
      <c r="A32" s="3" t="s">
        <v>2132</v>
      </c>
      <c r="B32" s="5">
        <v>37.5</v>
      </c>
      <c r="C32" s="5"/>
      <c r="D32" s="5">
        <v>37.5</v>
      </c>
      <c r="E32" s="5"/>
      <c r="F32" s="5"/>
      <c r="G32" s="5">
        <v>32.700000000000003</v>
      </c>
    </row>
    <row r="33" spans="1:7">
      <c r="A33" s="3" t="s">
        <v>1394</v>
      </c>
      <c r="B33" s="5"/>
      <c r="C33" s="5"/>
      <c r="D33" s="5"/>
      <c r="E33" s="5"/>
      <c r="F33" s="5"/>
      <c r="G33" s="5"/>
    </row>
    <row r="34" spans="1:7" ht="30">
      <c r="A34" s="4" t="s">
        <v>1308</v>
      </c>
      <c r="B34" s="5"/>
      <c r="C34" s="5"/>
      <c r="D34" s="5"/>
      <c r="E34" s="5"/>
      <c r="F34" s="5"/>
      <c r="G34" s="5"/>
    </row>
    <row r="35" spans="1:7">
      <c r="A35" s="3" t="s">
        <v>2133</v>
      </c>
      <c r="B35" s="211">
        <v>0.04</v>
      </c>
      <c r="C35" s="5"/>
      <c r="D35" s="211">
        <v>0.04</v>
      </c>
      <c r="E35" s="5"/>
      <c r="F35" s="5"/>
      <c r="G35" s="5"/>
    </row>
    <row r="36" spans="1:7">
      <c r="A36" s="3" t="s">
        <v>832</v>
      </c>
      <c r="B36" s="5"/>
      <c r="C36" s="5"/>
      <c r="D36" s="5" t="s">
        <v>1396</v>
      </c>
      <c r="E36" s="5"/>
      <c r="F36" s="5"/>
      <c r="G36" s="5"/>
    </row>
    <row r="37" spans="1:7">
      <c r="A37" s="3" t="s">
        <v>1397</v>
      </c>
      <c r="B37" s="5"/>
      <c r="C37" s="5"/>
      <c r="D37" s="5"/>
      <c r="E37" s="5"/>
      <c r="F37" s="5"/>
      <c r="G37" s="5"/>
    </row>
    <row r="38" spans="1:7" ht="30">
      <c r="A38" s="4" t="s">
        <v>1308</v>
      </c>
      <c r="B38" s="5"/>
      <c r="C38" s="5"/>
      <c r="D38" s="5"/>
      <c r="E38" s="5"/>
      <c r="F38" s="5"/>
      <c r="G38" s="5"/>
    </row>
    <row r="39" spans="1:7">
      <c r="A39" s="3" t="s">
        <v>2133</v>
      </c>
      <c r="B39" s="211">
        <v>0.05</v>
      </c>
      <c r="C39" s="5"/>
      <c r="D39" s="211">
        <v>0.05</v>
      </c>
      <c r="E39" s="5"/>
      <c r="F39" s="5"/>
      <c r="G39" s="5"/>
    </row>
    <row r="40" spans="1:7">
      <c r="A40" s="3" t="s">
        <v>832</v>
      </c>
      <c r="B40" s="5"/>
      <c r="C40" s="5"/>
      <c r="D40" s="5" t="s">
        <v>1398</v>
      </c>
      <c r="E40" s="5"/>
      <c r="F40" s="5"/>
      <c r="G40" s="5"/>
    </row>
    <row r="41" spans="1:7" ht="30">
      <c r="A41" s="3" t="s">
        <v>2134</v>
      </c>
      <c r="B41" s="5"/>
      <c r="C41" s="5"/>
      <c r="D41" s="5"/>
      <c r="E41" s="5"/>
      <c r="F41" s="5"/>
      <c r="G41" s="5"/>
    </row>
    <row r="42" spans="1:7" ht="30">
      <c r="A42" s="4" t="s">
        <v>1308</v>
      </c>
      <c r="B42" s="5"/>
      <c r="C42" s="5"/>
      <c r="D42" s="5"/>
      <c r="E42" s="5"/>
      <c r="F42" s="5"/>
      <c r="G42" s="5"/>
    </row>
    <row r="43" spans="1:7">
      <c r="A43" s="3" t="s">
        <v>832</v>
      </c>
      <c r="B43" s="5"/>
      <c r="C43" s="5"/>
      <c r="D43" s="5" t="s">
        <v>2135</v>
      </c>
      <c r="E43" s="5"/>
      <c r="F43" s="5"/>
      <c r="G43" s="5"/>
    </row>
    <row r="44" spans="1:7" ht="30">
      <c r="A44" s="3" t="s">
        <v>2136</v>
      </c>
      <c r="B44" s="5"/>
      <c r="C44" s="5"/>
      <c r="D44" s="5"/>
      <c r="E44" s="5"/>
      <c r="F44" s="5"/>
      <c r="G44" s="5"/>
    </row>
    <row r="45" spans="1:7" ht="30">
      <c r="A45" s="4" t="s">
        <v>1308</v>
      </c>
      <c r="B45" s="5"/>
      <c r="C45" s="5"/>
      <c r="D45" s="5"/>
      <c r="E45" s="5"/>
      <c r="F45" s="5"/>
      <c r="G45" s="5"/>
    </row>
    <row r="46" spans="1:7">
      <c r="A46" s="3" t="s">
        <v>2097</v>
      </c>
      <c r="B46" s="5"/>
      <c r="C46" s="5"/>
      <c r="D46" s="5">
        <v>16.2</v>
      </c>
      <c r="E46" s="5"/>
      <c r="F46" s="5"/>
      <c r="G46" s="5"/>
    </row>
    <row r="47" spans="1:7" ht="30">
      <c r="A47" s="3" t="s">
        <v>2098</v>
      </c>
      <c r="B47" s="5"/>
      <c r="C47" s="5"/>
      <c r="D47" s="9">
        <v>9.9</v>
      </c>
      <c r="E47" s="5"/>
      <c r="F47" s="5"/>
      <c r="G47" s="5"/>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2137</v>
      </c>
      <c r="B1" s="1" t="s">
        <v>1</v>
      </c>
      <c r="C1" s="1"/>
    </row>
    <row r="2" spans="1:3">
      <c r="A2" s="1" t="s">
        <v>21</v>
      </c>
      <c r="B2" s="1" t="s">
        <v>2</v>
      </c>
      <c r="C2" s="1" t="s">
        <v>22</v>
      </c>
    </row>
    <row r="3" spans="1:3" ht="30">
      <c r="A3" s="4" t="s">
        <v>1308</v>
      </c>
      <c r="B3" s="5"/>
      <c r="C3" s="5"/>
    </row>
    <row r="4" spans="1:3">
      <c r="A4" s="3" t="s">
        <v>829</v>
      </c>
      <c r="B4" s="10">
        <v>1272.2</v>
      </c>
      <c r="C4" s="9">
        <v>1240.4000000000001</v>
      </c>
    </row>
    <row r="5" spans="1:3">
      <c r="A5" s="3" t="s">
        <v>830</v>
      </c>
      <c r="B5" s="5">
        <v>-357.3</v>
      </c>
      <c r="C5" s="5">
        <v>-323.2</v>
      </c>
    </row>
    <row r="6" spans="1:3">
      <c r="A6" s="3" t="s">
        <v>831</v>
      </c>
      <c r="B6" s="5">
        <v>914.9</v>
      </c>
      <c r="C6" s="5">
        <v>917.2</v>
      </c>
    </row>
    <row r="7" spans="1:3">
      <c r="A7" s="3" t="s">
        <v>1394</v>
      </c>
      <c r="B7" s="5"/>
      <c r="C7" s="5"/>
    </row>
    <row r="8" spans="1:3" ht="30">
      <c r="A8" s="4" t="s">
        <v>1308</v>
      </c>
      <c r="B8" s="5"/>
      <c r="C8" s="5"/>
    </row>
    <row r="9" spans="1:3">
      <c r="A9" s="3" t="s">
        <v>832</v>
      </c>
      <c r="B9" s="5" t="s">
        <v>1396</v>
      </c>
      <c r="C9" s="5"/>
    </row>
    <row r="10" spans="1:3">
      <c r="A10" s="3" t="s">
        <v>1397</v>
      </c>
      <c r="B10" s="5"/>
      <c r="C10" s="5"/>
    </row>
    <row r="11" spans="1:3" ht="30">
      <c r="A11" s="4" t="s">
        <v>1308</v>
      </c>
      <c r="B11" s="5"/>
      <c r="C11" s="5"/>
    </row>
    <row r="12" spans="1:3">
      <c r="A12" s="3" t="s">
        <v>832</v>
      </c>
      <c r="B12" s="5" t="s">
        <v>1398</v>
      </c>
      <c r="C12" s="5"/>
    </row>
    <row r="13" spans="1:3">
      <c r="A13" s="3" t="s">
        <v>2138</v>
      </c>
      <c r="B13" s="5"/>
      <c r="C13" s="5"/>
    </row>
    <row r="14" spans="1:3" ht="30">
      <c r="A14" s="4" t="s">
        <v>1308</v>
      </c>
      <c r="B14" s="5"/>
      <c r="C14" s="5"/>
    </row>
    <row r="15" spans="1:3">
      <c r="A15" s="3" t="s">
        <v>829</v>
      </c>
      <c r="B15" s="5">
        <v>903</v>
      </c>
      <c r="C15" s="5">
        <v>877.1</v>
      </c>
    </row>
    <row r="16" spans="1:3">
      <c r="A16" s="3" t="s">
        <v>830</v>
      </c>
      <c r="B16" s="5">
        <v>-221.2</v>
      </c>
      <c r="C16" s="5">
        <v>-204.6</v>
      </c>
    </row>
    <row r="17" spans="1:3">
      <c r="A17" s="3" t="s">
        <v>831</v>
      </c>
      <c r="B17" s="5">
        <v>681.8</v>
      </c>
      <c r="C17" s="5">
        <v>672.5</v>
      </c>
    </row>
    <row r="18" spans="1:3" ht="30">
      <c r="A18" s="3" t="s">
        <v>1406</v>
      </c>
      <c r="B18" s="5"/>
      <c r="C18" s="5"/>
    </row>
    <row r="19" spans="1:3" ht="30">
      <c r="A19" s="4" t="s">
        <v>1308</v>
      </c>
      <c r="B19" s="5"/>
      <c r="C19" s="5"/>
    </row>
    <row r="20" spans="1:3">
      <c r="A20" s="3" t="s">
        <v>832</v>
      </c>
      <c r="B20" s="5" t="s">
        <v>1407</v>
      </c>
      <c r="C20" s="5"/>
    </row>
    <row r="21" spans="1:3" ht="30">
      <c r="A21" s="3" t="s">
        <v>1408</v>
      </c>
      <c r="B21" s="5"/>
      <c r="C21" s="5"/>
    </row>
    <row r="22" spans="1:3" ht="30">
      <c r="A22" s="4" t="s">
        <v>1308</v>
      </c>
      <c r="B22" s="5"/>
      <c r="C22" s="5"/>
    </row>
    <row r="23" spans="1:3">
      <c r="A23" s="3" t="s">
        <v>832</v>
      </c>
      <c r="B23" s="5" t="s">
        <v>1398</v>
      </c>
      <c r="C23" s="5"/>
    </row>
    <row r="24" spans="1:3">
      <c r="A24" s="3" t="s">
        <v>2139</v>
      </c>
      <c r="B24" s="5"/>
      <c r="C24" s="5"/>
    </row>
    <row r="25" spans="1:3" ht="30">
      <c r="A25" s="4" t="s">
        <v>1308</v>
      </c>
      <c r="B25" s="5"/>
      <c r="C25" s="5"/>
    </row>
    <row r="26" spans="1:3">
      <c r="A26" s="3" t="s">
        <v>829</v>
      </c>
      <c r="B26" s="5">
        <v>173.7</v>
      </c>
      <c r="C26" s="5">
        <v>171.1</v>
      </c>
    </row>
    <row r="27" spans="1:3">
      <c r="A27" s="3" t="s">
        <v>830</v>
      </c>
      <c r="B27" s="5">
        <v>-69.099999999999994</v>
      </c>
      <c r="C27" s="5">
        <v>-61</v>
      </c>
    </row>
    <row r="28" spans="1:3">
      <c r="A28" s="3" t="s">
        <v>831</v>
      </c>
      <c r="B28" s="5">
        <v>104.6</v>
      </c>
      <c r="C28" s="5">
        <v>110.1</v>
      </c>
    </row>
    <row r="29" spans="1:3" ht="30">
      <c r="A29" s="3" t="s">
        <v>1399</v>
      </c>
      <c r="B29" s="5"/>
      <c r="C29" s="5"/>
    </row>
    <row r="30" spans="1:3" ht="30">
      <c r="A30" s="4" t="s">
        <v>1308</v>
      </c>
      <c r="B30" s="5"/>
      <c r="C30" s="5"/>
    </row>
    <row r="31" spans="1:3">
      <c r="A31" s="3" t="s">
        <v>832</v>
      </c>
      <c r="B31" s="5" t="s">
        <v>1396</v>
      </c>
      <c r="C31" s="5"/>
    </row>
    <row r="32" spans="1:3" ht="30">
      <c r="A32" s="3" t="s">
        <v>1400</v>
      </c>
      <c r="B32" s="5"/>
      <c r="C32" s="5"/>
    </row>
    <row r="33" spans="1:3" ht="30">
      <c r="A33" s="4" t="s">
        <v>1308</v>
      </c>
      <c r="B33" s="5"/>
      <c r="C33" s="5"/>
    </row>
    <row r="34" spans="1:3">
      <c r="A34" s="3" t="s">
        <v>832</v>
      </c>
      <c r="B34" s="5" t="s">
        <v>1401</v>
      </c>
      <c r="C34" s="5"/>
    </row>
    <row r="35" spans="1:3">
      <c r="A35" s="3" t="s">
        <v>2140</v>
      </c>
      <c r="B35" s="5"/>
      <c r="C35" s="5"/>
    </row>
    <row r="36" spans="1:3" ht="30">
      <c r="A36" s="4" t="s">
        <v>1308</v>
      </c>
      <c r="B36" s="5"/>
      <c r="C36" s="5"/>
    </row>
    <row r="37" spans="1:3">
      <c r="A37" s="3" t="s">
        <v>829</v>
      </c>
      <c r="B37" s="5">
        <v>195.5</v>
      </c>
      <c r="C37" s="5">
        <v>192.2</v>
      </c>
    </row>
    <row r="38" spans="1:3">
      <c r="A38" s="3" t="s">
        <v>830</v>
      </c>
      <c r="B38" s="5">
        <v>-67</v>
      </c>
      <c r="C38" s="5">
        <v>-57.6</v>
      </c>
    </row>
    <row r="39" spans="1:3">
      <c r="A39" s="3" t="s">
        <v>831</v>
      </c>
      <c r="B39" s="5">
        <v>128.5</v>
      </c>
      <c r="C39" s="9">
        <v>134.6</v>
      </c>
    </row>
    <row r="40" spans="1:3" ht="30">
      <c r="A40" s="3" t="s">
        <v>1402</v>
      </c>
      <c r="B40" s="5"/>
      <c r="C40" s="5"/>
    </row>
    <row r="41" spans="1:3" ht="30">
      <c r="A41" s="4" t="s">
        <v>1308</v>
      </c>
      <c r="B41" s="5"/>
      <c r="C41" s="5"/>
    </row>
    <row r="42" spans="1:3">
      <c r="A42" s="3" t="s">
        <v>832</v>
      </c>
      <c r="B42" s="5" t="s">
        <v>1403</v>
      </c>
      <c r="C42" s="5"/>
    </row>
    <row r="43" spans="1:3" ht="30">
      <c r="A43" s="3" t="s">
        <v>1404</v>
      </c>
      <c r="B43" s="5"/>
      <c r="C43" s="5"/>
    </row>
    <row r="44" spans="1:3" ht="30">
      <c r="A44" s="4" t="s">
        <v>1308</v>
      </c>
      <c r="B44" s="5"/>
      <c r="C44" s="5"/>
    </row>
    <row r="45" spans="1:3">
      <c r="A45" s="3" t="s">
        <v>832</v>
      </c>
      <c r="B45" s="5" t="s">
        <v>1405</v>
      </c>
      <c r="C45" s="5"/>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15" customHeight="1">
      <c r="A1" s="1" t="s">
        <v>2141</v>
      </c>
      <c r="B1" s="8" t="s">
        <v>66</v>
      </c>
      <c r="C1" s="8"/>
      <c r="D1" s="8" t="s">
        <v>1</v>
      </c>
      <c r="E1" s="8"/>
    </row>
    <row r="2" spans="1:5">
      <c r="A2" s="1" t="s">
        <v>21</v>
      </c>
      <c r="B2" s="1" t="s">
        <v>2</v>
      </c>
      <c r="C2" s="1" t="s">
        <v>67</v>
      </c>
      <c r="D2" s="1" t="s">
        <v>2</v>
      </c>
      <c r="E2" s="1" t="s">
        <v>67</v>
      </c>
    </row>
    <row r="3" spans="1:5" ht="30">
      <c r="A3" s="4" t="s">
        <v>1308</v>
      </c>
      <c r="B3" s="5"/>
      <c r="C3" s="5"/>
      <c r="D3" s="5"/>
      <c r="E3" s="5"/>
    </row>
    <row r="4" spans="1:5">
      <c r="A4" s="3" t="s">
        <v>82</v>
      </c>
      <c r="B4" s="9">
        <v>18.2</v>
      </c>
      <c r="C4" s="9">
        <v>37.4</v>
      </c>
      <c r="D4" s="11">
        <v>50</v>
      </c>
      <c r="E4" s="9">
        <v>80.8</v>
      </c>
    </row>
    <row r="5" spans="1:5">
      <c r="A5" s="3" t="s">
        <v>2138</v>
      </c>
      <c r="B5" s="5"/>
      <c r="C5" s="5"/>
      <c r="D5" s="5"/>
      <c r="E5" s="5"/>
    </row>
    <row r="6" spans="1:5" ht="30">
      <c r="A6" s="4" t="s">
        <v>1308</v>
      </c>
      <c r="B6" s="5"/>
      <c r="C6" s="5"/>
      <c r="D6" s="5"/>
      <c r="E6" s="5"/>
    </row>
    <row r="7" spans="1:5">
      <c r="A7" s="3" t="s">
        <v>82</v>
      </c>
      <c r="B7" s="5">
        <v>12.4</v>
      </c>
      <c r="C7" s="5">
        <v>11.6</v>
      </c>
      <c r="D7" s="5">
        <v>24.1</v>
      </c>
      <c r="E7" s="5">
        <v>23.3</v>
      </c>
    </row>
    <row r="8" spans="1:5">
      <c r="A8" s="3" t="s">
        <v>2139</v>
      </c>
      <c r="B8" s="5"/>
      <c r="C8" s="5"/>
      <c r="D8" s="5"/>
      <c r="E8" s="5"/>
    </row>
    <row r="9" spans="1:5" ht="30">
      <c r="A9" s="4" t="s">
        <v>1308</v>
      </c>
      <c r="B9" s="5"/>
      <c r="C9" s="5"/>
      <c r="D9" s="5"/>
      <c r="E9" s="5"/>
    </row>
    <row r="10" spans="1:5">
      <c r="A10" s="3" t="s">
        <v>82</v>
      </c>
      <c r="B10" s="5">
        <v>4.0999999999999996</v>
      </c>
      <c r="C10" s="5">
        <v>4.0999999999999996</v>
      </c>
      <c r="D10" s="5">
        <v>8.1999999999999993</v>
      </c>
      <c r="E10" s="5">
        <v>8.1999999999999993</v>
      </c>
    </row>
    <row r="11" spans="1:5">
      <c r="A11" s="3" t="s">
        <v>2140</v>
      </c>
      <c r="B11" s="5"/>
      <c r="C11" s="5"/>
      <c r="D11" s="5"/>
      <c r="E11" s="5"/>
    </row>
    <row r="12" spans="1:5" ht="30">
      <c r="A12" s="4" t="s">
        <v>1308</v>
      </c>
      <c r="B12" s="5"/>
      <c r="C12" s="5"/>
      <c r="D12" s="5"/>
      <c r="E12" s="5"/>
    </row>
    <row r="13" spans="1:5">
      <c r="A13" s="3" t="s">
        <v>82</v>
      </c>
      <c r="B13" s="5">
        <v>4.7</v>
      </c>
      <c r="C13" s="5">
        <v>4.8</v>
      </c>
      <c r="D13" s="5">
        <v>9.4</v>
      </c>
      <c r="E13" s="5">
        <v>9.1999999999999993</v>
      </c>
    </row>
    <row r="14" spans="1:5" ht="30">
      <c r="A14" s="3" t="s">
        <v>2113</v>
      </c>
      <c r="B14" s="5"/>
      <c r="C14" s="5"/>
      <c r="D14" s="5"/>
      <c r="E14" s="5"/>
    </row>
    <row r="15" spans="1:5" ht="30">
      <c r="A15" s="4" t="s">
        <v>1308</v>
      </c>
      <c r="B15" s="5"/>
      <c r="C15" s="5"/>
      <c r="D15" s="5"/>
      <c r="E15" s="5"/>
    </row>
    <row r="16" spans="1:5">
      <c r="A16" s="3" t="s">
        <v>82</v>
      </c>
      <c r="B16" s="9">
        <v>21.2</v>
      </c>
      <c r="C16" s="9">
        <v>20.5</v>
      </c>
      <c r="D16" s="9">
        <v>41.7</v>
      </c>
      <c r="E16" s="9">
        <v>40.700000000000003</v>
      </c>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2142</v>
      </c>
      <c r="B1" s="8" t="s">
        <v>2</v>
      </c>
      <c r="C1" s="8" t="s">
        <v>22</v>
      </c>
    </row>
    <row r="2" spans="1:3">
      <c r="A2" s="1" t="s">
        <v>21</v>
      </c>
      <c r="B2" s="8"/>
      <c r="C2" s="8"/>
    </row>
    <row r="3" spans="1:3" ht="45">
      <c r="A3" s="4" t="s">
        <v>2143</v>
      </c>
      <c r="B3" s="5"/>
      <c r="C3" s="5"/>
    </row>
    <row r="4" spans="1:3">
      <c r="A4" s="3">
        <v>2013</v>
      </c>
      <c r="B4" s="11">
        <v>81</v>
      </c>
      <c r="C4" s="5"/>
    </row>
    <row r="5" spans="1:3">
      <c r="A5" s="3">
        <v>2014</v>
      </c>
      <c r="B5" s="5"/>
      <c r="C5" s="5">
        <v>80.7</v>
      </c>
    </row>
    <row r="6" spans="1:3">
      <c r="A6" s="3">
        <v>2015</v>
      </c>
      <c r="B6" s="5"/>
      <c r="C6" s="5">
        <v>80.7</v>
      </c>
    </row>
    <row r="7" spans="1:3">
      <c r="A7" s="3">
        <v>2016</v>
      </c>
      <c r="B7" s="5"/>
      <c r="C7" s="5">
        <v>80.7</v>
      </c>
    </row>
    <row r="8" spans="1:3">
      <c r="A8" s="3">
        <v>2017</v>
      </c>
      <c r="B8" s="5"/>
      <c r="C8" s="5">
        <v>80.7</v>
      </c>
    </row>
    <row r="9" spans="1:3">
      <c r="A9" s="3" t="s">
        <v>1313</v>
      </c>
      <c r="B9" s="5"/>
      <c r="C9" s="5"/>
    </row>
    <row r="10" spans="1:3" ht="45">
      <c r="A10" s="4" t="s">
        <v>2143</v>
      </c>
      <c r="B10" s="5"/>
      <c r="C10" s="5"/>
    </row>
    <row r="11" spans="1:3">
      <c r="A11" s="3">
        <v>2013</v>
      </c>
      <c r="B11" s="5">
        <v>21.2</v>
      </c>
      <c r="C11" s="5"/>
    </row>
    <row r="12" spans="1:3">
      <c r="A12" s="3">
        <v>2014</v>
      </c>
      <c r="B12" s="5">
        <v>40.1</v>
      </c>
      <c r="C12" s="5"/>
    </row>
    <row r="13" spans="1:3">
      <c r="A13" s="3">
        <v>2015</v>
      </c>
      <c r="B13" s="5">
        <v>33.1</v>
      </c>
      <c r="C13" s="5"/>
    </row>
    <row r="14" spans="1:3">
      <c r="A14" s="3">
        <v>2016</v>
      </c>
      <c r="B14" s="5">
        <v>26.6</v>
      </c>
      <c r="C14" s="5"/>
    </row>
    <row r="15" spans="1:3">
      <c r="A15" s="3">
        <v>2017</v>
      </c>
      <c r="B15" s="5">
        <v>21.5</v>
      </c>
      <c r="C15" s="5"/>
    </row>
    <row r="16" spans="1:3">
      <c r="A16" s="3" t="s">
        <v>863</v>
      </c>
      <c r="B16" s="9">
        <v>94.4</v>
      </c>
      <c r="C16" s="5"/>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cols>
    <col min="1" max="1" width="36.5703125" bestFit="1" customWidth="1"/>
    <col min="2" max="2" width="14.140625" customWidth="1"/>
    <col min="3" max="3" width="3.7109375" customWidth="1"/>
    <col min="4" max="4" width="13.85546875" customWidth="1"/>
    <col min="5" max="5" width="3.7109375" customWidth="1"/>
  </cols>
  <sheetData>
    <row r="1" spans="1:5" ht="30">
      <c r="A1" s="1" t="s">
        <v>2144</v>
      </c>
      <c r="B1" s="8" t="s">
        <v>2</v>
      </c>
      <c r="C1" s="8"/>
      <c r="D1" s="8" t="s">
        <v>22</v>
      </c>
      <c r="E1" s="8"/>
    </row>
    <row r="2" spans="1:5">
      <c r="A2" s="1" t="s">
        <v>21</v>
      </c>
      <c r="B2" s="8"/>
      <c r="C2" s="8"/>
      <c r="D2" s="8"/>
      <c r="E2" s="8"/>
    </row>
    <row r="3" spans="1:5">
      <c r="A3" s="4" t="s">
        <v>2145</v>
      </c>
      <c r="B3" s="5"/>
      <c r="C3" s="5"/>
      <c r="D3" s="5"/>
      <c r="E3" s="5"/>
    </row>
    <row r="4" spans="1:5">
      <c r="A4" s="3" t="s">
        <v>1546</v>
      </c>
      <c r="B4" s="9">
        <v>5658.3</v>
      </c>
      <c r="C4" s="5"/>
      <c r="D4" s="9">
        <v>5194.5</v>
      </c>
      <c r="E4" s="5"/>
    </row>
    <row r="5" spans="1:5" ht="30">
      <c r="A5" s="3" t="s">
        <v>2146</v>
      </c>
      <c r="B5" s="5">
        <v>-34.6</v>
      </c>
      <c r="C5" s="5"/>
      <c r="D5" s="5">
        <v>-36.700000000000003</v>
      </c>
      <c r="E5" s="5"/>
    </row>
    <row r="6" spans="1:5">
      <c r="A6" s="3" t="s">
        <v>2147</v>
      </c>
      <c r="B6" s="10">
        <v>5623.7</v>
      </c>
      <c r="C6" s="5"/>
      <c r="D6" s="10">
        <v>5157.8</v>
      </c>
      <c r="E6" s="5"/>
    </row>
    <row r="7" spans="1:5">
      <c r="A7" s="3" t="s">
        <v>2148</v>
      </c>
      <c r="B7" s="5">
        <v>423.3</v>
      </c>
      <c r="C7" s="5"/>
      <c r="D7" s="5">
        <v>96.7</v>
      </c>
      <c r="E7" s="5"/>
    </row>
    <row r="8" spans="1:5">
      <c r="A8" s="3" t="s">
        <v>899</v>
      </c>
      <c r="B8" s="10">
        <v>5200.3999999999996</v>
      </c>
      <c r="C8" s="5"/>
      <c r="D8" s="10">
        <v>5061.1000000000004</v>
      </c>
      <c r="E8" s="5"/>
    </row>
    <row r="9" spans="1:5" ht="30">
      <c r="A9" s="3" t="s">
        <v>1366</v>
      </c>
      <c r="B9" s="5"/>
      <c r="C9" s="5"/>
      <c r="D9" s="5"/>
      <c r="E9" s="5"/>
    </row>
    <row r="10" spans="1:5">
      <c r="A10" s="4" t="s">
        <v>2145</v>
      </c>
      <c r="B10" s="5"/>
      <c r="C10" s="5"/>
      <c r="D10" s="5"/>
      <c r="E10" s="5"/>
    </row>
    <row r="11" spans="1:5">
      <c r="A11" s="3" t="s">
        <v>1546</v>
      </c>
      <c r="B11" s="5">
        <v>604.4</v>
      </c>
      <c r="C11" s="5"/>
      <c r="D11" s="5">
        <v>604.4</v>
      </c>
      <c r="E11" s="5"/>
    </row>
    <row r="12" spans="1:5">
      <c r="A12" s="3" t="s">
        <v>1356</v>
      </c>
      <c r="B12" s="211">
        <v>7.9000000000000001E-2</v>
      </c>
      <c r="C12" s="5"/>
      <c r="D12" s="211">
        <v>7.9000000000000001E-2</v>
      </c>
      <c r="E12" s="5"/>
    </row>
    <row r="13" spans="1:5" ht="45">
      <c r="A13" s="3" t="s">
        <v>1367</v>
      </c>
      <c r="B13" s="5"/>
      <c r="C13" s="5"/>
      <c r="D13" s="5"/>
      <c r="E13" s="5"/>
    </row>
    <row r="14" spans="1:5">
      <c r="A14" s="4" t="s">
        <v>2145</v>
      </c>
      <c r="B14" s="5"/>
      <c r="C14" s="5"/>
      <c r="D14" s="5"/>
      <c r="E14" s="5"/>
    </row>
    <row r="15" spans="1:5">
      <c r="A15" s="3" t="s">
        <v>1546</v>
      </c>
      <c r="B15" s="5">
        <v>750</v>
      </c>
      <c r="C15" s="5"/>
      <c r="D15" s="5">
        <v>750</v>
      </c>
      <c r="E15" s="5"/>
    </row>
    <row r="16" spans="1:5">
      <c r="A16" s="3" t="s">
        <v>1356</v>
      </c>
      <c r="B16" s="211">
        <v>7.8E-2</v>
      </c>
      <c r="C16" s="5"/>
      <c r="D16" s="211">
        <v>7.8E-2</v>
      </c>
      <c r="E16" s="5"/>
    </row>
    <row r="17" spans="1:5" ht="45">
      <c r="A17" s="3" t="s">
        <v>1360</v>
      </c>
      <c r="B17" s="5"/>
      <c r="C17" s="5"/>
      <c r="D17" s="5"/>
      <c r="E17" s="5"/>
    </row>
    <row r="18" spans="1:5">
      <c r="A18" s="4" t="s">
        <v>2145</v>
      </c>
      <c r="B18" s="5"/>
      <c r="C18" s="5"/>
      <c r="D18" s="5"/>
      <c r="E18" s="5"/>
    </row>
    <row r="19" spans="1:5">
      <c r="A19" s="3" t="s">
        <v>1546</v>
      </c>
      <c r="B19" s="5">
        <v>300</v>
      </c>
      <c r="C19" s="5"/>
      <c r="D19" s="5">
        <v>300</v>
      </c>
      <c r="E19" s="5"/>
    </row>
    <row r="20" spans="1:5">
      <c r="A20" s="3" t="s">
        <v>1356</v>
      </c>
      <c r="B20" s="211">
        <v>6.7500000000000004E-2</v>
      </c>
      <c r="C20" s="5"/>
      <c r="D20" s="211">
        <v>6.8000000000000005E-2</v>
      </c>
      <c r="E20" s="5"/>
    </row>
    <row r="21" spans="1:5" ht="45">
      <c r="A21" s="3" t="s">
        <v>1359</v>
      </c>
      <c r="B21" s="5"/>
      <c r="C21" s="5"/>
      <c r="D21" s="5"/>
      <c r="E21" s="5"/>
    </row>
    <row r="22" spans="1:5">
      <c r="A22" s="4" t="s">
        <v>2145</v>
      </c>
      <c r="B22" s="5"/>
      <c r="C22" s="5"/>
      <c r="D22" s="5"/>
      <c r="E22" s="5"/>
    </row>
    <row r="23" spans="1:5">
      <c r="A23" s="3" t="s">
        <v>1546</v>
      </c>
      <c r="B23" s="5">
        <v>250</v>
      </c>
      <c r="C23" s="5"/>
      <c r="D23" s="5">
        <v>0</v>
      </c>
      <c r="E23" s="5"/>
    </row>
    <row r="24" spans="1:5">
      <c r="A24" s="3" t="s">
        <v>1356</v>
      </c>
      <c r="B24" s="211">
        <v>6.13E-2</v>
      </c>
      <c r="C24" s="5"/>
      <c r="D24" s="211">
        <v>0</v>
      </c>
      <c r="E24" s="5"/>
    </row>
    <row r="25" spans="1:5" ht="45">
      <c r="A25" s="3" t="s">
        <v>1363</v>
      </c>
      <c r="B25" s="5"/>
      <c r="C25" s="5"/>
      <c r="D25" s="5"/>
      <c r="E25" s="5"/>
    </row>
    <row r="26" spans="1:5">
      <c r="A26" s="4" t="s">
        <v>2145</v>
      </c>
      <c r="B26" s="5"/>
      <c r="C26" s="5"/>
      <c r="D26" s="5"/>
      <c r="E26" s="5"/>
    </row>
    <row r="27" spans="1:5">
      <c r="A27" s="3" t="s">
        <v>1546</v>
      </c>
      <c r="B27" s="5">
        <v>520</v>
      </c>
      <c r="C27" s="5"/>
      <c r="D27" s="5">
        <v>520</v>
      </c>
      <c r="E27" s="5"/>
    </row>
    <row r="28" spans="1:5">
      <c r="A28" s="3" t="s">
        <v>1356</v>
      </c>
      <c r="B28" s="211">
        <v>6.3799999999999996E-2</v>
      </c>
      <c r="C28" s="5"/>
      <c r="D28" s="211">
        <v>6.4000000000000001E-2</v>
      </c>
      <c r="E28" s="5"/>
    </row>
    <row r="29" spans="1:5" ht="30">
      <c r="A29" s="3" t="s">
        <v>1364</v>
      </c>
      <c r="B29" s="5"/>
      <c r="C29" s="5"/>
      <c r="D29" s="5"/>
      <c r="E29" s="5"/>
    </row>
    <row r="30" spans="1:5">
      <c r="A30" s="4" t="s">
        <v>2145</v>
      </c>
      <c r="B30" s="5"/>
      <c r="C30" s="5"/>
      <c r="D30" s="5"/>
      <c r="E30" s="5"/>
    </row>
    <row r="31" spans="1:5">
      <c r="A31" s="3" t="s">
        <v>1546</v>
      </c>
      <c r="B31" s="5">
        <v>570</v>
      </c>
      <c r="C31" s="5"/>
      <c r="D31" s="5">
        <v>570</v>
      </c>
      <c r="E31" s="5"/>
    </row>
    <row r="32" spans="1:5">
      <c r="A32" s="3" t="s">
        <v>1356</v>
      </c>
      <c r="B32" s="211">
        <v>6.6299999999999998E-2</v>
      </c>
      <c r="C32" s="5"/>
      <c r="D32" s="211">
        <v>6.6000000000000003E-2</v>
      </c>
      <c r="E32" s="5"/>
    </row>
    <row r="33" spans="1:5" ht="45">
      <c r="A33" s="3" t="s">
        <v>2149</v>
      </c>
      <c r="B33" s="5"/>
      <c r="C33" s="5"/>
      <c r="D33" s="5"/>
      <c r="E33" s="5"/>
    </row>
    <row r="34" spans="1:5">
      <c r="A34" s="4" t="s">
        <v>2145</v>
      </c>
      <c r="B34" s="5"/>
      <c r="C34" s="5"/>
      <c r="D34" s="5"/>
      <c r="E34" s="5"/>
    </row>
    <row r="35" spans="1:5">
      <c r="A35" s="3" t="s">
        <v>1546</v>
      </c>
      <c r="B35" s="5">
        <v>42</v>
      </c>
      <c r="C35" s="5"/>
      <c r="D35" s="5">
        <v>0</v>
      </c>
      <c r="E35" s="5"/>
    </row>
    <row r="36" spans="1:5">
      <c r="A36" s="3" t="s">
        <v>1356</v>
      </c>
      <c r="B36" s="211">
        <v>0.04</v>
      </c>
      <c r="C36" s="5"/>
      <c r="D36" s="211">
        <v>2.5000000000000001E-2</v>
      </c>
      <c r="E36" s="5"/>
    </row>
    <row r="37" spans="1:5" ht="30">
      <c r="A37" s="3" t="s">
        <v>2150</v>
      </c>
      <c r="B37" s="5"/>
      <c r="C37" s="5"/>
      <c r="D37" s="5"/>
      <c r="E37" s="5"/>
    </row>
    <row r="38" spans="1:5">
      <c r="A38" s="4" t="s">
        <v>2145</v>
      </c>
      <c r="B38" s="5"/>
      <c r="C38" s="5"/>
      <c r="D38" s="5"/>
      <c r="E38" s="5"/>
    </row>
    <row r="39" spans="1:5">
      <c r="A39" s="3" t="s">
        <v>1546</v>
      </c>
      <c r="B39" s="5">
        <v>31</v>
      </c>
      <c r="C39" s="5"/>
      <c r="D39" s="5">
        <v>36.6</v>
      </c>
      <c r="E39" s="5"/>
    </row>
    <row r="40" spans="1:5">
      <c r="A40" s="3" t="s">
        <v>1356</v>
      </c>
      <c r="B40" s="211">
        <v>0.126</v>
      </c>
      <c r="C40" s="5"/>
      <c r="D40" s="211">
        <v>8.7999999999999995E-2</v>
      </c>
      <c r="E40" s="5"/>
    </row>
    <row r="41" spans="1:5" ht="30">
      <c r="A41" s="3" t="s">
        <v>2151</v>
      </c>
      <c r="B41" s="5"/>
      <c r="C41" s="5"/>
      <c r="D41" s="5"/>
      <c r="E41" s="5"/>
    </row>
    <row r="42" spans="1:5">
      <c r="A42" s="4" t="s">
        <v>2145</v>
      </c>
      <c r="B42" s="5"/>
      <c r="C42" s="5"/>
      <c r="D42" s="5"/>
      <c r="E42" s="5"/>
    </row>
    <row r="43" spans="1:5">
      <c r="A43" s="3" t="s">
        <v>1546</v>
      </c>
      <c r="B43" s="5">
        <v>88.6</v>
      </c>
      <c r="C43" s="5"/>
      <c r="D43" s="5">
        <v>94.7</v>
      </c>
      <c r="E43" s="5"/>
    </row>
    <row r="44" spans="1:5">
      <c r="A44" s="3" t="s">
        <v>1356</v>
      </c>
      <c r="B44" s="211">
        <v>6.0999999999999999E-2</v>
      </c>
      <c r="C44" s="5"/>
      <c r="D44" s="211">
        <v>6.0999999999999999E-2</v>
      </c>
      <c r="E44" s="5"/>
    </row>
    <row r="45" spans="1:5" ht="30">
      <c r="A45" s="3" t="s">
        <v>1365</v>
      </c>
      <c r="B45" s="5"/>
      <c r="C45" s="5"/>
      <c r="D45" s="5"/>
      <c r="E45" s="5"/>
    </row>
    <row r="46" spans="1:5">
      <c r="A46" s="4" t="s">
        <v>2145</v>
      </c>
      <c r="B46" s="5"/>
      <c r="C46" s="5"/>
      <c r="D46" s="5"/>
      <c r="E46" s="5"/>
    </row>
    <row r="47" spans="1:5" ht="17.25">
      <c r="A47" s="3" t="s">
        <v>1546</v>
      </c>
      <c r="B47" s="5">
        <v>30.5</v>
      </c>
      <c r="C47" s="212" t="s">
        <v>1362</v>
      </c>
      <c r="D47" s="5"/>
      <c r="E47" s="5"/>
    </row>
    <row r="48" spans="1:5" ht="30">
      <c r="A48" s="3" t="s">
        <v>2152</v>
      </c>
      <c r="B48" s="5"/>
      <c r="C48" s="5"/>
      <c r="D48" s="5"/>
      <c r="E48" s="5"/>
    </row>
    <row r="49" spans="1:5">
      <c r="A49" s="4" t="s">
        <v>2145</v>
      </c>
      <c r="B49" s="5"/>
      <c r="C49" s="5"/>
      <c r="D49" s="5"/>
      <c r="E49" s="5"/>
    </row>
    <row r="50" spans="1:5" ht="17.25">
      <c r="A50" s="3" t="s">
        <v>1546</v>
      </c>
      <c r="B50" s="5"/>
      <c r="C50" s="5"/>
      <c r="D50" s="5">
        <v>509.9</v>
      </c>
      <c r="E50" s="212" t="s">
        <v>1362</v>
      </c>
    </row>
    <row r="51" spans="1:5" ht="17.25">
      <c r="A51" s="3" t="s">
        <v>1356</v>
      </c>
      <c r="B51" s="211">
        <v>3.5999999999999997E-2</v>
      </c>
      <c r="C51" s="212" t="s">
        <v>1362</v>
      </c>
      <c r="D51" s="211">
        <v>3.5999999999999997E-2</v>
      </c>
      <c r="E51" s="212" t="s">
        <v>1362</v>
      </c>
    </row>
    <row r="52" spans="1:5" ht="30">
      <c r="A52" s="3" t="s">
        <v>1361</v>
      </c>
      <c r="B52" s="5"/>
      <c r="C52" s="5"/>
      <c r="D52" s="5"/>
      <c r="E52" s="5"/>
    </row>
    <row r="53" spans="1:5">
      <c r="A53" s="4" t="s">
        <v>2145</v>
      </c>
      <c r="B53" s="5"/>
      <c r="C53" s="5"/>
      <c r="D53" s="5"/>
      <c r="E53" s="5"/>
    </row>
    <row r="54" spans="1:5" ht="17.25">
      <c r="A54" s="3" t="s">
        <v>1546</v>
      </c>
      <c r="B54" s="5">
        <v>635.20000000000005</v>
      </c>
      <c r="C54" s="212" t="s">
        <v>1362</v>
      </c>
      <c r="D54" s="5">
        <v>648.4</v>
      </c>
      <c r="E54" s="212" t="s">
        <v>1362</v>
      </c>
    </row>
    <row r="55" spans="1:5" ht="17.25">
      <c r="A55" s="3" t="s">
        <v>1356</v>
      </c>
      <c r="B55" s="211">
        <v>3.1E-2</v>
      </c>
      <c r="C55" s="212" t="s">
        <v>1362</v>
      </c>
      <c r="D55" s="211">
        <v>0.03</v>
      </c>
      <c r="E55" s="212" t="s">
        <v>1362</v>
      </c>
    </row>
    <row r="56" spans="1:5" ht="30">
      <c r="A56" s="3" t="s">
        <v>1355</v>
      </c>
      <c r="B56" s="5"/>
      <c r="C56" s="5"/>
      <c r="D56" s="5"/>
      <c r="E56" s="5"/>
    </row>
    <row r="57" spans="1:5">
      <c r="A57" s="4" t="s">
        <v>2145</v>
      </c>
      <c r="B57" s="5"/>
      <c r="C57" s="5"/>
      <c r="D57" s="5"/>
      <c r="E57" s="5"/>
    </row>
    <row r="58" spans="1:5">
      <c r="A58" s="3" t="s">
        <v>1546</v>
      </c>
      <c r="B58" s="5">
        <v>300</v>
      </c>
      <c r="C58" s="5"/>
      <c r="D58" s="5">
        <v>300</v>
      </c>
      <c r="E58" s="5"/>
    </row>
    <row r="59" spans="1:5">
      <c r="A59" s="3" t="s">
        <v>1356</v>
      </c>
      <c r="B59" s="211">
        <v>6.4000000000000001E-2</v>
      </c>
      <c r="C59" s="5"/>
      <c r="D59" s="211">
        <v>6.4000000000000001E-2</v>
      </c>
      <c r="E59" s="5"/>
    </row>
    <row r="60" spans="1:5" ht="45">
      <c r="A60" s="3" t="s">
        <v>2153</v>
      </c>
      <c r="B60" s="5"/>
      <c r="C60" s="5"/>
      <c r="D60" s="5"/>
      <c r="E60" s="5"/>
    </row>
    <row r="61" spans="1:5">
      <c r="A61" s="4" t="s">
        <v>2145</v>
      </c>
      <c r="B61" s="5"/>
      <c r="C61" s="5"/>
      <c r="D61" s="5"/>
      <c r="E61" s="5"/>
    </row>
    <row r="62" spans="1:5">
      <c r="A62" s="3" t="s">
        <v>1356</v>
      </c>
      <c r="B62" s="211">
        <v>2.7E-2</v>
      </c>
      <c r="C62" s="5"/>
      <c r="D62" s="211">
        <v>2.7E-2</v>
      </c>
      <c r="E62" s="5"/>
    </row>
    <row r="63" spans="1:5" ht="30">
      <c r="A63" s="3" t="s">
        <v>2154</v>
      </c>
      <c r="B63" s="5"/>
      <c r="C63" s="5"/>
      <c r="D63" s="5">
        <v>243.2</v>
      </c>
      <c r="E63" s="5"/>
    </row>
    <row r="64" spans="1:5" ht="60">
      <c r="A64" s="3" t="s">
        <v>2155</v>
      </c>
      <c r="B64" s="5"/>
      <c r="C64" s="5"/>
      <c r="D64" s="5"/>
      <c r="E64" s="5"/>
    </row>
    <row r="65" spans="1:5">
      <c r="A65" s="4" t="s">
        <v>2145</v>
      </c>
      <c r="B65" s="5"/>
      <c r="C65" s="5"/>
      <c r="D65" s="5"/>
      <c r="E65" s="5"/>
    </row>
    <row r="66" spans="1:5">
      <c r="A66" s="3" t="s">
        <v>1546</v>
      </c>
      <c r="B66" s="5">
        <v>193</v>
      </c>
      <c r="C66" s="5"/>
      <c r="D66" s="5">
        <v>193</v>
      </c>
      <c r="E66" s="5"/>
    </row>
    <row r="67" spans="1:5">
      <c r="A67" s="3" t="s">
        <v>1356</v>
      </c>
      <c r="B67" s="211">
        <v>6.6000000000000003E-2</v>
      </c>
      <c r="C67" s="5"/>
      <c r="D67" s="211">
        <v>6.7000000000000004E-2</v>
      </c>
      <c r="E67" s="5"/>
    </row>
    <row r="68" spans="1:5" ht="60">
      <c r="A68" s="3" t="s">
        <v>2156</v>
      </c>
      <c r="B68" s="5"/>
      <c r="C68" s="5"/>
      <c r="D68" s="5"/>
      <c r="E68" s="5"/>
    </row>
    <row r="69" spans="1:5">
      <c r="A69" s="4" t="s">
        <v>2145</v>
      </c>
      <c r="B69" s="5"/>
      <c r="C69" s="5"/>
      <c r="D69" s="5"/>
      <c r="E69" s="5"/>
    </row>
    <row r="70" spans="1:5">
      <c r="A70" s="3" t="s">
        <v>1546</v>
      </c>
      <c r="B70" s="5">
        <v>102.2</v>
      </c>
      <c r="C70" s="5"/>
      <c r="D70" s="5">
        <v>106.8</v>
      </c>
      <c r="E70" s="5"/>
    </row>
    <row r="71" spans="1:5">
      <c r="A71" s="3" t="s">
        <v>1356</v>
      </c>
      <c r="B71" s="211">
        <v>0.109</v>
      </c>
      <c r="C71" s="5"/>
      <c r="D71" s="211">
        <v>0.108</v>
      </c>
      <c r="E71" s="5"/>
    </row>
    <row r="72" spans="1:5" ht="30">
      <c r="A72" s="3" t="s">
        <v>2157</v>
      </c>
      <c r="B72" s="5"/>
      <c r="C72" s="5"/>
      <c r="D72" s="5"/>
      <c r="E72" s="5"/>
    </row>
    <row r="73" spans="1:5">
      <c r="A73" s="4" t="s">
        <v>2145</v>
      </c>
      <c r="B73" s="5"/>
      <c r="C73" s="5"/>
      <c r="D73" s="5"/>
      <c r="E73" s="5"/>
    </row>
    <row r="74" spans="1:5">
      <c r="A74" s="3" t="s">
        <v>1356</v>
      </c>
      <c r="B74" s="211">
        <v>5.2499999999999998E-2</v>
      </c>
      <c r="C74" s="5"/>
      <c r="D74" s="211">
        <v>5.2999999999999999E-2</v>
      </c>
      <c r="E74" s="5"/>
    </row>
    <row r="75" spans="1:5" ht="30">
      <c r="A75" s="3" t="s">
        <v>2154</v>
      </c>
      <c r="B75" s="5">
        <v>0</v>
      </c>
      <c r="C75" s="5"/>
      <c r="D75" s="5">
        <v>0</v>
      </c>
      <c r="E75" s="5"/>
    </row>
    <row r="76" spans="1:5" ht="75">
      <c r="A76" s="3" t="s">
        <v>2158</v>
      </c>
      <c r="B76" s="5"/>
      <c r="C76" s="5"/>
      <c r="D76" s="5"/>
      <c r="E76" s="5"/>
    </row>
    <row r="77" spans="1:5">
      <c r="A77" s="4" t="s">
        <v>2145</v>
      </c>
      <c r="B77" s="5"/>
      <c r="C77" s="5"/>
      <c r="D77" s="5"/>
      <c r="E77" s="5"/>
    </row>
    <row r="78" spans="1:5" ht="30">
      <c r="A78" s="3" t="s">
        <v>2159</v>
      </c>
      <c r="B78" s="5">
        <v>327</v>
      </c>
      <c r="C78" s="5"/>
      <c r="D78" s="5"/>
      <c r="E78" s="5"/>
    </row>
    <row r="79" spans="1:5" ht="60">
      <c r="A79" s="3" t="s">
        <v>1377</v>
      </c>
      <c r="B79" s="5"/>
      <c r="C79" s="5"/>
      <c r="D79" s="5"/>
      <c r="E79" s="5"/>
    </row>
    <row r="80" spans="1:5">
      <c r="A80" s="4" t="s">
        <v>2145</v>
      </c>
      <c r="B80" s="5"/>
      <c r="C80" s="5"/>
      <c r="D80" s="5"/>
      <c r="E80" s="5"/>
    </row>
    <row r="81" spans="1:5" ht="17.25">
      <c r="A81" s="3" t="s">
        <v>1546</v>
      </c>
      <c r="B81" s="5">
        <v>242.5</v>
      </c>
      <c r="C81" s="212" t="s">
        <v>1362</v>
      </c>
      <c r="D81" s="5">
        <v>283.3</v>
      </c>
      <c r="E81" s="212" t="s">
        <v>1362</v>
      </c>
    </row>
    <row r="82" spans="1:5" ht="17.25">
      <c r="A82" s="3" t="s">
        <v>1356</v>
      </c>
      <c r="B82" s="211">
        <v>3.7999999999999999E-2</v>
      </c>
      <c r="C82" s="212" t="s">
        <v>1362</v>
      </c>
      <c r="D82" s="211">
        <v>3.7999999999999999E-2</v>
      </c>
      <c r="E82" s="212" t="s">
        <v>1362</v>
      </c>
    </row>
    <row r="83" spans="1:5" ht="60">
      <c r="A83" s="3" t="s">
        <v>2160</v>
      </c>
      <c r="B83" s="5"/>
      <c r="C83" s="5"/>
      <c r="D83" s="5"/>
      <c r="E83" s="5"/>
    </row>
    <row r="84" spans="1:5">
      <c r="A84" s="4" t="s">
        <v>2145</v>
      </c>
      <c r="B84" s="5"/>
      <c r="C84" s="5"/>
      <c r="D84" s="5"/>
      <c r="E84" s="5"/>
    </row>
    <row r="85" spans="1:5" ht="30">
      <c r="A85" s="3" t="s">
        <v>2161</v>
      </c>
      <c r="B85" s="5">
        <v>0.4</v>
      </c>
      <c r="C85" s="5"/>
      <c r="D85" s="5"/>
      <c r="E85" s="5"/>
    </row>
    <row r="86" spans="1:5" ht="17.25">
      <c r="A86" s="3" t="s">
        <v>1546</v>
      </c>
      <c r="B86" s="5">
        <v>150</v>
      </c>
      <c r="C86" s="5"/>
      <c r="D86" s="5">
        <v>0</v>
      </c>
      <c r="E86" s="212" t="s">
        <v>1362</v>
      </c>
    </row>
    <row r="87" spans="1:5" ht="17.25">
      <c r="A87" s="3" t="s">
        <v>1356</v>
      </c>
      <c r="B87" s="211">
        <v>3.7999999999999999E-2</v>
      </c>
      <c r="C87" s="212" t="s">
        <v>1362</v>
      </c>
      <c r="D87" s="211">
        <v>0</v>
      </c>
      <c r="E87" s="212" t="s">
        <v>1362</v>
      </c>
    </row>
    <row r="88" spans="1:5" ht="60">
      <c r="A88" s="3" t="s">
        <v>2162</v>
      </c>
      <c r="B88" s="5"/>
      <c r="C88" s="5"/>
      <c r="D88" s="5"/>
      <c r="E88" s="5"/>
    </row>
    <row r="89" spans="1:5">
      <c r="A89" s="4" t="s">
        <v>2145</v>
      </c>
      <c r="B89" s="5"/>
      <c r="C89" s="5"/>
      <c r="D89" s="5"/>
      <c r="E89" s="5"/>
    </row>
    <row r="90" spans="1:5" ht="17.25">
      <c r="A90" s="3" t="s">
        <v>1546</v>
      </c>
      <c r="B90" s="5">
        <v>163.30000000000001</v>
      </c>
      <c r="C90" s="212" t="s">
        <v>1362</v>
      </c>
      <c r="D90" s="5"/>
      <c r="E90" s="5"/>
    </row>
    <row r="91" spans="1:5" ht="45">
      <c r="A91" s="3" t="s">
        <v>2163</v>
      </c>
      <c r="B91" s="5"/>
      <c r="C91" s="5"/>
      <c r="D91" s="5"/>
      <c r="E91" s="5"/>
    </row>
    <row r="92" spans="1:5">
      <c r="A92" s="4" t="s">
        <v>2145</v>
      </c>
      <c r="B92" s="5"/>
      <c r="C92" s="5"/>
      <c r="D92" s="5"/>
      <c r="E92" s="5"/>
    </row>
    <row r="93" spans="1:5" ht="17.25">
      <c r="A93" s="3" t="s">
        <v>1546</v>
      </c>
      <c r="B93" s="5"/>
      <c r="C93" s="5"/>
      <c r="D93" s="5">
        <v>34.200000000000003</v>
      </c>
      <c r="E93" s="212" t="s">
        <v>1362</v>
      </c>
    </row>
    <row r="94" spans="1:5" ht="17.25">
      <c r="A94" s="3" t="s">
        <v>1356</v>
      </c>
      <c r="B94" s="211">
        <v>5.0999999999999997E-2</v>
      </c>
      <c r="C94" s="212" t="s">
        <v>1362</v>
      </c>
      <c r="D94" s="211">
        <v>5.0999999999999997E-2</v>
      </c>
      <c r="E94" s="212" t="s">
        <v>1362</v>
      </c>
    </row>
    <row r="95" spans="1:5" ht="45">
      <c r="A95" s="3" t="s">
        <v>2164</v>
      </c>
      <c r="B95" s="5"/>
      <c r="C95" s="5"/>
      <c r="D95" s="5"/>
      <c r="E95" s="5"/>
    </row>
    <row r="96" spans="1:5">
      <c r="A96" s="4" t="s">
        <v>2145</v>
      </c>
      <c r="B96" s="5"/>
      <c r="C96" s="5"/>
      <c r="D96" s="5"/>
      <c r="E96" s="5"/>
    </row>
    <row r="97" spans="1:5" ht="17.25">
      <c r="A97" s="3" t="s">
        <v>1546</v>
      </c>
      <c r="B97" s="9">
        <v>508.6</v>
      </c>
      <c r="C97" s="212" t="s">
        <v>1362</v>
      </c>
      <c r="D97" s="5"/>
      <c r="E97" s="5"/>
    </row>
    <row r="98" spans="1:5">
      <c r="A98" s="73"/>
      <c r="B98" s="73"/>
      <c r="C98" s="73"/>
      <c r="D98" s="73"/>
      <c r="E98" s="73"/>
    </row>
    <row r="99" spans="1:5" ht="15" customHeight="1">
      <c r="A99" s="3" t="s">
        <v>1362</v>
      </c>
      <c r="B99" s="14" t="s">
        <v>901</v>
      </c>
      <c r="C99" s="14"/>
      <c r="D99" s="14"/>
      <c r="E99" s="14"/>
    </row>
  </sheetData>
  <mergeCells count="4">
    <mergeCell ref="B1:C2"/>
    <mergeCell ref="D1:E2"/>
    <mergeCell ref="A98:E98"/>
    <mergeCell ref="B99:E9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showGridLines="0" workbookViewId="0"/>
  </sheetViews>
  <sheetFormatPr defaultRowHeight="15"/>
  <cols>
    <col min="1" max="1" width="36.5703125" bestFit="1" customWidth="1"/>
    <col min="2" max="2" width="12.7109375" bestFit="1" customWidth="1"/>
    <col min="3" max="3" width="2.5703125" bestFit="1" customWidth="1"/>
    <col min="4" max="4" width="12.5703125" bestFit="1" customWidth="1"/>
    <col min="5" max="5" width="12.7109375" bestFit="1" customWidth="1"/>
    <col min="6" max="6" width="2.5703125" bestFit="1" customWidth="1"/>
    <col min="7" max="7" width="12.5703125" bestFit="1" customWidth="1"/>
    <col min="8" max="8" width="12.7109375" bestFit="1" customWidth="1"/>
    <col min="9" max="9" width="2.5703125" bestFit="1" customWidth="1"/>
    <col min="10" max="10" width="10.140625" bestFit="1" customWidth="1"/>
    <col min="11" max="11" width="12.140625" bestFit="1" customWidth="1"/>
    <col min="12" max="12" width="12.28515625" bestFit="1" customWidth="1"/>
  </cols>
  <sheetData>
    <row r="1" spans="1:12" ht="15" customHeight="1">
      <c r="A1" s="8" t="s">
        <v>2165</v>
      </c>
      <c r="B1" s="8" t="s">
        <v>66</v>
      </c>
      <c r="C1" s="8"/>
      <c r="D1" s="8"/>
      <c r="E1" s="8" t="s">
        <v>1</v>
      </c>
      <c r="F1" s="8"/>
      <c r="G1" s="8"/>
      <c r="H1" s="8"/>
      <c r="I1" s="8"/>
      <c r="J1" s="1"/>
      <c r="K1" s="1"/>
      <c r="L1" s="1"/>
    </row>
    <row r="2" spans="1:12" ht="15" customHeight="1">
      <c r="A2" s="8"/>
      <c r="B2" s="8" t="s">
        <v>2</v>
      </c>
      <c r="C2" s="8"/>
      <c r="D2" s="1" t="s">
        <v>67</v>
      </c>
      <c r="E2" s="8" t="s">
        <v>2</v>
      </c>
      <c r="F2" s="8"/>
      <c r="G2" s="1" t="s">
        <v>67</v>
      </c>
      <c r="H2" s="8" t="s">
        <v>22</v>
      </c>
      <c r="I2" s="8"/>
      <c r="J2" s="2">
        <v>42130</v>
      </c>
      <c r="K2" s="1" t="s">
        <v>2166</v>
      </c>
      <c r="L2" s="1" t="s">
        <v>2167</v>
      </c>
    </row>
    <row r="3" spans="1:12">
      <c r="A3" s="4" t="s">
        <v>2145</v>
      </c>
      <c r="B3" s="5"/>
      <c r="C3" s="5"/>
      <c r="D3" s="5"/>
      <c r="E3" s="5"/>
      <c r="F3" s="5"/>
      <c r="G3" s="5"/>
      <c r="H3" s="5"/>
      <c r="I3" s="5"/>
      <c r="J3" s="5"/>
      <c r="K3" s="5"/>
      <c r="L3" s="5"/>
    </row>
    <row r="4" spans="1:12">
      <c r="A4" s="3" t="s">
        <v>7</v>
      </c>
      <c r="B4" s="5"/>
      <c r="C4" s="5"/>
      <c r="D4" s="5"/>
      <c r="E4" s="6">
        <v>42094</v>
      </c>
      <c r="F4" s="5"/>
      <c r="G4" s="5"/>
      <c r="H4" s="5"/>
      <c r="I4" s="5"/>
      <c r="J4" s="5"/>
      <c r="K4" s="5"/>
      <c r="L4" s="5"/>
    </row>
    <row r="5" spans="1:12" ht="30">
      <c r="A5" s="3" t="s">
        <v>2168</v>
      </c>
      <c r="B5" s="5"/>
      <c r="C5" s="5"/>
      <c r="D5" s="5"/>
      <c r="E5" s="5">
        <v>2E-3</v>
      </c>
      <c r="F5" s="5"/>
      <c r="G5" s="5"/>
      <c r="H5" s="5"/>
      <c r="I5" s="5"/>
      <c r="J5" s="5"/>
      <c r="K5" s="5"/>
      <c r="L5" s="5"/>
    </row>
    <row r="6" spans="1:12">
      <c r="A6" s="3" t="s">
        <v>39</v>
      </c>
      <c r="B6" s="11">
        <v>922100000</v>
      </c>
      <c r="C6" s="5"/>
      <c r="D6" s="5"/>
      <c r="E6" s="11">
        <v>922100000</v>
      </c>
      <c r="F6" s="5"/>
      <c r="G6" s="5"/>
      <c r="H6" s="11">
        <v>421900000</v>
      </c>
      <c r="I6" s="5"/>
      <c r="J6" s="5"/>
      <c r="K6" s="5"/>
      <c r="L6" s="5"/>
    </row>
    <row r="7" spans="1:12">
      <c r="A7" s="3" t="s">
        <v>2169</v>
      </c>
      <c r="B7" s="7">
        <v>85500000</v>
      </c>
      <c r="C7" s="5"/>
      <c r="D7" s="7">
        <v>77200000</v>
      </c>
      <c r="E7" s="7">
        <v>166100000</v>
      </c>
      <c r="F7" s="5"/>
      <c r="G7" s="7">
        <v>161200000</v>
      </c>
      <c r="H7" s="5"/>
      <c r="I7" s="5"/>
      <c r="J7" s="5"/>
      <c r="K7" s="5"/>
      <c r="L7" s="5"/>
    </row>
    <row r="8" spans="1:12">
      <c r="A8" s="3" t="s">
        <v>141</v>
      </c>
      <c r="B8" s="5"/>
      <c r="C8" s="5"/>
      <c r="D8" s="5"/>
      <c r="E8" s="7">
        <v>2400000</v>
      </c>
      <c r="F8" s="5"/>
      <c r="G8" s="7">
        <v>1300000</v>
      </c>
      <c r="H8" s="5"/>
      <c r="I8" s="5"/>
      <c r="J8" s="5"/>
      <c r="K8" s="5"/>
      <c r="L8" s="5"/>
    </row>
    <row r="9" spans="1:12">
      <c r="A9" s="3" t="s">
        <v>1546</v>
      </c>
      <c r="B9" s="7">
        <v>5658300000</v>
      </c>
      <c r="C9" s="5"/>
      <c r="D9" s="5"/>
      <c r="E9" s="7">
        <v>5658300000</v>
      </c>
      <c r="F9" s="5"/>
      <c r="G9" s="5"/>
      <c r="H9" s="7">
        <v>5194500000</v>
      </c>
      <c r="I9" s="5"/>
      <c r="J9" s="5"/>
      <c r="K9" s="5"/>
      <c r="L9" s="5"/>
    </row>
    <row r="10" spans="1:12">
      <c r="A10" s="3" t="s">
        <v>27</v>
      </c>
      <c r="B10" s="7">
        <v>660200000</v>
      </c>
      <c r="C10" s="5"/>
      <c r="D10" s="5"/>
      <c r="E10" s="7">
        <v>660200000</v>
      </c>
      <c r="F10" s="5"/>
      <c r="G10" s="5"/>
      <c r="H10" s="7">
        <v>811600000</v>
      </c>
      <c r="I10" s="5"/>
      <c r="J10" s="5"/>
      <c r="K10" s="5"/>
      <c r="L10" s="5"/>
    </row>
    <row r="11" spans="1:12">
      <c r="A11" s="3" t="s">
        <v>2170</v>
      </c>
      <c r="B11" s="5"/>
      <c r="C11" s="5"/>
      <c r="D11" s="5"/>
      <c r="E11" s="5"/>
      <c r="F11" s="5"/>
      <c r="G11" s="5"/>
      <c r="H11" s="5"/>
      <c r="I11" s="5"/>
      <c r="J11" s="5"/>
      <c r="K11" s="5"/>
      <c r="L11" s="5"/>
    </row>
    <row r="12" spans="1:12">
      <c r="A12" s="4" t="s">
        <v>2145</v>
      </c>
      <c r="B12" s="5"/>
      <c r="C12" s="5"/>
      <c r="D12" s="5"/>
      <c r="E12" s="5"/>
      <c r="F12" s="5"/>
      <c r="G12" s="5"/>
      <c r="H12" s="5"/>
      <c r="I12" s="5"/>
      <c r="J12" s="5"/>
      <c r="K12" s="5"/>
      <c r="L12" s="5"/>
    </row>
    <row r="13" spans="1:12" ht="30">
      <c r="A13" s="3" t="s">
        <v>2171</v>
      </c>
      <c r="B13" s="5"/>
      <c r="C13" s="5"/>
      <c r="D13" s="5"/>
      <c r="E13" s="211">
        <v>5.0000000000000001E-3</v>
      </c>
      <c r="F13" s="5"/>
      <c r="G13" s="5"/>
      <c r="H13" s="5"/>
      <c r="I13" s="5"/>
      <c r="J13" s="5"/>
      <c r="K13" s="5"/>
      <c r="L13" s="5"/>
    </row>
    <row r="14" spans="1:12">
      <c r="A14" s="3" t="s">
        <v>2172</v>
      </c>
      <c r="B14" s="5"/>
      <c r="C14" s="5"/>
      <c r="D14" s="5"/>
      <c r="E14" s="5"/>
      <c r="F14" s="5"/>
      <c r="G14" s="5"/>
      <c r="H14" s="5"/>
      <c r="I14" s="5"/>
      <c r="J14" s="5"/>
      <c r="K14" s="5"/>
      <c r="L14" s="5"/>
    </row>
    <row r="15" spans="1:12">
      <c r="A15" s="4" t="s">
        <v>2145</v>
      </c>
      <c r="B15" s="5"/>
      <c r="C15" s="5"/>
      <c r="D15" s="5"/>
      <c r="E15" s="5"/>
      <c r="F15" s="5"/>
      <c r="G15" s="5"/>
      <c r="H15" s="5"/>
      <c r="I15" s="5"/>
      <c r="J15" s="5"/>
      <c r="K15" s="5"/>
      <c r="L15" s="5"/>
    </row>
    <row r="16" spans="1:12" ht="30">
      <c r="A16" s="3" t="s">
        <v>2171</v>
      </c>
      <c r="B16" s="5"/>
      <c r="C16" s="5"/>
      <c r="D16" s="5"/>
      <c r="E16" s="211">
        <v>0.01</v>
      </c>
      <c r="F16" s="5"/>
      <c r="G16" s="5"/>
      <c r="H16" s="5"/>
      <c r="I16" s="5"/>
      <c r="J16" s="5"/>
      <c r="K16" s="5"/>
      <c r="L16" s="5"/>
    </row>
    <row r="17" spans="1:12" ht="45">
      <c r="A17" s="3" t="s">
        <v>2173</v>
      </c>
      <c r="B17" s="5"/>
      <c r="C17" s="5"/>
      <c r="D17" s="5"/>
      <c r="E17" s="5"/>
      <c r="F17" s="5"/>
      <c r="G17" s="5"/>
      <c r="H17" s="5"/>
      <c r="I17" s="5"/>
      <c r="J17" s="5"/>
      <c r="K17" s="5"/>
      <c r="L17" s="5"/>
    </row>
    <row r="18" spans="1:12">
      <c r="A18" s="4" t="s">
        <v>2145</v>
      </c>
      <c r="B18" s="5"/>
      <c r="C18" s="5"/>
      <c r="D18" s="5"/>
      <c r="E18" s="5"/>
      <c r="F18" s="5"/>
      <c r="G18" s="5"/>
      <c r="H18" s="5"/>
      <c r="I18" s="5"/>
      <c r="J18" s="5"/>
      <c r="K18" s="5"/>
      <c r="L18" s="5"/>
    </row>
    <row r="19" spans="1:12" ht="30">
      <c r="A19" s="3" t="s">
        <v>2171</v>
      </c>
      <c r="B19" s="5"/>
      <c r="C19" s="5"/>
      <c r="D19" s="5"/>
      <c r="E19" s="211">
        <v>2.75E-2</v>
      </c>
      <c r="F19" s="5"/>
      <c r="G19" s="5"/>
      <c r="H19" s="5"/>
      <c r="I19" s="5"/>
      <c r="J19" s="5"/>
      <c r="K19" s="5"/>
      <c r="L19" s="5"/>
    </row>
    <row r="20" spans="1:12" ht="45">
      <c r="A20" s="3" t="s">
        <v>2174</v>
      </c>
      <c r="B20" s="5"/>
      <c r="C20" s="5"/>
      <c r="D20" s="5"/>
      <c r="E20" s="5"/>
      <c r="F20" s="5"/>
      <c r="G20" s="5"/>
      <c r="H20" s="5"/>
      <c r="I20" s="5"/>
      <c r="J20" s="5"/>
      <c r="K20" s="5"/>
      <c r="L20" s="5"/>
    </row>
    <row r="21" spans="1:12">
      <c r="A21" s="4" t="s">
        <v>2145</v>
      </c>
      <c r="B21" s="5"/>
      <c r="C21" s="5"/>
      <c r="D21" s="5"/>
      <c r="E21" s="5"/>
      <c r="F21" s="5"/>
      <c r="G21" s="5"/>
      <c r="H21" s="5"/>
      <c r="I21" s="5"/>
      <c r="J21" s="5"/>
      <c r="K21" s="5"/>
      <c r="L21" s="5"/>
    </row>
    <row r="22" spans="1:12" ht="30">
      <c r="A22" s="3" t="s">
        <v>2171</v>
      </c>
      <c r="B22" s="5"/>
      <c r="C22" s="5"/>
      <c r="D22" s="5"/>
      <c r="E22" s="211">
        <v>1.7500000000000002E-2</v>
      </c>
      <c r="F22" s="5"/>
      <c r="G22" s="5"/>
      <c r="H22" s="5"/>
      <c r="I22" s="5"/>
      <c r="J22" s="5"/>
      <c r="K22" s="5"/>
      <c r="L22" s="5"/>
    </row>
    <row r="23" spans="1:12" ht="45">
      <c r="A23" s="3" t="s">
        <v>2175</v>
      </c>
      <c r="B23" s="5"/>
      <c r="C23" s="5"/>
      <c r="D23" s="5"/>
      <c r="E23" s="5"/>
      <c r="F23" s="5"/>
      <c r="G23" s="5"/>
      <c r="H23" s="5"/>
      <c r="I23" s="5"/>
      <c r="J23" s="5"/>
      <c r="K23" s="5"/>
      <c r="L23" s="5"/>
    </row>
    <row r="24" spans="1:12">
      <c r="A24" s="4" t="s">
        <v>2145</v>
      </c>
      <c r="B24" s="5"/>
      <c r="C24" s="5"/>
      <c r="D24" s="5"/>
      <c r="E24" s="5"/>
      <c r="F24" s="5"/>
      <c r="G24" s="5"/>
      <c r="H24" s="5"/>
      <c r="I24" s="5"/>
      <c r="J24" s="5"/>
      <c r="K24" s="5"/>
      <c r="L24" s="5"/>
    </row>
    <row r="25" spans="1:12" ht="30">
      <c r="A25" s="3" t="s">
        <v>2171</v>
      </c>
      <c r="B25" s="5"/>
      <c r="C25" s="5"/>
      <c r="D25" s="5"/>
      <c r="E25" s="211">
        <v>3.7499999999999999E-2</v>
      </c>
      <c r="F25" s="5"/>
      <c r="G25" s="5"/>
      <c r="H25" s="5"/>
      <c r="I25" s="5"/>
      <c r="J25" s="5"/>
      <c r="K25" s="5"/>
      <c r="L25" s="5"/>
    </row>
    <row r="26" spans="1:12" ht="45">
      <c r="A26" s="3" t="s">
        <v>1367</v>
      </c>
      <c r="B26" s="5"/>
      <c r="C26" s="5"/>
      <c r="D26" s="5"/>
      <c r="E26" s="5"/>
      <c r="F26" s="5"/>
      <c r="G26" s="5"/>
      <c r="H26" s="5"/>
      <c r="I26" s="5"/>
      <c r="J26" s="5"/>
      <c r="K26" s="5"/>
      <c r="L26" s="5"/>
    </row>
    <row r="27" spans="1:12">
      <c r="A27" s="4" t="s">
        <v>2145</v>
      </c>
      <c r="B27" s="5"/>
      <c r="C27" s="5"/>
      <c r="D27" s="5"/>
      <c r="E27" s="5"/>
      <c r="F27" s="5"/>
      <c r="G27" s="5"/>
      <c r="H27" s="5"/>
      <c r="I27" s="5"/>
      <c r="J27" s="5"/>
      <c r="K27" s="5"/>
      <c r="L27" s="5"/>
    </row>
    <row r="28" spans="1:12">
      <c r="A28" s="3" t="s">
        <v>1356</v>
      </c>
      <c r="B28" s="211">
        <v>7.8E-2</v>
      </c>
      <c r="C28" s="5"/>
      <c r="D28" s="5"/>
      <c r="E28" s="211">
        <v>7.8E-2</v>
      </c>
      <c r="F28" s="5"/>
      <c r="G28" s="5"/>
      <c r="H28" s="211">
        <v>7.8E-2</v>
      </c>
      <c r="I28" s="5"/>
      <c r="J28" s="5"/>
      <c r="K28" s="5"/>
      <c r="L28" s="5"/>
    </row>
    <row r="29" spans="1:12">
      <c r="A29" s="3" t="s">
        <v>1546</v>
      </c>
      <c r="B29" s="7">
        <v>750000000</v>
      </c>
      <c r="C29" s="5"/>
      <c r="D29" s="5"/>
      <c r="E29" s="7">
        <v>750000000</v>
      </c>
      <c r="F29" s="5"/>
      <c r="G29" s="5"/>
      <c r="H29" s="7">
        <v>750000000</v>
      </c>
      <c r="I29" s="5"/>
      <c r="J29" s="5"/>
      <c r="K29" s="5"/>
      <c r="L29" s="5"/>
    </row>
    <row r="30" spans="1:12" ht="30">
      <c r="A30" s="3" t="s">
        <v>1366</v>
      </c>
      <c r="B30" s="5"/>
      <c r="C30" s="5"/>
      <c r="D30" s="5"/>
      <c r="E30" s="5"/>
      <c r="F30" s="5"/>
      <c r="G30" s="5"/>
      <c r="H30" s="5"/>
      <c r="I30" s="5"/>
      <c r="J30" s="5"/>
      <c r="K30" s="5"/>
      <c r="L30" s="5"/>
    </row>
    <row r="31" spans="1:12">
      <c r="A31" s="4" t="s">
        <v>2145</v>
      </c>
      <c r="B31" s="5"/>
      <c r="C31" s="5"/>
      <c r="D31" s="5"/>
      <c r="E31" s="5"/>
      <c r="F31" s="5"/>
      <c r="G31" s="5"/>
      <c r="H31" s="5"/>
      <c r="I31" s="5"/>
      <c r="J31" s="5"/>
      <c r="K31" s="5"/>
      <c r="L31" s="5"/>
    </row>
    <row r="32" spans="1:12">
      <c r="A32" s="3" t="s">
        <v>1356</v>
      </c>
      <c r="B32" s="211">
        <v>7.9000000000000001E-2</v>
      </c>
      <c r="C32" s="5"/>
      <c r="D32" s="5"/>
      <c r="E32" s="211">
        <v>7.9000000000000001E-2</v>
      </c>
      <c r="F32" s="5"/>
      <c r="G32" s="5"/>
      <c r="H32" s="211">
        <v>7.9000000000000001E-2</v>
      </c>
      <c r="I32" s="5"/>
      <c r="J32" s="5"/>
      <c r="K32" s="5"/>
      <c r="L32" s="5"/>
    </row>
    <row r="33" spans="1:12">
      <c r="A33" s="3" t="s">
        <v>1546</v>
      </c>
      <c r="B33" s="7">
        <v>604400000</v>
      </c>
      <c r="C33" s="5"/>
      <c r="D33" s="5"/>
      <c r="E33" s="7">
        <v>604400000</v>
      </c>
      <c r="F33" s="5"/>
      <c r="G33" s="5"/>
      <c r="H33" s="7">
        <v>604400000</v>
      </c>
      <c r="I33" s="5"/>
      <c r="J33" s="5"/>
      <c r="K33" s="5"/>
      <c r="L33" s="5"/>
    </row>
    <row r="34" spans="1:12" ht="45">
      <c r="A34" s="3" t="s">
        <v>2176</v>
      </c>
      <c r="B34" s="5"/>
      <c r="C34" s="5"/>
      <c r="D34" s="5"/>
      <c r="E34" s="5"/>
      <c r="F34" s="5"/>
      <c r="G34" s="5"/>
      <c r="H34" s="5"/>
      <c r="I34" s="5"/>
      <c r="J34" s="5"/>
      <c r="K34" s="5"/>
      <c r="L34" s="5"/>
    </row>
    <row r="35" spans="1:12">
      <c r="A35" s="4" t="s">
        <v>2145</v>
      </c>
      <c r="B35" s="5"/>
      <c r="C35" s="5"/>
      <c r="D35" s="5"/>
      <c r="E35" s="5"/>
      <c r="F35" s="5"/>
      <c r="G35" s="5"/>
      <c r="H35" s="5"/>
      <c r="I35" s="5"/>
      <c r="J35" s="5"/>
      <c r="K35" s="5"/>
      <c r="L35" s="5"/>
    </row>
    <row r="36" spans="1:12">
      <c r="A36" s="3" t="s">
        <v>2177</v>
      </c>
      <c r="B36" s="7">
        <v>200000</v>
      </c>
      <c r="C36" s="5"/>
      <c r="D36" s="5"/>
      <c r="E36" s="7">
        <v>2300000</v>
      </c>
      <c r="F36" s="5"/>
      <c r="G36" s="5"/>
      <c r="H36" s="5"/>
      <c r="I36" s="5"/>
      <c r="J36" s="5"/>
      <c r="K36" s="5"/>
      <c r="L36" s="5"/>
    </row>
    <row r="37" spans="1:12" ht="30">
      <c r="A37" s="3" t="s">
        <v>1361</v>
      </c>
      <c r="B37" s="5"/>
      <c r="C37" s="5"/>
      <c r="D37" s="5"/>
      <c r="E37" s="5"/>
      <c r="F37" s="5"/>
      <c r="G37" s="5"/>
      <c r="H37" s="5"/>
      <c r="I37" s="5"/>
      <c r="J37" s="5"/>
      <c r="K37" s="5"/>
      <c r="L37" s="5"/>
    </row>
    <row r="38" spans="1:12">
      <c r="A38" s="4" t="s">
        <v>2145</v>
      </c>
      <c r="B38" s="5"/>
      <c r="C38" s="5"/>
      <c r="D38" s="5"/>
      <c r="E38" s="5"/>
      <c r="F38" s="5"/>
      <c r="G38" s="5"/>
      <c r="H38" s="5"/>
      <c r="I38" s="5"/>
      <c r="J38" s="5"/>
      <c r="K38" s="5"/>
      <c r="L38" s="5"/>
    </row>
    <row r="39" spans="1:12" ht="17.25">
      <c r="A39" s="3" t="s">
        <v>1356</v>
      </c>
      <c r="B39" s="211">
        <v>3.1E-2</v>
      </c>
      <c r="C39" s="212" t="s">
        <v>1362</v>
      </c>
      <c r="D39" s="5"/>
      <c r="E39" s="211">
        <v>3.1E-2</v>
      </c>
      <c r="F39" s="212" t="s">
        <v>1362</v>
      </c>
      <c r="G39" s="5"/>
      <c r="H39" s="211">
        <v>0.03</v>
      </c>
      <c r="I39" s="212" t="s">
        <v>1362</v>
      </c>
      <c r="J39" s="5"/>
      <c r="K39" s="5"/>
      <c r="L39" s="5"/>
    </row>
    <row r="40" spans="1:12" ht="17.25">
      <c r="A40" s="3" t="s">
        <v>1546</v>
      </c>
      <c r="B40" s="7">
        <v>635200000</v>
      </c>
      <c r="C40" s="212" t="s">
        <v>1362</v>
      </c>
      <c r="D40" s="5"/>
      <c r="E40" s="7">
        <v>635200000</v>
      </c>
      <c r="F40" s="212" t="s">
        <v>1362</v>
      </c>
      <c r="G40" s="5"/>
      <c r="H40" s="7">
        <v>648400000</v>
      </c>
      <c r="I40" s="212" t="s">
        <v>1362</v>
      </c>
      <c r="J40" s="5"/>
      <c r="K40" s="5"/>
      <c r="L40" s="5"/>
    </row>
    <row r="41" spans="1:12" ht="45">
      <c r="A41" s="3" t="s">
        <v>2178</v>
      </c>
      <c r="B41" s="5"/>
      <c r="C41" s="5"/>
      <c r="D41" s="5"/>
      <c r="E41" s="5"/>
      <c r="F41" s="5"/>
      <c r="G41" s="5"/>
      <c r="H41" s="5"/>
      <c r="I41" s="5"/>
      <c r="J41" s="5"/>
      <c r="K41" s="5"/>
      <c r="L41" s="5"/>
    </row>
    <row r="42" spans="1:12">
      <c r="A42" s="4" t="s">
        <v>2145</v>
      </c>
      <c r="B42" s="5"/>
      <c r="C42" s="5"/>
      <c r="D42" s="5"/>
      <c r="E42" s="5"/>
      <c r="F42" s="5"/>
      <c r="G42" s="5"/>
      <c r="H42" s="5"/>
      <c r="I42" s="5"/>
      <c r="J42" s="5"/>
      <c r="K42" s="5"/>
      <c r="L42" s="5"/>
    </row>
    <row r="43" spans="1:12" ht="30">
      <c r="A43" s="3" t="s">
        <v>2179</v>
      </c>
      <c r="B43" s="211">
        <v>7.4999999999999997E-3</v>
      </c>
      <c r="C43" s="212" t="s">
        <v>1362</v>
      </c>
      <c r="D43" s="5"/>
      <c r="E43" s="211">
        <v>7.4999999999999997E-3</v>
      </c>
      <c r="F43" s="212" t="s">
        <v>1362</v>
      </c>
      <c r="G43" s="5"/>
      <c r="H43" s="5"/>
      <c r="I43" s="5"/>
      <c r="J43" s="5"/>
      <c r="K43" s="5"/>
      <c r="L43" s="5"/>
    </row>
    <row r="44" spans="1:12" ht="45">
      <c r="A44" s="3" t="s">
        <v>2180</v>
      </c>
      <c r="B44" s="5"/>
      <c r="C44" s="5"/>
      <c r="D44" s="5"/>
      <c r="E44" s="5"/>
      <c r="F44" s="5"/>
      <c r="G44" s="5"/>
      <c r="H44" s="5"/>
      <c r="I44" s="5"/>
      <c r="J44" s="5"/>
      <c r="K44" s="5"/>
      <c r="L44" s="5"/>
    </row>
    <row r="45" spans="1:12">
      <c r="A45" s="4" t="s">
        <v>2145</v>
      </c>
      <c r="B45" s="5"/>
      <c r="C45" s="5"/>
      <c r="D45" s="5"/>
      <c r="E45" s="5"/>
      <c r="F45" s="5"/>
      <c r="G45" s="5"/>
      <c r="H45" s="5"/>
      <c r="I45" s="5"/>
      <c r="J45" s="5"/>
      <c r="K45" s="5"/>
      <c r="L45" s="5"/>
    </row>
    <row r="46" spans="1:12" ht="30">
      <c r="A46" s="3" t="s">
        <v>2179</v>
      </c>
      <c r="B46" s="211">
        <v>2.2499999999999999E-2</v>
      </c>
      <c r="C46" s="212" t="s">
        <v>1362</v>
      </c>
      <c r="D46" s="5"/>
      <c r="E46" s="211">
        <v>2.2499999999999999E-2</v>
      </c>
      <c r="F46" s="212" t="s">
        <v>1362</v>
      </c>
      <c r="G46" s="5"/>
      <c r="H46" s="5"/>
      <c r="I46" s="5"/>
      <c r="J46" s="5"/>
      <c r="K46" s="5"/>
      <c r="L46" s="5"/>
    </row>
    <row r="47" spans="1:12" ht="45">
      <c r="A47" s="3" t="s">
        <v>2181</v>
      </c>
      <c r="B47" s="5"/>
      <c r="C47" s="5"/>
      <c r="D47" s="5"/>
      <c r="E47" s="5"/>
      <c r="F47" s="5"/>
      <c r="G47" s="5"/>
      <c r="H47" s="5"/>
      <c r="I47" s="5"/>
      <c r="J47" s="5"/>
      <c r="K47" s="5"/>
      <c r="L47" s="5"/>
    </row>
    <row r="48" spans="1:12">
      <c r="A48" s="4" t="s">
        <v>2145</v>
      </c>
      <c r="B48" s="5"/>
      <c r="C48" s="5"/>
      <c r="D48" s="5"/>
      <c r="E48" s="5"/>
      <c r="F48" s="5"/>
      <c r="G48" s="5"/>
      <c r="H48" s="5"/>
      <c r="I48" s="5"/>
      <c r="J48" s="5"/>
      <c r="K48" s="5"/>
      <c r="L48" s="5"/>
    </row>
    <row r="49" spans="1:12" ht="30">
      <c r="A49" s="3" t="s">
        <v>2179</v>
      </c>
      <c r="B49" s="211">
        <v>4.4999999999999998E-2</v>
      </c>
      <c r="C49" s="212" t="s">
        <v>1362</v>
      </c>
      <c r="D49" s="5"/>
      <c r="E49" s="211">
        <v>4.4999999999999998E-2</v>
      </c>
      <c r="F49" s="212" t="s">
        <v>1362</v>
      </c>
      <c r="G49" s="5"/>
      <c r="H49" s="5"/>
      <c r="I49" s="5"/>
      <c r="J49" s="5"/>
      <c r="K49" s="5"/>
      <c r="L49" s="5"/>
    </row>
    <row r="50" spans="1:12" ht="30">
      <c r="A50" s="3" t="s">
        <v>2152</v>
      </c>
      <c r="B50" s="5"/>
      <c r="C50" s="5"/>
      <c r="D50" s="5"/>
      <c r="E50" s="5"/>
      <c r="F50" s="5"/>
      <c r="G50" s="5"/>
      <c r="H50" s="5"/>
      <c r="I50" s="5"/>
      <c r="J50" s="5"/>
      <c r="K50" s="5"/>
      <c r="L50" s="5"/>
    </row>
    <row r="51" spans="1:12">
      <c r="A51" s="4" t="s">
        <v>2145</v>
      </c>
      <c r="B51" s="5"/>
      <c r="C51" s="5"/>
      <c r="D51" s="5"/>
      <c r="E51" s="5"/>
      <c r="F51" s="5"/>
      <c r="G51" s="5"/>
      <c r="H51" s="5"/>
      <c r="I51" s="5"/>
      <c r="J51" s="5"/>
      <c r="K51" s="5"/>
      <c r="L51" s="5"/>
    </row>
    <row r="52" spans="1:12" ht="17.25">
      <c r="A52" s="3" t="s">
        <v>1356</v>
      </c>
      <c r="B52" s="211">
        <v>3.5999999999999997E-2</v>
      </c>
      <c r="C52" s="212" t="s">
        <v>1362</v>
      </c>
      <c r="D52" s="5"/>
      <c r="E52" s="211">
        <v>3.5999999999999997E-2</v>
      </c>
      <c r="F52" s="212" t="s">
        <v>1362</v>
      </c>
      <c r="G52" s="5"/>
      <c r="H52" s="211">
        <v>3.5999999999999997E-2</v>
      </c>
      <c r="I52" s="212" t="s">
        <v>1362</v>
      </c>
      <c r="J52" s="5"/>
      <c r="K52" s="5"/>
      <c r="L52" s="5"/>
    </row>
    <row r="53" spans="1:12" ht="17.25">
      <c r="A53" s="3" t="s">
        <v>1546</v>
      </c>
      <c r="B53" s="5"/>
      <c r="C53" s="5"/>
      <c r="D53" s="5"/>
      <c r="E53" s="5"/>
      <c r="F53" s="5"/>
      <c r="G53" s="5"/>
      <c r="H53" s="7">
        <v>509900000</v>
      </c>
      <c r="I53" s="212" t="s">
        <v>1362</v>
      </c>
      <c r="J53" s="5"/>
      <c r="K53" s="5"/>
      <c r="L53" s="5"/>
    </row>
    <row r="54" spans="1:12" ht="45">
      <c r="A54" s="3" t="s">
        <v>2182</v>
      </c>
      <c r="B54" s="5"/>
      <c r="C54" s="5"/>
      <c r="D54" s="5"/>
      <c r="E54" s="5"/>
      <c r="F54" s="5"/>
      <c r="G54" s="5"/>
      <c r="H54" s="5"/>
      <c r="I54" s="5"/>
      <c r="J54" s="5"/>
      <c r="K54" s="5"/>
      <c r="L54" s="5"/>
    </row>
    <row r="55" spans="1:12">
      <c r="A55" s="4" t="s">
        <v>2145</v>
      </c>
      <c r="B55" s="5"/>
      <c r="C55" s="5"/>
      <c r="D55" s="5"/>
      <c r="E55" s="5"/>
      <c r="F55" s="5"/>
      <c r="G55" s="5"/>
      <c r="H55" s="5"/>
      <c r="I55" s="5"/>
      <c r="J55" s="5"/>
      <c r="K55" s="5"/>
      <c r="L55" s="5"/>
    </row>
    <row r="56" spans="1:12" ht="30">
      <c r="A56" s="3" t="s">
        <v>2179</v>
      </c>
      <c r="B56" s="211">
        <v>7.4999999999999997E-3</v>
      </c>
      <c r="C56" s="212" t="s">
        <v>1362</v>
      </c>
      <c r="D56" s="5"/>
      <c r="E56" s="211">
        <v>7.4999999999999997E-3</v>
      </c>
      <c r="F56" s="212" t="s">
        <v>1362</v>
      </c>
      <c r="G56" s="5"/>
      <c r="H56" s="5"/>
      <c r="I56" s="5"/>
      <c r="J56" s="5"/>
      <c r="K56" s="5"/>
      <c r="L56" s="5"/>
    </row>
    <row r="57" spans="1:12" ht="45">
      <c r="A57" s="3" t="s">
        <v>2183</v>
      </c>
      <c r="B57" s="5"/>
      <c r="C57" s="5"/>
      <c r="D57" s="5"/>
      <c r="E57" s="5"/>
      <c r="F57" s="5"/>
      <c r="G57" s="5"/>
      <c r="H57" s="5"/>
      <c r="I57" s="5"/>
      <c r="J57" s="5"/>
      <c r="K57" s="5"/>
      <c r="L57" s="5"/>
    </row>
    <row r="58" spans="1:12">
      <c r="A58" s="4" t="s">
        <v>2145</v>
      </c>
      <c r="B58" s="5"/>
      <c r="C58" s="5"/>
      <c r="D58" s="5"/>
      <c r="E58" s="5"/>
      <c r="F58" s="5"/>
      <c r="G58" s="5"/>
      <c r="H58" s="5"/>
      <c r="I58" s="5"/>
      <c r="J58" s="5"/>
      <c r="K58" s="5"/>
      <c r="L58" s="5"/>
    </row>
    <row r="59" spans="1:12" ht="30">
      <c r="A59" s="3" t="s">
        <v>2179</v>
      </c>
      <c r="B59" s="211">
        <v>0.05</v>
      </c>
      <c r="C59" s="212" t="s">
        <v>1362</v>
      </c>
      <c r="D59" s="5"/>
      <c r="E59" s="211">
        <v>0.05</v>
      </c>
      <c r="F59" s="212" t="s">
        <v>1362</v>
      </c>
      <c r="G59" s="5"/>
      <c r="H59" s="5"/>
      <c r="I59" s="5"/>
      <c r="J59" s="5"/>
      <c r="K59" s="5"/>
      <c r="L59" s="5"/>
    </row>
    <row r="60" spans="1:12" ht="45">
      <c r="A60" s="3" t="s">
        <v>2149</v>
      </c>
      <c r="B60" s="5"/>
      <c r="C60" s="5"/>
      <c r="D60" s="5"/>
      <c r="E60" s="5"/>
      <c r="F60" s="5"/>
      <c r="G60" s="5"/>
      <c r="H60" s="5"/>
      <c r="I60" s="5"/>
      <c r="J60" s="5"/>
      <c r="K60" s="5"/>
      <c r="L60" s="5"/>
    </row>
    <row r="61" spans="1:12">
      <c r="A61" s="4" t="s">
        <v>2145</v>
      </c>
      <c r="B61" s="5"/>
      <c r="C61" s="5"/>
      <c r="D61" s="5"/>
      <c r="E61" s="5"/>
      <c r="F61" s="5"/>
      <c r="G61" s="5"/>
      <c r="H61" s="5"/>
      <c r="I61" s="5"/>
      <c r="J61" s="5"/>
      <c r="K61" s="5"/>
      <c r="L61" s="5"/>
    </row>
    <row r="62" spans="1:12">
      <c r="A62" s="3" t="s">
        <v>1356</v>
      </c>
      <c r="B62" s="211">
        <v>0.04</v>
      </c>
      <c r="C62" s="5"/>
      <c r="D62" s="5"/>
      <c r="E62" s="211">
        <v>0.04</v>
      </c>
      <c r="F62" s="5"/>
      <c r="G62" s="5"/>
      <c r="H62" s="211">
        <v>2.5000000000000001E-2</v>
      </c>
      <c r="I62" s="5"/>
      <c r="J62" s="5"/>
      <c r="K62" s="5"/>
      <c r="L62" s="5"/>
    </row>
    <row r="63" spans="1:12">
      <c r="A63" s="3" t="s">
        <v>1546</v>
      </c>
      <c r="B63" s="7">
        <v>42000000</v>
      </c>
      <c r="C63" s="5"/>
      <c r="D63" s="5"/>
      <c r="E63" s="7">
        <v>42000000</v>
      </c>
      <c r="F63" s="5"/>
      <c r="G63" s="5"/>
      <c r="H63" s="5">
        <v>0</v>
      </c>
      <c r="I63" s="5"/>
      <c r="J63" s="5"/>
      <c r="K63" s="5"/>
      <c r="L63" s="5"/>
    </row>
    <row r="64" spans="1:12" ht="30">
      <c r="A64" s="3" t="s">
        <v>2184</v>
      </c>
      <c r="B64" s="7">
        <v>257600000</v>
      </c>
      <c r="C64" s="5"/>
      <c r="D64" s="5"/>
      <c r="E64" s="7">
        <v>257600000</v>
      </c>
      <c r="F64" s="5"/>
      <c r="G64" s="5"/>
      <c r="H64" s="5"/>
      <c r="I64" s="5"/>
      <c r="J64" s="5"/>
      <c r="K64" s="5"/>
      <c r="L64" s="5"/>
    </row>
    <row r="65" spans="1:12">
      <c r="A65" s="3" t="s">
        <v>2185</v>
      </c>
      <c r="B65" s="7">
        <v>6400000</v>
      </c>
      <c r="C65" s="5"/>
      <c r="D65" s="5"/>
      <c r="E65" s="7">
        <v>6400000</v>
      </c>
      <c r="F65" s="5"/>
      <c r="G65" s="5"/>
      <c r="H65" s="5"/>
      <c r="I65" s="5"/>
      <c r="J65" s="5"/>
      <c r="K65" s="5"/>
      <c r="L65" s="5"/>
    </row>
    <row r="66" spans="1:12" ht="45">
      <c r="A66" s="3" t="s">
        <v>2186</v>
      </c>
      <c r="B66" s="5"/>
      <c r="C66" s="5"/>
      <c r="D66" s="5"/>
      <c r="E66" s="5"/>
      <c r="F66" s="5"/>
      <c r="G66" s="5"/>
      <c r="H66" s="5"/>
      <c r="I66" s="5"/>
      <c r="J66" s="5"/>
      <c r="K66" s="5"/>
      <c r="L66" s="5"/>
    </row>
    <row r="67" spans="1:12">
      <c r="A67" s="4" t="s">
        <v>2145</v>
      </c>
      <c r="B67" s="5"/>
      <c r="C67" s="5"/>
      <c r="D67" s="5"/>
      <c r="E67" s="5"/>
      <c r="F67" s="5"/>
      <c r="G67" s="5"/>
      <c r="H67" s="5"/>
      <c r="I67" s="5"/>
      <c r="J67" s="5"/>
      <c r="K67" s="5"/>
      <c r="L67" s="5"/>
    </row>
    <row r="68" spans="1:12" ht="30">
      <c r="A68" s="3" t="s">
        <v>2179</v>
      </c>
      <c r="B68" s="211">
        <v>0.04</v>
      </c>
      <c r="C68" s="212" t="s">
        <v>1362</v>
      </c>
      <c r="D68" s="5"/>
      <c r="E68" s="211">
        <v>0.04</v>
      </c>
      <c r="F68" s="212" t="s">
        <v>1362</v>
      </c>
      <c r="G68" s="5"/>
      <c r="H68" s="5"/>
      <c r="I68" s="5"/>
      <c r="J68" s="5"/>
      <c r="K68" s="5"/>
      <c r="L68" s="5"/>
    </row>
    <row r="69" spans="1:12" ht="45">
      <c r="A69" s="3" t="s">
        <v>1363</v>
      </c>
      <c r="B69" s="5"/>
      <c r="C69" s="5"/>
      <c r="D69" s="5"/>
      <c r="E69" s="5"/>
      <c r="F69" s="5"/>
      <c r="G69" s="5"/>
      <c r="H69" s="5"/>
      <c r="I69" s="5"/>
      <c r="J69" s="5"/>
      <c r="K69" s="5"/>
      <c r="L69" s="5"/>
    </row>
    <row r="70" spans="1:12">
      <c r="A70" s="4" t="s">
        <v>2145</v>
      </c>
      <c r="B70" s="5"/>
      <c r="C70" s="5"/>
      <c r="D70" s="5"/>
      <c r="E70" s="5"/>
      <c r="F70" s="5"/>
      <c r="G70" s="5"/>
      <c r="H70" s="5"/>
      <c r="I70" s="5"/>
      <c r="J70" s="5"/>
      <c r="K70" s="5"/>
      <c r="L70" s="5"/>
    </row>
    <row r="71" spans="1:12">
      <c r="A71" s="3" t="s">
        <v>1356</v>
      </c>
      <c r="B71" s="211">
        <v>6.3799999999999996E-2</v>
      </c>
      <c r="C71" s="5"/>
      <c r="D71" s="5"/>
      <c r="E71" s="211">
        <v>6.3799999999999996E-2</v>
      </c>
      <c r="F71" s="5"/>
      <c r="G71" s="5"/>
      <c r="H71" s="211">
        <v>6.4000000000000001E-2</v>
      </c>
      <c r="I71" s="5"/>
      <c r="J71" s="5"/>
      <c r="K71" s="5"/>
      <c r="L71" s="5"/>
    </row>
    <row r="72" spans="1:12">
      <c r="A72" s="3" t="s">
        <v>1546</v>
      </c>
      <c r="B72" s="7">
        <v>520000000</v>
      </c>
      <c r="C72" s="5"/>
      <c r="D72" s="5"/>
      <c r="E72" s="7">
        <v>520000000</v>
      </c>
      <c r="F72" s="5"/>
      <c r="G72" s="5"/>
      <c r="H72" s="7">
        <v>520000000</v>
      </c>
      <c r="I72" s="5"/>
      <c r="J72" s="5"/>
      <c r="K72" s="5"/>
      <c r="L72" s="5"/>
    </row>
    <row r="73" spans="1:12" ht="30">
      <c r="A73" s="3" t="s">
        <v>1364</v>
      </c>
      <c r="B73" s="5"/>
      <c r="C73" s="5"/>
      <c r="D73" s="5"/>
      <c r="E73" s="5"/>
      <c r="F73" s="5"/>
      <c r="G73" s="5"/>
      <c r="H73" s="5"/>
      <c r="I73" s="5"/>
      <c r="J73" s="5"/>
      <c r="K73" s="5"/>
      <c r="L73" s="5"/>
    </row>
    <row r="74" spans="1:12">
      <c r="A74" s="4" t="s">
        <v>2145</v>
      </c>
      <c r="B74" s="5"/>
      <c r="C74" s="5"/>
      <c r="D74" s="5"/>
      <c r="E74" s="5"/>
      <c r="F74" s="5"/>
      <c r="G74" s="5"/>
      <c r="H74" s="5"/>
      <c r="I74" s="5"/>
      <c r="J74" s="5"/>
      <c r="K74" s="5"/>
      <c r="L74" s="5"/>
    </row>
    <row r="75" spans="1:12">
      <c r="A75" s="3" t="s">
        <v>1356</v>
      </c>
      <c r="B75" s="211">
        <v>6.6299999999999998E-2</v>
      </c>
      <c r="C75" s="5"/>
      <c r="D75" s="5"/>
      <c r="E75" s="211">
        <v>6.6299999999999998E-2</v>
      </c>
      <c r="F75" s="5"/>
      <c r="G75" s="5"/>
      <c r="H75" s="211">
        <v>6.6000000000000003E-2</v>
      </c>
      <c r="I75" s="5"/>
      <c r="J75" s="5"/>
      <c r="K75" s="5"/>
      <c r="L75" s="5"/>
    </row>
    <row r="76" spans="1:12">
      <c r="A76" s="3" t="s">
        <v>1546</v>
      </c>
      <c r="B76" s="7">
        <v>570000000</v>
      </c>
      <c r="C76" s="5"/>
      <c r="D76" s="5"/>
      <c r="E76" s="7">
        <v>570000000</v>
      </c>
      <c r="F76" s="5"/>
      <c r="G76" s="5"/>
      <c r="H76" s="7">
        <v>570000000</v>
      </c>
      <c r="I76" s="5"/>
      <c r="J76" s="5"/>
      <c r="K76" s="5"/>
      <c r="L76" s="5"/>
    </row>
    <row r="77" spans="1:12" ht="30">
      <c r="A77" s="3" t="s">
        <v>1365</v>
      </c>
      <c r="B77" s="5"/>
      <c r="C77" s="5"/>
      <c r="D77" s="5"/>
      <c r="E77" s="5"/>
      <c r="F77" s="5"/>
      <c r="G77" s="5"/>
      <c r="H77" s="5"/>
      <c r="I77" s="5"/>
      <c r="J77" s="5"/>
      <c r="K77" s="5"/>
      <c r="L77" s="5"/>
    </row>
    <row r="78" spans="1:12">
      <c r="A78" s="4" t="s">
        <v>2145</v>
      </c>
      <c r="B78" s="5"/>
      <c r="C78" s="5"/>
      <c r="D78" s="5"/>
      <c r="E78" s="5"/>
      <c r="F78" s="5"/>
      <c r="G78" s="5"/>
      <c r="H78" s="5"/>
      <c r="I78" s="5"/>
      <c r="J78" s="5"/>
      <c r="K78" s="5"/>
      <c r="L78" s="5"/>
    </row>
    <row r="79" spans="1:12" ht="17.25">
      <c r="A79" s="3" t="s">
        <v>1546</v>
      </c>
      <c r="B79" s="7">
        <v>30500000</v>
      </c>
      <c r="C79" s="212" t="s">
        <v>1362</v>
      </c>
      <c r="D79" s="5"/>
      <c r="E79" s="7">
        <v>30500000</v>
      </c>
      <c r="F79" s="212" t="s">
        <v>1362</v>
      </c>
      <c r="G79" s="5"/>
      <c r="H79" s="5"/>
      <c r="I79" s="5"/>
      <c r="J79" s="5"/>
      <c r="K79" s="5"/>
      <c r="L79" s="5"/>
    </row>
    <row r="80" spans="1:12" ht="45">
      <c r="A80" s="3" t="s">
        <v>2187</v>
      </c>
      <c r="B80" s="5"/>
      <c r="C80" s="5"/>
      <c r="D80" s="5"/>
      <c r="E80" s="5"/>
      <c r="F80" s="5"/>
      <c r="G80" s="5"/>
      <c r="H80" s="5"/>
      <c r="I80" s="5"/>
      <c r="J80" s="5"/>
      <c r="K80" s="5"/>
      <c r="L80" s="5"/>
    </row>
    <row r="81" spans="1:12">
      <c r="A81" s="4" t="s">
        <v>2145</v>
      </c>
      <c r="B81" s="5"/>
      <c r="C81" s="5"/>
      <c r="D81" s="5"/>
      <c r="E81" s="5"/>
      <c r="F81" s="5"/>
      <c r="G81" s="5"/>
      <c r="H81" s="5"/>
      <c r="I81" s="5"/>
      <c r="J81" s="5"/>
      <c r="K81" s="5"/>
      <c r="L81" s="5"/>
    </row>
    <row r="82" spans="1:12" ht="30">
      <c r="A82" s="3" t="s">
        <v>2179</v>
      </c>
      <c r="B82" s="211">
        <v>1.29E-2</v>
      </c>
      <c r="C82" s="212" t="s">
        <v>1362</v>
      </c>
      <c r="D82" s="5"/>
      <c r="E82" s="211">
        <v>1.29E-2</v>
      </c>
      <c r="F82" s="212" t="s">
        <v>1362</v>
      </c>
      <c r="G82" s="5"/>
      <c r="H82" s="211">
        <v>1.2500000000000001E-2</v>
      </c>
      <c r="I82" s="212" t="s">
        <v>1362</v>
      </c>
      <c r="J82" s="5"/>
      <c r="K82" s="5"/>
      <c r="L82" s="5"/>
    </row>
    <row r="83" spans="1:12" ht="45">
      <c r="A83" s="3" t="s">
        <v>2188</v>
      </c>
      <c r="B83" s="5"/>
      <c r="C83" s="5"/>
      <c r="D83" s="5"/>
      <c r="E83" s="5"/>
      <c r="F83" s="5"/>
      <c r="G83" s="5"/>
      <c r="H83" s="5"/>
      <c r="I83" s="5"/>
      <c r="J83" s="5"/>
      <c r="K83" s="5"/>
      <c r="L83" s="5"/>
    </row>
    <row r="84" spans="1:12">
      <c r="A84" s="4" t="s">
        <v>2145</v>
      </c>
      <c r="B84" s="5"/>
      <c r="C84" s="5"/>
      <c r="D84" s="5"/>
      <c r="E84" s="5"/>
      <c r="F84" s="5"/>
      <c r="G84" s="5"/>
      <c r="H84" s="5"/>
      <c r="I84" s="5"/>
      <c r="J84" s="5"/>
      <c r="K84" s="5"/>
      <c r="L84" s="5"/>
    </row>
    <row r="85" spans="1:12" ht="30">
      <c r="A85" s="3" t="s">
        <v>2179</v>
      </c>
      <c r="B85" s="211">
        <v>5.6000000000000001E-2</v>
      </c>
      <c r="C85" s="212" t="s">
        <v>1362</v>
      </c>
      <c r="D85" s="5"/>
      <c r="E85" s="211">
        <v>5.6000000000000001E-2</v>
      </c>
      <c r="F85" s="212" t="s">
        <v>1362</v>
      </c>
      <c r="G85" s="5"/>
      <c r="H85" s="5"/>
      <c r="I85" s="5"/>
      <c r="J85" s="5"/>
      <c r="K85" s="5"/>
      <c r="L85" s="5"/>
    </row>
    <row r="86" spans="1:12" ht="30">
      <c r="A86" s="3" t="s">
        <v>2189</v>
      </c>
      <c r="B86" s="5"/>
      <c r="C86" s="5"/>
      <c r="D86" s="5"/>
      <c r="E86" s="5"/>
      <c r="F86" s="5"/>
      <c r="G86" s="5"/>
      <c r="H86" s="5"/>
      <c r="I86" s="5"/>
      <c r="J86" s="5"/>
      <c r="K86" s="5"/>
      <c r="L86" s="5"/>
    </row>
    <row r="87" spans="1:12">
      <c r="A87" s="4" t="s">
        <v>2145</v>
      </c>
      <c r="B87" s="5"/>
      <c r="C87" s="5"/>
      <c r="D87" s="5"/>
      <c r="E87" s="5"/>
      <c r="F87" s="5"/>
      <c r="G87" s="5"/>
      <c r="H87" s="5"/>
      <c r="I87" s="5"/>
      <c r="J87" s="5"/>
      <c r="K87" s="5"/>
      <c r="L87" s="5"/>
    </row>
    <row r="88" spans="1:12">
      <c r="A88" s="3" t="s">
        <v>2190</v>
      </c>
      <c r="B88" s="7">
        <v>30300000</v>
      </c>
      <c r="C88" s="5"/>
      <c r="D88" s="5"/>
      <c r="E88" s="7">
        <v>30300000</v>
      </c>
      <c r="F88" s="5"/>
      <c r="G88" s="5"/>
      <c r="H88" s="5"/>
      <c r="I88" s="5"/>
      <c r="J88" s="5"/>
      <c r="K88" s="5"/>
      <c r="L88" s="5"/>
    </row>
    <row r="89" spans="1:12" ht="45">
      <c r="A89" s="3" t="s">
        <v>1359</v>
      </c>
      <c r="B89" s="5"/>
      <c r="C89" s="5"/>
      <c r="D89" s="5"/>
      <c r="E89" s="5"/>
      <c r="F89" s="5"/>
      <c r="G89" s="5"/>
      <c r="H89" s="5"/>
      <c r="I89" s="5"/>
      <c r="J89" s="5"/>
      <c r="K89" s="5"/>
      <c r="L89" s="5"/>
    </row>
    <row r="90" spans="1:12">
      <c r="A90" s="4" t="s">
        <v>2145</v>
      </c>
      <c r="B90" s="5"/>
      <c r="C90" s="5"/>
      <c r="D90" s="5"/>
      <c r="E90" s="5"/>
      <c r="F90" s="5"/>
      <c r="G90" s="5"/>
      <c r="H90" s="5"/>
      <c r="I90" s="5"/>
      <c r="J90" s="5"/>
      <c r="K90" s="5"/>
      <c r="L90" s="5"/>
    </row>
    <row r="91" spans="1:12">
      <c r="A91" s="3" t="s">
        <v>1356</v>
      </c>
      <c r="B91" s="211">
        <v>6.13E-2</v>
      </c>
      <c r="C91" s="5"/>
      <c r="D91" s="5"/>
      <c r="E91" s="211">
        <v>6.13E-2</v>
      </c>
      <c r="F91" s="5"/>
      <c r="G91" s="5"/>
      <c r="H91" s="211">
        <v>0</v>
      </c>
      <c r="I91" s="5"/>
      <c r="J91" s="5"/>
      <c r="K91" s="5"/>
      <c r="L91" s="5"/>
    </row>
    <row r="92" spans="1:12">
      <c r="A92" s="3" t="s">
        <v>2177</v>
      </c>
      <c r="B92" s="7">
        <v>600000</v>
      </c>
      <c r="C92" s="5"/>
      <c r="D92" s="5"/>
      <c r="E92" s="7">
        <v>4600000</v>
      </c>
      <c r="F92" s="5"/>
      <c r="G92" s="5"/>
      <c r="H92" s="5"/>
      <c r="I92" s="5"/>
      <c r="J92" s="5"/>
      <c r="K92" s="5"/>
      <c r="L92" s="5"/>
    </row>
    <row r="93" spans="1:12">
      <c r="A93" s="3" t="s">
        <v>1546</v>
      </c>
      <c r="B93" s="7">
        <v>250000000</v>
      </c>
      <c r="C93" s="5"/>
      <c r="D93" s="5"/>
      <c r="E93" s="7">
        <v>250000000</v>
      </c>
      <c r="F93" s="5"/>
      <c r="G93" s="5"/>
      <c r="H93" s="5">
        <v>0</v>
      </c>
      <c r="I93" s="5"/>
      <c r="J93" s="5"/>
      <c r="K93" s="5"/>
      <c r="L93" s="5"/>
    </row>
    <row r="94" spans="1:12" ht="60">
      <c r="A94" s="3" t="s">
        <v>2191</v>
      </c>
      <c r="B94" s="5"/>
      <c r="C94" s="5"/>
      <c r="D94" s="5"/>
      <c r="E94" s="5"/>
      <c r="F94" s="5"/>
      <c r="G94" s="5"/>
      <c r="H94" s="5"/>
      <c r="I94" s="5"/>
      <c r="J94" s="5"/>
      <c r="K94" s="5"/>
      <c r="L94" s="5"/>
    </row>
    <row r="95" spans="1:12">
      <c r="A95" s="4" t="s">
        <v>2145</v>
      </c>
      <c r="B95" s="5"/>
      <c r="C95" s="5"/>
      <c r="D95" s="5"/>
      <c r="E95" s="5"/>
      <c r="F95" s="5"/>
      <c r="G95" s="5"/>
      <c r="H95" s="5"/>
      <c r="I95" s="5"/>
      <c r="J95" s="5"/>
      <c r="K95" s="5"/>
      <c r="L95" s="5"/>
    </row>
    <row r="96" spans="1:12" ht="45">
      <c r="A96" s="3" t="s">
        <v>2192</v>
      </c>
      <c r="B96" s="5"/>
      <c r="C96" s="5"/>
      <c r="D96" s="5"/>
      <c r="E96" s="211">
        <v>0.25</v>
      </c>
      <c r="F96" s="5"/>
      <c r="G96" s="5"/>
      <c r="H96" s="5"/>
      <c r="I96" s="5"/>
      <c r="J96" s="5"/>
      <c r="K96" s="5"/>
      <c r="L96" s="5"/>
    </row>
    <row r="97" spans="1:12" ht="30">
      <c r="A97" s="3" t="s">
        <v>2193</v>
      </c>
      <c r="B97" s="5"/>
      <c r="C97" s="5"/>
      <c r="D97" s="5"/>
      <c r="E97" s="5"/>
      <c r="F97" s="5"/>
      <c r="G97" s="5"/>
      <c r="H97" s="5"/>
      <c r="I97" s="5"/>
      <c r="J97" s="5"/>
      <c r="K97" s="5"/>
      <c r="L97" s="5"/>
    </row>
    <row r="98" spans="1:12">
      <c r="A98" s="4" t="s">
        <v>2145</v>
      </c>
      <c r="B98" s="5"/>
      <c r="C98" s="5"/>
      <c r="D98" s="5"/>
      <c r="E98" s="5"/>
      <c r="F98" s="5"/>
      <c r="G98" s="5"/>
      <c r="H98" s="5"/>
      <c r="I98" s="5"/>
      <c r="J98" s="5"/>
      <c r="K98" s="5"/>
      <c r="L98" s="5"/>
    </row>
    <row r="99" spans="1:12">
      <c r="A99" s="3" t="s">
        <v>2190</v>
      </c>
      <c r="B99" s="7">
        <v>150000000</v>
      </c>
      <c r="C99" s="5"/>
      <c r="D99" s="5"/>
      <c r="E99" s="7">
        <v>150000000</v>
      </c>
      <c r="F99" s="5"/>
      <c r="G99" s="5"/>
      <c r="H99" s="5"/>
      <c r="I99" s="5"/>
      <c r="J99" s="5"/>
      <c r="K99" s="5"/>
      <c r="L99" s="5"/>
    </row>
    <row r="100" spans="1:12" ht="30">
      <c r="A100" s="3" t="s">
        <v>2194</v>
      </c>
      <c r="B100" s="5"/>
      <c r="C100" s="5"/>
      <c r="D100" s="5"/>
      <c r="E100" s="5"/>
      <c r="F100" s="5"/>
      <c r="G100" s="5"/>
      <c r="H100" s="5"/>
      <c r="I100" s="5"/>
      <c r="J100" s="5"/>
      <c r="K100" s="5"/>
      <c r="L100" s="5"/>
    </row>
    <row r="101" spans="1:12">
      <c r="A101" s="4" t="s">
        <v>2145</v>
      </c>
      <c r="B101" s="5"/>
      <c r="C101" s="5"/>
      <c r="D101" s="5"/>
      <c r="E101" s="5"/>
      <c r="F101" s="5"/>
      <c r="G101" s="5"/>
      <c r="H101" s="5"/>
      <c r="I101" s="5"/>
      <c r="J101" s="5"/>
      <c r="K101" s="5"/>
      <c r="L101" s="5"/>
    </row>
    <row r="102" spans="1:12">
      <c r="A102" s="3" t="s">
        <v>1356</v>
      </c>
      <c r="B102" s="211">
        <v>5.2499999999999998E-2</v>
      </c>
      <c r="C102" s="5"/>
      <c r="D102" s="5"/>
      <c r="E102" s="211">
        <v>5.2499999999999998E-2</v>
      </c>
      <c r="F102" s="5"/>
      <c r="G102" s="5"/>
      <c r="H102" s="211">
        <v>5.2999999999999999E-2</v>
      </c>
      <c r="I102" s="5"/>
      <c r="J102" s="5"/>
      <c r="K102" s="5"/>
      <c r="L102" s="5"/>
    </row>
    <row r="103" spans="1:12" ht="30">
      <c r="A103" s="3" t="s">
        <v>2154</v>
      </c>
      <c r="B103" s="5">
        <v>0</v>
      </c>
      <c r="C103" s="5"/>
      <c r="D103" s="5"/>
      <c r="E103" s="5">
        <v>0</v>
      </c>
      <c r="F103" s="5"/>
      <c r="G103" s="5"/>
      <c r="H103" s="5">
        <v>0</v>
      </c>
      <c r="I103" s="5"/>
      <c r="J103" s="5"/>
      <c r="K103" s="5"/>
      <c r="L103" s="5"/>
    </row>
    <row r="104" spans="1:12" ht="30">
      <c r="A104" s="3" t="s">
        <v>1355</v>
      </c>
      <c r="B104" s="5"/>
      <c r="C104" s="5"/>
      <c r="D104" s="5"/>
      <c r="E104" s="5"/>
      <c r="F104" s="5"/>
      <c r="G104" s="5"/>
      <c r="H104" s="5"/>
      <c r="I104" s="5"/>
      <c r="J104" s="5"/>
      <c r="K104" s="5"/>
      <c r="L104" s="5"/>
    </row>
    <row r="105" spans="1:12">
      <c r="A105" s="4" t="s">
        <v>2145</v>
      </c>
      <c r="B105" s="5"/>
      <c r="C105" s="5"/>
      <c r="D105" s="5"/>
      <c r="E105" s="5"/>
      <c r="F105" s="5"/>
      <c r="G105" s="5"/>
      <c r="H105" s="5"/>
      <c r="I105" s="5"/>
      <c r="J105" s="5"/>
      <c r="K105" s="5"/>
      <c r="L105" s="5"/>
    </row>
    <row r="106" spans="1:12">
      <c r="A106" s="3" t="s">
        <v>1356</v>
      </c>
      <c r="B106" s="211">
        <v>6.4000000000000001E-2</v>
      </c>
      <c r="C106" s="5"/>
      <c r="D106" s="5"/>
      <c r="E106" s="211">
        <v>6.4000000000000001E-2</v>
      </c>
      <c r="F106" s="5"/>
      <c r="G106" s="5"/>
      <c r="H106" s="211">
        <v>6.4000000000000001E-2</v>
      </c>
      <c r="I106" s="5"/>
      <c r="J106" s="5"/>
      <c r="K106" s="5"/>
      <c r="L106" s="5"/>
    </row>
    <row r="107" spans="1:12">
      <c r="A107" s="3" t="s">
        <v>1546</v>
      </c>
      <c r="B107" s="7">
        <v>300000000</v>
      </c>
      <c r="C107" s="5"/>
      <c r="D107" s="5"/>
      <c r="E107" s="7">
        <v>300000000</v>
      </c>
      <c r="F107" s="5"/>
      <c r="G107" s="5"/>
      <c r="H107" s="7">
        <v>300000000</v>
      </c>
      <c r="I107" s="5"/>
      <c r="J107" s="5"/>
      <c r="K107" s="5"/>
      <c r="L107" s="5"/>
    </row>
    <row r="108" spans="1:12" ht="30">
      <c r="A108" s="3" t="s">
        <v>2195</v>
      </c>
      <c r="B108" s="5"/>
      <c r="C108" s="5"/>
      <c r="D108" s="5"/>
      <c r="E108" s="5"/>
      <c r="F108" s="5"/>
      <c r="G108" s="5"/>
      <c r="H108" s="5"/>
      <c r="I108" s="5"/>
      <c r="J108" s="5"/>
      <c r="K108" s="5"/>
      <c r="L108" s="5"/>
    </row>
    <row r="109" spans="1:12">
      <c r="A109" s="4" t="s">
        <v>2145</v>
      </c>
      <c r="B109" s="5"/>
      <c r="C109" s="5"/>
      <c r="D109" s="5"/>
      <c r="E109" s="5"/>
      <c r="F109" s="5"/>
      <c r="G109" s="5"/>
      <c r="H109" s="5"/>
      <c r="I109" s="5"/>
      <c r="J109" s="5"/>
      <c r="K109" s="5"/>
      <c r="L109" s="5"/>
    </row>
    <row r="110" spans="1:12" ht="90">
      <c r="A110" s="3" t="s">
        <v>2196</v>
      </c>
      <c r="B110" s="211">
        <v>0.8</v>
      </c>
      <c r="C110" s="5"/>
      <c r="D110" s="5"/>
      <c r="E110" s="211">
        <v>0.8</v>
      </c>
      <c r="F110" s="5"/>
      <c r="G110" s="5"/>
      <c r="H110" s="5"/>
      <c r="I110" s="5"/>
      <c r="J110" s="5"/>
      <c r="K110" s="5"/>
      <c r="L110" s="5"/>
    </row>
    <row r="111" spans="1:12" ht="90">
      <c r="A111" s="3" t="s">
        <v>2197</v>
      </c>
      <c r="B111" s="211">
        <v>1</v>
      </c>
      <c r="C111" s="5"/>
      <c r="D111" s="5"/>
      <c r="E111" s="211">
        <v>1</v>
      </c>
      <c r="F111" s="5"/>
      <c r="G111" s="5"/>
      <c r="H111" s="5"/>
      <c r="I111" s="5"/>
      <c r="J111" s="5"/>
      <c r="K111" s="5"/>
      <c r="L111" s="5"/>
    </row>
    <row r="112" spans="1:12" ht="75">
      <c r="A112" s="3" t="s">
        <v>2198</v>
      </c>
      <c r="B112" s="211">
        <v>0.9</v>
      </c>
      <c r="C112" s="5"/>
      <c r="D112" s="5"/>
      <c r="E112" s="211">
        <v>0.9</v>
      </c>
      <c r="F112" s="5"/>
      <c r="G112" s="5"/>
      <c r="H112" s="5"/>
      <c r="I112" s="5"/>
      <c r="J112" s="5"/>
      <c r="K112" s="5"/>
      <c r="L112" s="5"/>
    </row>
    <row r="113" spans="1:12" ht="90">
      <c r="A113" s="3" t="s">
        <v>2199</v>
      </c>
      <c r="B113" s="211">
        <v>0.85</v>
      </c>
      <c r="C113" s="5"/>
      <c r="D113" s="5"/>
      <c r="E113" s="211">
        <v>0.85</v>
      </c>
      <c r="F113" s="5"/>
      <c r="G113" s="5"/>
      <c r="H113" s="5"/>
      <c r="I113" s="5"/>
      <c r="J113" s="5"/>
      <c r="K113" s="5"/>
      <c r="L113" s="5"/>
    </row>
    <row r="114" spans="1:12" ht="30">
      <c r="A114" s="3" t="s">
        <v>2200</v>
      </c>
      <c r="B114" s="5">
        <v>1</v>
      </c>
      <c r="C114" s="5"/>
      <c r="D114" s="5"/>
      <c r="E114" s="5">
        <v>1</v>
      </c>
      <c r="F114" s="5"/>
      <c r="G114" s="5"/>
      <c r="H114" s="5"/>
      <c r="I114" s="5"/>
      <c r="J114" s="5"/>
      <c r="K114" s="5"/>
      <c r="L114" s="5"/>
    </row>
    <row r="115" spans="1:12" ht="30">
      <c r="A115" s="3" t="s">
        <v>2201</v>
      </c>
      <c r="B115" s="5">
        <v>4.5</v>
      </c>
      <c r="C115" s="5"/>
      <c r="D115" s="5"/>
      <c r="E115" s="5">
        <v>4.5</v>
      </c>
      <c r="F115" s="5"/>
      <c r="G115" s="5"/>
      <c r="H115" s="5"/>
      <c r="I115" s="5"/>
      <c r="J115" s="5"/>
      <c r="K115" s="5"/>
      <c r="L115" s="5"/>
    </row>
    <row r="116" spans="1:12" ht="30">
      <c r="A116" s="3" t="s">
        <v>2202</v>
      </c>
      <c r="B116" s="7">
        <v>340000000</v>
      </c>
      <c r="C116" s="5"/>
      <c r="D116" s="5"/>
      <c r="E116" s="7">
        <v>340000000</v>
      </c>
      <c r="F116" s="5"/>
      <c r="G116" s="5"/>
      <c r="H116" s="7">
        <v>400000000</v>
      </c>
      <c r="I116" s="5"/>
      <c r="J116" s="5"/>
      <c r="K116" s="5"/>
      <c r="L116" s="5"/>
    </row>
    <row r="117" spans="1:12" ht="45">
      <c r="A117" s="3" t="s">
        <v>2153</v>
      </c>
      <c r="B117" s="5"/>
      <c r="C117" s="5"/>
      <c r="D117" s="5"/>
      <c r="E117" s="5"/>
      <c r="F117" s="5"/>
      <c r="G117" s="5"/>
      <c r="H117" s="5"/>
      <c r="I117" s="5"/>
      <c r="J117" s="5"/>
      <c r="K117" s="5"/>
      <c r="L117" s="5"/>
    </row>
    <row r="118" spans="1:12">
      <c r="A118" s="4" t="s">
        <v>2145</v>
      </c>
      <c r="B118" s="5"/>
      <c r="C118" s="5"/>
      <c r="D118" s="5"/>
      <c r="E118" s="5"/>
      <c r="F118" s="5"/>
      <c r="G118" s="5"/>
      <c r="H118" s="5"/>
      <c r="I118" s="5"/>
      <c r="J118" s="5"/>
      <c r="K118" s="5"/>
      <c r="L118" s="5"/>
    </row>
    <row r="119" spans="1:12">
      <c r="A119" s="3" t="s">
        <v>1356</v>
      </c>
      <c r="B119" s="211">
        <v>2.7E-2</v>
      </c>
      <c r="C119" s="5"/>
      <c r="D119" s="5"/>
      <c r="E119" s="211">
        <v>2.7E-2</v>
      </c>
      <c r="F119" s="5"/>
      <c r="G119" s="5"/>
      <c r="H119" s="211">
        <v>2.7E-2</v>
      </c>
      <c r="I119" s="5"/>
      <c r="J119" s="5"/>
      <c r="K119" s="5"/>
      <c r="L119" s="5"/>
    </row>
    <row r="120" spans="1:12" ht="30">
      <c r="A120" s="3" t="s">
        <v>2154</v>
      </c>
      <c r="B120" s="5"/>
      <c r="C120" s="5"/>
      <c r="D120" s="5"/>
      <c r="E120" s="5"/>
      <c r="F120" s="5"/>
      <c r="G120" s="5"/>
      <c r="H120" s="7">
        <v>243200000</v>
      </c>
      <c r="I120" s="5"/>
      <c r="J120" s="5"/>
      <c r="K120" s="5"/>
      <c r="L120" s="5"/>
    </row>
    <row r="121" spans="1:12" ht="45">
      <c r="A121" s="3" t="s">
        <v>2203</v>
      </c>
      <c r="B121" s="5"/>
      <c r="C121" s="5"/>
      <c r="D121" s="5"/>
      <c r="E121" s="5"/>
      <c r="F121" s="5"/>
      <c r="G121" s="5"/>
      <c r="H121" s="5"/>
      <c r="I121" s="5"/>
      <c r="J121" s="5"/>
      <c r="K121" s="5"/>
      <c r="L121" s="5"/>
    </row>
    <row r="122" spans="1:12">
      <c r="A122" s="4" t="s">
        <v>2145</v>
      </c>
      <c r="B122" s="5"/>
      <c r="C122" s="5"/>
      <c r="D122" s="5"/>
      <c r="E122" s="5"/>
      <c r="F122" s="5"/>
      <c r="G122" s="5"/>
      <c r="H122" s="5"/>
      <c r="I122" s="5"/>
      <c r="J122" s="5"/>
      <c r="K122" s="5"/>
      <c r="L122" s="5"/>
    </row>
    <row r="123" spans="1:12" ht="30">
      <c r="A123" s="3" t="s">
        <v>2204</v>
      </c>
      <c r="B123" s="211">
        <v>2.7E-2</v>
      </c>
      <c r="C123" s="5"/>
      <c r="D123" s="5"/>
      <c r="E123" s="211">
        <v>2.7E-2</v>
      </c>
      <c r="F123" s="5"/>
      <c r="G123" s="5"/>
      <c r="H123" s="5"/>
      <c r="I123" s="5"/>
      <c r="J123" s="5"/>
      <c r="K123" s="5"/>
      <c r="L123" s="5"/>
    </row>
    <row r="124" spans="1:12" ht="60">
      <c r="A124" s="3" t="s">
        <v>2205</v>
      </c>
      <c r="B124" s="5"/>
      <c r="C124" s="5"/>
      <c r="D124" s="5"/>
      <c r="E124" s="5"/>
      <c r="F124" s="5"/>
      <c r="G124" s="5"/>
      <c r="H124" s="5"/>
      <c r="I124" s="5"/>
      <c r="J124" s="5"/>
      <c r="K124" s="5"/>
      <c r="L124" s="5"/>
    </row>
    <row r="125" spans="1:12">
      <c r="A125" s="4" t="s">
        <v>2145</v>
      </c>
      <c r="B125" s="5"/>
      <c r="C125" s="5"/>
      <c r="D125" s="5"/>
      <c r="E125" s="5"/>
      <c r="F125" s="5"/>
      <c r="G125" s="5"/>
      <c r="H125" s="5"/>
      <c r="I125" s="5"/>
      <c r="J125" s="5"/>
      <c r="K125" s="5"/>
      <c r="L125" s="5"/>
    </row>
    <row r="126" spans="1:12" ht="30">
      <c r="A126" s="3" t="s">
        <v>2168</v>
      </c>
      <c r="B126" s="5"/>
      <c r="C126" s="5"/>
      <c r="D126" s="5"/>
      <c r="E126" s="5">
        <v>175</v>
      </c>
      <c r="F126" s="5"/>
      <c r="G126" s="5"/>
      <c r="H126" s="5"/>
      <c r="I126" s="5"/>
      <c r="J126" s="5"/>
      <c r="K126" s="5"/>
      <c r="L126" s="5"/>
    </row>
    <row r="127" spans="1:12" ht="45">
      <c r="A127" s="3" t="s">
        <v>2206</v>
      </c>
      <c r="B127" s="5"/>
      <c r="C127" s="5"/>
      <c r="D127" s="5"/>
      <c r="E127" s="5"/>
      <c r="F127" s="5"/>
      <c r="G127" s="5"/>
      <c r="H127" s="5"/>
      <c r="I127" s="5"/>
      <c r="J127" s="5"/>
      <c r="K127" s="5"/>
      <c r="L127" s="5"/>
    </row>
    <row r="128" spans="1:12">
      <c r="A128" s="4" t="s">
        <v>2145</v>
      </c>
      <c r="B128" s="5"/>
      <c r="C128" s="5"/>
      <c r="D128" s="5"/>
      <c r="E128" s="5"/>
      <c r="F128" s="5"/>
      <c r="G128" s="5"/>
      <c r="H128" s="5"/>
      <c r="I128" s="5"/>
      <c r="J128" s="5"/>
      <c r="K128" s="5"/>
      <c r="L128" s="5"/>
    </row>
    <row r="129" spans="1:12" ht="30">
      <c r="A129" s="3" t="s">
        <v>2168</v>
      </c>
      <c r="B129" s="5"/>
      <c r="C129" s="5"/>
      <c r="D129" s="5"/>
      <c r="E129" s="5">
        <v>75</v>
      </c>
      <c r="F129" s="5"/>
      <c r="G129" s="5"/>
      <c r="H129" s="5"/>
      <c r="I129" s="5"/>
      <c r="J129" s="5"/>
      <c r="K129" s="5"/>
      <c r="L129" s="5"/>
    </row>
    <row r="130" spans="1:12" ht="60">
      <c r="A130" s="3" t="s">
        <v>2207</v>
      </c>
      <c r="B130" s="5"/>
      <c r="C130" s="5"/>
      <c r="D130" s="5"/>
      <c r="E130" s="5"/>
      <c r="F130" s="5"/>
      <c r="G130" s="5"/>
      <c r="H130" s="5"/>
      <c r="I130" s="5"/>
      <c r="J130" s="5"/>
      <c r="K130" s="5"/>
      <c r="L130" s="5"/>
    </row>
    <row r="131" spans="1:12">
      <c r="A131" s="4" t="s">
        <v>2145</v>
      </c>
      <c r="B131" s="5"/>
      <c r="C131" s="5"/>
      <c r="D131" s="5"/>
      <c r="E131" s="5"/>
      <c r="F131" s="5"/>
      <c r="G131" s="5"/>
      <c r="H131" s="5"/>
      <c r="I131" s="5"/>
      <c r="J131" s="5"/>
      <c r="K131" s="5"/>
      <c r="L131" s="5"/>
    </row>
    <row r="132" spans="1:12" ht="30">
      <c r="A132" s="3" t="s">
        <v>2168</v>
      </c>
      <c r="B132" s="5"/>
      <c r="C132" s="5"/>
      <c r="D132" s="5"/>
      <c r="E132" s="5">
        <v>275</v>
      </c>
      <c r="F132" s="5"/>
      <c r="G132" s="5"/>
      <c r="H132" s="5"/>
      <c r="I132" s="5"/>
      <c r="J132" s="5"/>
      <c r="K132" s="5"/>
      <c r="L132" s="5"/>
    </row>
    <row r="133" spans="1:12" ht="45">
      <c r="A133" s="3" t="s">
        <v>2208</v>
      </c>
      <c r="B133" s="5"/>
      <c r="C133" s="5"/>
      <c r="D133" s="5"/>
      <c r="E133" s="5"/>
      <c r="F133" s="5"/>
      <c r="G133" s="5"/>
      <c r="H133" s="5"/>
      <c r="I133" s="5"/>
      <c r="J133" s="5"/>
      <c r="K133" s="5"/>
      <c r="L133" s="5"/>
    </row>
    <row r="134" spans="1:12">
      <c r="A134" s="4" t="s">
        <v>2145</v>
      </c>
      <c r="B134" s="5"/>
      <c r="C134" s="5"/>
      <c r="D134" s="5"/>
      <c r="E134" s="5"/>
      <c r="F134" s="5"/>
      <c r="G134" s="5"/>
      <c r="H134" s="5"/>
      <c r="I134" s="5"/>
      <c r="J134" s="5"/>
      <c r="K134" s="5"/>
      <c r="L134" s="5"/>
    </row>
    <row r="135" spans="1:12" ht="30">
      <c r="A135" s="3" t="s">
        <v>2168</v>
      </c>
      <c r="B135" s="5"/>
      <c r="C135" s="5"/>
      <c r="D135" s="5"/>
      <c r="E135" s="5">
        <v>175</v>
      </c>
      <c r="F135" s="5"/>
      <c r="G135" s="5"/>
      <c r="H135" s="5"/>
      <c r="I135" s="5"/>
      <c r="J135" s="5"/>
      <c r="K135" s="5"/>
      <c r="L135" s="5"/>
    </row>
    <row r="136" spans="1:12" ht="75">
      <c r="A136" s="3" t="s">
        <v>2209</v>
      </c>
      <c r="B136" s="5"/>
      <c r="C136" s="5"/>
      <c r="D136" s="5"/>
      <c r="E136" s="5"/>
      <c r="F136" s="5"/>
      <c r="G136" s="5"/>
      <c r="H136" s="5"/>
      <c r="I136" s="5"/>
      <c r="J136" s="5"/>
      <c r="K136" s="5"/>
      <c r="L136" s="5"/>
    </row>
    <row r="137" spans="1:12">
      <c r="A137" s="4" t="s">
        <v>2145</v>
      </c>
      <c r="B137" s="5"/>
      <c r="C137" s="5"/>
      <c r="D137" s="5"/>
      <c r="E137" s="5"/>
      <c r="F137" s="5"/>
      <c r="G137" s="5"/>
      <c r="H137" s="5"/>
      <c r="I137" s="5"/>
      <c r="J137" s="5"/>
      <c r="K137" s="5"/>
      <c r="L137" s="5"/>
    </row>
    <row r="138" spans="1:12" ht="30">
      <c r="A138" s="3" t="s">
        <v>2159</v>
      </c>
      <c r="B138" s="7">
        <v>327000000</v>
      </c>
      <c r="C138" s="5"/>
      <c r="D138" s="5"/>
      <c r="E138" s="7">
        <v>327000000</v>
      </c>
      <c r="F138" s="5"/>
      <c r="G138" s="5"/>
      <c r="H138" s="5"/>
      <c r="I138" s="5"/>
      <c r="J138" s="5"/>
      <c r="K138" s="5"/>
      <c r="L138" s="5"/>
    </row>
    <row r="139" spans="1:12" ht="60">
      <c r="A139" s="3" t="s">
        <v>2210</v>
      </c>
      <c r="B139" s="5"/>
      <c r="C139" s="5"/>
      <c r="D139" s="5"/>
      <c r="E139" s="5"/>
      <c r="F139" s="5"/>
      <c r="G139" s="5"/>
      <c r="H139" s="5"/>
      <c r="I139" s="5"/>
      <c r="J139" s="5"/>
      <c r="K139" s="5"/>
      <c r="L139" s="5"/>
    </row>
    <row r="140" spans="1:12">
      <c r="A140" s="4" t="s">
        <v>2145</v>
      </c>
      <c r="B140" s="5"/>
      <c r="C140" s="5"/>
      <c r="D140" s="5"/>
      <c r="E140" s="5"/>
      <c r="F140" s="5"/>
      <c r="G140" s="5"/>
      <c r="H140" s="5"/>
      <c r="I140" s="5"/>
      <c r="J140" s="5"/>
      <c r="K140" s="5"/>
      <c r="L140" s="5"/>
    </row>
    <row r="141" spans="1:12" ht="30">
      <c r="A141" s="3" t="s">
        <v>2171</v>
      </c>
      <c r="B141" s="5"/>
      <c r="C141" s="5"/>
      <c r="D141" s="5"/>
      <c r="E141" s="211">
        <v>2.2499999999999999E-2</v>
      </c>
      <c r="F141" s="5"/>
      <c r="G141" s="5"/>
      <c r="H141" s="5"/>
      <c r="I141" s="5"/>
      <c r="J141" s="5"/>
      <c r="K141" s="5"/>
      <c r="L141" s="5"/>
    </row>
    <row r="142" spans="1:12" ht="60">
      <c r="A142" s="3" t="s">
        <v>2211</v>
      </c>
      <c r="B142" s="5"/>
      <c r="C142" s="5"/>
      <c r="D142" s="5"/>
      <c r="E142" s="5"/>
      <c r="F142" s="5"/>
      <c r="G142" s="5"/>
      <c r="H142" s="5"/>
      <c r="I142" s="5"/>
      <c r="J142" s="5"/>
      <c r="K142" s="5"/>
      <c r="L142" s="5"/>
    </row>
    <row r="143" spans="1:12">
      <c r="A143" s="4" t="s">
        <v>2145</v>
      </c>
      <c r="B143" s="5"/>
      <c r="C143" s="5"/>
      <c r="D143" s="5"/>
      <c r="E143" s="5"/>
      <c r="F143" s="5"/>
      <c r="G143" s="5"/>
      <c r="H143" s="5"/>
      <c r="I143" s="5"/>
      <c r="J143" s="5"/>
      <c r="K143" s="5"/>
      <c r="L143" s="5"/>
    </row>
    <row r="144" spans="1:12" ht="30">
      <c r="A144" s="3" t="s">
        <v>2171</v>
      </c>
      <c r="B144" s="5"/>
      <c r="C144" s="5"/>
      <c r="D144" s="5"/>
      <c r="E144" s="211">
        <v>0.115</v>
      </c>
      <c r="F144" s="5"/>
      <c r="G144" s="5"/>
      <c r="H144" s="5"/>
      <c r="I144" s="5"/>
      <c r="J144" s="5"/>
      <c r="K144" s="5"/>
      <c r="L144" s="5"/>
    </row>
    <row r="145" spans="1:12" ht="60">
      <c r="A145" s="3" t="s">
        <v>2156</v>
      </c>
      <c r="B145" s="5"/>
      <c r="C145" s="5"/>
      <c r="D145" s="5"/>
      <c r="E145" s="5"/>
      <c r="F145" s="5"/>
      <c r="G145" s="5"/>
      <c r="H145" s="5"/>
      <c r="I145" s="5"/>
      <c r="J145" s="5"/>
      <c r="K145" s="5"/>
      <c r="L145" s="5"/>
    </row>
    <row r="146" spans="1:12">
      <c r="A146" s="4" t="s">
        <v>2145</v>
      </c>
      <c r="B146" s="5"/>
      <c r="C146" s="5"/>
      <c r="D146" s="5"/>
      <c r="E146" s="5"/>
      <c r="F146" s="5"/>
      <c r="G146" s="5"/>
      <c r="H146" s="5"/>
      <c r="I146" s="5"/>
      <c r="J146" s="5"/>
      <c r="K146" s="5"/>
      <c r="L146" s="5"/>
    </row>
    <row r="147" spans="1:12">
      <c r="A147" s="3" t="s">
        <v>1356</v>
      </c>
      <c r="B147" s="211">
        <v>0.109</v>
      </c>
      <c r="C147" s="5"/>
      <c r="D147" s="5"/>
      <c r="E147" s="211">
        <v>0.109</v>
      </c>
      <c r="F147" s="5"/>
      <c r="G147" s="5"/>
      <c r="H147" s="211">
        <v>0.108</v>
      </c>
      <c r="I147" s="5"/>
      <c r="J147" s="5"/>
      <c r="K147" s="5"/>
      <c r="L147" s="5"/>
    </row>
    <row r="148" spans="1:12">
      <c r="A148" s="3" t="s">
        <v>1546</v>
      </c>
      <c r="B148" s="7">
        <v>102200000</v>
      </c>
      <c r="C148" s="5"/>
      <c r="D148" s="5"/>
      <c r="E148" s="7">
        <v>102200000</v>
      </c>
      <c r="F148" s="5"/>
      <c r="G148" s="5"/>
      <c r="H148" s="7">
        <v>106800000</v>
      </c>
      <c r="I148" s="5"/>
      <c r="J148" s="5"/>
      <c r="K148" s="5"/>
      <c r="L148" s="5"/>
    </row>
    <row r="149" spans="1:12" ht="45">
      <c r="A149" s="3" t="s">
        <v>2212</v>
      </c>
      <c r="B149" s="5"/>
      <c r="C149" s="5"/>
      <c r="D149" s="5"/>
      <c r="E149" s="5"/>
      <c r="F149" s="5"/>
      <c r="G149" s="5"/>
      <c r="H149" s="5"/>
      <c r="I149" s="5"/>
      <c r="J149" s="5"/>
      <c r="K149" s="5"/>
      <c r="L149" s="5"/>
    </row>
    <row r="150" spans="1:12">
      <c r="A150" s="4" t="s">
        <v>2145</v>
      </c>
      <c r="B150" s="5"/>
      <c r="C150" s="5"/>
      <c r="D150" s="5"/>
      <c r="E150" s="5"/>
      <c r="F150" s="5"/>
      <c r="G150" s="5"/>
      <c r="H150" s="5"/>
      <c r="I150" s="5"/>
      <c r="J150" s="5"/>
      <c r="K150" s="5"/>
      <c r="L150" s="5"/>
    </row>
    <row r="151" spans="1:12">
      <c r="A151" s="3" t="s">
        <v>1546</v>
      </c>
      <c r="B151" s="7">
        <v>578500000</v>
      </c>
      <c r="C151" s="5"/>
      <c r="D151" s="5"/>
      <c r="E151" s="7">
        <v>578500000</v>
      </c>
      <c r="F151" s="5"/>
      <c r="G151" s="5"/>
      <c r="H151" s="5"/>
      <c r="I151" s="5"/>
      <c r="J151" s="5"/>
      <c r="K151" s="5"/>
      <c r="L151" s="5"/>
    </row>
    <row r="152" spans="1:12" ht="45">
      <c r="A152" s="3" t="s">
        <v>2213</v>
      </c>
      <c r="B152" s="5"/>
      <c r="C152" s="5"/>
      <c r="D152" s="5"/>
      <c r="E152" s="5"/>
      <c r="F152" s="5"/>
      <c r="G152" s="5"/>
      <c r="H152" s="5"/>
      <c r="I152" s="5"/>
      <c r="J152" s="5"/>
      <c r="K152" s="5"/>
      <c r="L152" s="5"/>
    </row>
    <row r="153" spans="1:12">
      <c r="A153" s="4" t="s">
        <v>2145</v>
      </c>
      <c r="B153" s="5"/>
      <c r="C153" s="5"/>
      <c r="D153" s="5"/>
      <c r="E153" s="5"/>
      <c r="F153" s="5"/>
      <c r="G153" s="5"/>
      <c r="H153" s="5"/>
      <c r="I153" s="5"/>
      <c r="J153" s="5"/>
      <c r="K153" s="5"/>
      <c r="L153" s="5"/>
    </row>
    <row r="154" spans="1:12">
      <c r="A154" s="3" t="s">
        <v>1546</v>
      </c>
      <c r="B154" s="7">
        <v>331100000</v>
      </c>
      <c r="C154" s="5"/>
      <c r="D154" s="5"/>
      <c r="E154" s="7">
        <v>331100000</v>
      </c>
      <c r="F154" s="5"/>
      <c r="G154" s="5"/>
      <c r="H154" s="5"/>
      <c r="I154" s="5"/>
      <c r="J154" s="5"/>
      <c r="K154" s="5"/>
      <c r="L154" s="5"/>
    </row>
    <row r="155" spans="1:12" ht="60">
      <c r="A155" s="3" t="s">
        <v>2155</v>
      </c>
      <c r="B155" s="5"/>
      <c r="C155" s="5"/>
      <c r="D155" s="5"/>
      <c r="E155" s="5"/>
      <c r="F155" s="5"/>
      <c r="G155" s="5"/>
      <c r="H155" s="5"/>
      <c r="I155" s="5"/>
      <c r="J155" s="5"/>
      <c r="K155" s="5"/>
      <c r="L155" s="5"/>
    </row>
    <row r="156" spans="1:12">
      <c r="A156" s="4" t="s">
        <v>2145</v>
      </c>
      <c r="B156" s="5"/>
      <c r="C156" s="5"/>
      <c r="D156" s="5"/>
      <c r="E156" s="5"/>
      <c r="F156" s="5"/>
      <c r="G156" s="5"/>
      <c r="H156" s="5"/>
      <c r="I156" s="5"/>
      <c r="J156" s="5"/>
      <c r="K156" s="5"/>
      <c r="L156" s="5"/>
    </row>
    <row r="157" spans="1:12">
      <c r="A157" s="3" t="s">
        <v>1356</v>
      </c>
      <c r="B157" s="211">
        <v>6.6000000000000003E-2</v>
      </c>
      <c r="C157" s="5"/>
      <c r="D157" s="5"/>
      <c r="E157" s="211">
        <v>6.6000000000000003E-2</v>
      </c>
      <c r="F157" s="5"/>
      <c r="G157" s="5"/>
      <c r="H157" s="211">
        <v>6.7000000000000004E-2</v>
      </c>
      <c r="I157" s="5"/>
      <c r="J157" s="5"/>
      <c r="K157" s="5"/>
      <c r="L157" s="5"/>
    </row>
    <row r="158" spans="1:12">
      <c r="A158" s="3" t="s">
        <v>1546</v>
      </c>
      <c r="B158" s="7">
        <v>193000000</v>
      </c>
      <c r="C158" s="5"/>
      <c r="D158" s="5"/>
      <c r="E158" s="7">
        <v>193000000</v>
      </c>
      <c r="F158" s="5"/>
      <c r="G158" s="5"/>
      <c r="H158" s="7">
        <v>193000000</v>
      </c>
      <c r="I158" s="5"/>
      <c r="J158" s="5"/>
      <c r="K158" s="5"/>
      <c r="L158" s="5"/>
    </row>
    <row r="159" spans="1:12" ht="45">
      <c r="A159" s="3" t="s">
        <v>2214</v>
      </c>
      <c r="B159" s="5"/>
      <c r="C159" s="5"/>
      <c r="D159" s="5"/>
      <c r="E159" s="5"/>
      <c r="F159" s="5"/>
      <c r="G159" s="5"/>
      <c r="H159" s="5"/>
      <c r="I159" s="5"/>
      <c r="J159" s="5"/>
      <c r="K159" s="5"/>
      <c r="L159" s="5"/>
    </row>
    <row r="160" spans="1:12">
      <c r="A160" s="4" t="s">
        <v>2145</v>
      </c>
      <c r="B160" s="5"/>
      <c r="C160" s="5"/>
      <c r="D160" s="5"/>
      <c r="E160" s="5"/>
      <c r="F160" s="5"/>
      <c r="G160" s="5"/>
      <c r="H160" s="5"/>
      <c r="I160" s="5"/>
      <c r="J160" s="5"/>
      <c r="K160" s="5"/>
      <c r="L160" s="5"/>
    </row>
    <row r="161" spans="1:12" ht="30">
      <c r="A161" s="3" t="s">
        <v>2171</v>
      </c>
      <c r="B161" s="5"/>
      <c r="C161" s="5"/>
      <c r="D161" s="5"/>
      <c r="E161" s="211">
        <v>0.03</v>
      </c>
      <c r="F161" s="5"/>
      <c r="G161" s="5"/>
      <c r="H161" s="5"/>
      <c r="I161" s="5"/>
      <c r="J161" s="5"/>
      <c r="K161" s="5"/>
      <c r="L161" s="5"/>
    </row>
    <row r="162" spans="1:12" ht="45">
      <c r="A162" s="3" t="s">
        <v>2215</v>
      </c>
      <c r="B162" s="5"/>
      <c r="C162" s="5"/>
      <c r="D162" s="5"/>
      <c r="E162" s="5"/>
      <c r="F162" s="5"/>
      <c r="G162" s="5"/>
      <c r="H162" s="5"/>
      <c r="I162" s="5"/>
      <c r="J162" s="5"/>
      <c r="K162" s="5"/>
      <c r="L162" s="5"/>
    </row>
    <row r="163" spans="1:12">
      <c r="A163" s="4" t="s">
        <v>2145</v>
      </c>
      <c r="B163" s="5"/>
      <c r="C163" s="5"/>
      <c r="D163" s="5"/>
      <c r="E163" s="5"/>
      <c r="F163" s="5"/>
      <c r="G163" s="5"/>
      <c r="H163" s="5"/>
      <c r="I163" s="5"/>
      <c r="J163" s="5"/>
      <c r="K163" s="5"/>
      <c r="L163" s="5"/>
    </row>
    <row r="164" spans="1:12" ht="30">
      <c r="A164" s="3" t="s">
        <v>2179</v>
      </c>
      <c r="B164" s="211">
        <v>7.4999999999999997E-3</v>
      </c>
      <c r="C164" s="212" t="s">
        <v>1362</v>
      </c>
      <c r="D164" s="5"/>
      <c r="E164" s="211">
        <v>7.4999999999999997E-3</v>
      </c>
      <c r="F164" s="212" t="s">
        <v>1362</v>
      </c>
      <c r="G164" s="5"/>
      <c r="H164" s="5"/>
      <c r="I164" s="5"/>
      <c r="J164" s="5"/>
      <c r="K164" s="5"/>
      <c r="L164" s="5"/>
    </row>
    <row r="165" spans="1:12" ht="60">
      <c r="A165" s="3" t="s">
        <v>2160</v>
      </c>
      <c r="B165" s="5"/>
      <c r="C165" s="5"/>
      <c r="D165" s="5"/>
      <c r="E165" s="5"/>
      <c r="F165" s="5"/>
      <c r="G165" s="5"/>
      <c r="H165" s="5"/>
      <c r="I165" s="5"/>
      <c r="J165" s="5"/>
      <c r="K165" s="5"/>
      <c r="L165" s="5"/>
    </row>
    <row r="166" spans="1:12">
      <c r="A166" s="4" t="s">
        <v>2145</v>
      </c>
      <c r="B166" s="5"/>
      <c r="C166" s="5"/>
      <c r="D166" s="5"/>
      <c r="E166" s="5"/>
      <c r="F166" s="5"/>
      <c r="G166" s="5"/>
      <c r="H166" s="5"/>
      <c r="I166" s="5"/>
      <c r="J166" s="5"/>
      <c r="K166" s="5"/>
      <c r="L166" s="5"/>
    </row>
    <row r="167" spans="1:12" ht="17.25">
      <c r="A167" s="3" t="s">
        <v>1356</v>
      </c>
      <c r="B167" s="211">
        <v>3.7999999999999999E-2</v>
      </c>
      <c r="C167" s="212" t="s">
        <v>1362</v>
      </c>
      <c r="D167" s="5"/>
      <c r="E167" s="211">
        <v>3.7999999999999999E-2</v>
      </c>
      <c r="F167" s="212" t="s">
        <v>1362</v>
      </c>
      <c r="G167" s="5"/>
      <c r="H167" s="211">
        <v>0</v>
      </c>
      <c r="I167" s="212" t="s">
        <v>1362</v>
      </c>
      <c r="J167" s="5"/>
      <c r="K167" s="5"/>
      <c r="L167" s="5"/>
    </row>
    <row r="168" spans="1:12" ht="30">
      <c r="A168" s="3" t="s">
        <v>2161</v>
      </c>
      <c r="B168" s="7">
        <v>400000</v>
      </c>
      <c r="C168" s="5"/>
      <c r="D168" s="5"/>
      <c r="E168" s="7">
        <v>400000</v>
      </c>
      <c r="F168" s="5"/>
      <c r="G168" s="5"/>
      <c r="H168" s="5"/>
      <c r="I168" s="5"/>
      <c r="J168" s="5"/>
      <c r="K168" s="5"/>
      <c r="L168" s="5"/>
    </row>
    <row r="169" spans="1:12">
      <c r="A169" s="3" t="s">
        <v>39</v>
      </c>
      <c r="B169" s="7">
        <v>250000000</v>
      </c>
      <c r="C169" s="5"/>
      <c r="D169" s="5"/>
      <c r="E169" s="7">
        <v>250000000</v>
      </c>
      <c r="F169" s="5"/>
      <c r="G169" s="5"/>
      <c r="H169" s="5"/>
      <c r="I169" s="5"/>
      <c r="J169" s="5"/>
      <c r="K169" s="5"/>
      <c r="L169" s="5"/>
    </row>
    <row r="170" spans="1:12" ht="17.25">
      <c r="A170" s="3" t="s">
        <v>1546</v>
      </c>
      <c r="B170" s="7">
        <v>150000000</v>
      </c>
      <c r="C170" s="5"/>
      <c r="D170" s="5"/>
      <c r="E170" s="7">
        <v>150000000</v>
      </c>
      <c r="F170" s="5"/>
      <c r="G170" s="5"/>
      <c r="H170" s="5">
        <v>0</v>
      </c>
      <c r="I170" s="212" t="s">
        <v>1362</v>
      </c>
      <c r="J170" s="5"/>
      <c r="K170" s="5"/>
      <c r="L170" s="5"/>
    </row>
    <row r="171" spans="1:12">
      <c r="A171" s="3" t="s">
        <v>2216</v>
      </c>
      <c r="B171" s="211">
        <v>2.5000000000000001E-3</v>
      </c>
      <c r="C171" s="5"/>
      <c r="D171" s="5"/>
      <c r="E171" s="211">
        <v>2.5000000000000001E-3</v>
      </c>
      <c r="F171" s="5"/>
      <c r="G171" s="5"/>
      <c r="H171" s="5"/>
      <c r="I171" s="5"/>
      <c r="J171" s="5"/>
      <c r="K171" s="5"/>
      <c r="L171" s="5"/>
    </row>
    <row r="172" spans="1:12" ht="60">
      <c r="A172" s="3" t="s">
        <v>1377</v>
      </c>
      <c r="B172" s="5"/>
      <c r="C172" s="5"/>
      <c r="D172" s="5"/>
      <c r="E172" s="5"/>
      <c r="F172" s="5"/>
      <c r="G172" s="5"/>
      <c r="H172" s="5"/>
      <c r="I172" s="5"/>
      <c r="J172" s="5"/>
      <c r="K172" s="5"/>
      <c r="L172" s="5"/>
    </row>
    <row r="173" spans="1:12">
      <c r="A173" s="4" t="s">
        <v>2145</v>
      </c>
      <c r="B173" s="5"/>
      <c r="C173" s="5"/>
      <c r="D173" s="5"/>
      <c r="E173" s="5"/>
      <c r="F173" s="5"/>
      <c r="G173" s="5"/>
      <c r="H173" s="5"/>
      <c r="I173" s="5"/>
      <c r="J173" s="5"/>
      <c r="K173" s="5"/>
      <c r="L173" s="5"/>
    </row>
    <row r="174" spans="1:12" ht="17.25">
      <c r="A174" s="3" t="s">
        <v>1356</v>
      </c>
      <c r="B174" s="211">
        <v>3.7999999999999999E-2</v>
      </c>
      <c r="C174" s="212" t="s">
        <v>1362</v>
      </c>
      <c r="D174" s="5"/>
      <c r="E174" s="211">
        <v>3.7999999999999999E-2</v>
      </c>
      <c r="F174" s="212" t="s">
        <v>1362</v>
      </c>
      <c r="G174" s="5"/>
      <c r="H174" s="211">
        <v>3.7999999999999999E-2</v>
      </c>
      <c r="I174" s="212" t="s">
        <v>1362</v>
      </c>
      <c r="J174" s="5"/>
      <c r="K174" s="5"/>
      <c r="L174" s="5"/>
    </row>
    <row r="175" spans="1:12" ht="17.25">
      <c r="A175" s="3" t="s">
        <v>1546</v>
      </c>
      <c r="B175" s="7">
        <v>242500000</v>
      </c>
      <c r="C175" s="212" t="s">
        <v>1362</v>
      </c>
      <c r="D175" s="5"/>
      <c r="E175" s="7">
        <v>242500000</v>
      </c>
      <c r="F175" s="212" t="s">
        <v>1362</v>
      </c>
      <c r="G175" s="5"/>
      <c r="H175" s="7">
        <v>283300000</v>
      </c>
      <c r="I175" s="212" t="s">
        <v>1362</v>
      </c>
      <c r="J175" s="5"/>
      <c r="K175" s="5"/>
      <c r="L175" s="5"/>
    </row>
    <row r="176" spans="1:12" ht="30">
      <c r="A176" s="3" t="s">
        <v>2217</v>
      </c>
      <c r="B176" s="5"/>
      <c r="C176" s="5"/>
      <c r="D176" s="5"/>
      <c r="E176" s="5"/>
      <c r="F176" s="5"/>
      <c r="G176" s="5"/>
      <c r="H176" s="5"/>
      <c r="I176" s="5"/>
      <c r="J176" s="5"/>
      <c r="K176" s="5"/>
      <c r="L176" s="5"/>
    </row>
    <row r="177" spans="1:12">
      <c r="A177" s="4" t="s">
        <v>2145</v>
      </c>
      <c r="B177" s="5"/>
      <c r="C177" s="5"/>
      <c r="D177" s="5"/>
      <c r="E177" s="5"/>
      <c r="F177" s="5"/>
      <c r="G177" s="5"/>
      <c r="H177" s="5"/>
      <c r="I177" s="5"/>
      <c r="J177" s="5"/>
      <c r="K177" s="5"/>
      <c r="L177" s="5"/>
    </row>
    <row r="178" spans="1:12">
      <c r="A178" s="3" t="s">
        <v>2218</v>
      </c>
      <c r="B178" s="5"/>
      <c r="C178" s="5"/>
      <c r="D178" s="5"/>
      <c r="E178" s="5"/>
      <c r="F178" s="5"/>
      <c r="G178" s="5"/>
      <c r="H178" s="5"/>
      <c r="I178" s="5"/>
      <c r="J178" s="7">
        <v>80000000</v>
      </c>
      <c r="K178" s="5"/>
      <c r="L178" s="5"/>
    </row>
    <row r="179" spans="1:12" ht="45">
      <c r="A179" s="3" t="s">
        <v>2219</v>
      </c>
      <c r="B179" s="5"/>
      <c r="C179" s="5"/>
      <c r="D179" s="5"/>
      <c r="E179" s="5"/>
      <c r="F179" s="5"/>
      <c r="G179" s="5"/>
      <c r="H179" s="5"/>
      <c r="I179" s="5"/>
      <c r="J179" s="5"/>
      <c r="K179" s="5"/>
      <c r="L179" s="5"/>
    </row>
    <row r="180" spans="1:12">
      <c r="A180" s="4" t="s">
        <v>2145</v>
      </c>
      <c r="B180" s="5"/>
      <c r="C180" s="5"/>
      <c r="D180" s="5"/>
      <c r="E180" s="5"/>
      <c r="F180" s="5"/>
      <c r="G180" s="5"/>
      <c r="H180" s="5"/>
      <c r="I180" s="5"/>
      <c r="J180" s="5"/>
      <c r="K180" s="5"/>
      <c r="L180" s="5"/>
    </row>
    <row r="181" spans="1:12">
      <c r="A181" s="3" t="s">
        <v>1356</v>
      </c>
      <c r="B181" s="5"/>
      <c r="C181" s="5"/>
      <c r="D181" s="5"/>
      <c r="E181" s="5"/>
      <c r="F181" s="5"/>
      <c r="G181" s="5"/>
      <c r="H181" s="5"/>
      <c r="I181" s="5"/>
      <c r="J181" s="5"/>
      <c r="K181" s="211">
        <v>7.8799999999999995E-2</v>
      </c>
      <c r="L181" s="5"/>
    </row>
    <row r="182" spans="1:12">
      <c r="A182" s="3" t="s">
        <v>1546</v>
      </c>
      <c r="B182" s="5"/>
      <c r="C182" s="5"/>
      <c r="D182" s="5"/>
      <c r="E182" s="5"/>
      <c r="F182" s="5"/>
      <c r="G182" s="5"/>
      <c r="H182" s="5"/>
      <c r="I182" s="5"/>
      <c r="J182" s="5"/>
      <c r="K182" s="11">
        <v>0</v>
      </c>
      <c r="L182" s="5"/>
    </row>
    <row r="183" spans="1:12" ht="45">
      <c r="A183" s="3" t="s">
        <v>2220</v>
      </c>
      <c r="B183" s="5"/>
      <c r="C183" s="5"/>
      <c r="D183" s="5"/>
      <c r="E183" s="5"/>
      <c r="F183" s="5"/>
      <c r="G183" s="5"/>
      <c r="H183" s="5"/>
      <c r="I183" s="5"/>
      <c r="J183" s="5"/>
      <c r="K183" s="5"/>
      <c r="L183" s="5"/>
    </row>
    <row r="184" spans="1:12">
      <c r="A184" s="4" t="s">
        <v>2145</v>
      </c>
      <c r="B184" s="5"/>
      <c r="C184" s="5"/>
      <c r="D184" s="5"/>
      <c r="E184" s="5"/>
      <c r="F184" s="5"/>
      <c r="G184" s="5"/>
      <c r="H184" s="5"/>
      <c r="I184" s="5"/>
      <c r="J184" s="5"/>
      <c r="K184" s="5"/>
      <c r="L184" s="5"/>
    </row>
    <row r="185" spans="1:12" ht="30">
      <c r="A185" s="3" t="s">
        <v>2201</v>
      </c>
      <c r="B185" s="5"/>
      <c r="C185" s="5"/>
      <c r="D185" s="5"/>
      <c r="E185" s="5"/>
      <c r="F185" s="5"/>
      <c r="G185" s="5"/>
      <c r="H185" s="5"/>
      <c r="I185" s="5"/>
      <c r="J185" s="5"/>
      <c r="K185" s="5"/>
      <c r="L185" s="5">
        <v>5.75</v>
      </c>
    </row>
    <row r="186" spans="1:12" ht="60">
      <c r="A186" s="3" t="s">
        <v>2221</v>
      </c>
      <c r="B186" s="5"/>
      <c r="C186" s="5"/>
      <c r="D186" s="5"/>
      <c r="E186" s="5"/>
      <c r="F186" s="5"/>
      <c r="G186" s="5"/>
      <c r="H186" s="5"/>
      <c r="I186" s="5"/>
      <c r="J186" s="5"/>
      <c r="K186" s="5"/>
      <c r="L186" s="5"/>
    </row>
    <row r="187" spans="1:12">
      <c r="A187" s="4" t="s">
        <v>2145</v>
      </c>
      <c r="B187" s="5"/>
      <c r="C187" s="5"/>
      <c r="D187" s="5"/>
      <c r="E187" s="5"/>
      <c r="F187" s="5"/>
      <c r="G187" s="5"/>
      <c r="H187" s="5"/>
      <c r="I187" s="5"/>
      <c r="J187" s="5"/>
      <c r="K187" s="5"/>
      <c r="L187" s="5"/>
    </row>
    <row r="188" spans="1:12" ht="30">
      <c r="A188" s="3" t="s">
        <v>2201</v>
      </c>
      <c r="B188" s="5"/>
      <c r="C188" s="5"/>
      <c r="D188" s="5"/>
      <c r="E188" s="5"/>
      <c r="F188" s="5"/>
      <c r="G188" s="5"/>
      <c r="H188" s="5"/>
      <c r="I188" s="5"/>
      <c r="J188" s="5"/>
      <c r="K188" s="5"/>
      <c r="L188" s="5">
        <v>3.5</v>
      </c>
    </row>
    <row r="189" spans="1:12">
      <c r="A189" s="73"/>
      <c r="B189" s="73"/>
      <c r="C189" s="73"/>
      <c r="D189" s="73"/>
      <c r="E189" s="73"/>
      <c r="F189" s="73"/>
      <c r="G189" s="73"/>
      <c r="H189" s="73"/>
      <c r="I189" s="73"/>
      <c r="J189" s="73"/>
      <c r="K189" s="73"/>
      <c r="L189" s="73"/>
    </row>
    <row r="190" spans="1:12" ht="15" customHeight="1">
      <c r="A190" s="3" t="s">
        <v>1362</v>
      </c>
      <c r="B190" s="14" t="s">
        <v>901</v>
      </c>
      <c r="C190" s="14"/>
      <c r="D190" s="14"/>
      <c r="E190" s="14"/>
      <c r="F190" s="14"/>
      <c r="G190" s="14"/>
      <c r="H190" s="14"/>
      <c r="I190" s="14"/>
      <c r="J190" s="14"/>
      <c r="K190" s="14"/>
      <c r="L190" s="14"/>
    </row>
  </sheetData>
  <mergeCells count="9">
    <mergeCell ref="A189:L189"/>
    <mergeCell ref="B190:L190"/>
    <mergeCell ref="A1:A2"/>
    <mergeCell ref="B1:D1"/>
    <mergeCell ref="E1:G1"/>
    <mergeCell ref="H1:I1"/>
    <mergeCell ref="B2:C2"/>
    <mergeCell ref="E2:F2"/>
    <mergeCell ref="H2:I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2222</v>
      </c>
      <c r="B1" s="8" t="s">
        <v>66</v>
      </c>
      <c r="C1" s="8"/>
      <c r="D1" s="8" t="s">
        <v>1</v>
      </c>
      <c r="E1" s="8"/>
    </row>
    <row r="2" spans="1:5">
      <c r="A2" s="1" t="s">
        <v>21</v>
      </c>
      <c r="B2" s="1" t="s">
        <v>2</v>
      </c>
      <c r="C2" s="1" t="s">
        <v>67</v>
      </c>
      <c r="D2" s="1" t="s">
        <v>2</v>
      </c>
      <c r="E2" s="1" t="s">
        <v>67</v>
      </c>
    </row>
    <row r="3" spans="1:5">
      <c r="A3" s="4" t="s">
        <v>2223</v>
      </c>
      <c r="B3" s="5"/>
      <c r="C3" s="5"/>
      <c r="D3" s="5"/>
      <c r="E3" s="5"/>
    </row>
    <row r="4" spans="1:5">
      <c r="A4" s="3" t="s">
        <v>2224</v>
      </c>
      <c r="B4" s="9">
        <v>64.099999999999994</v>
      </c>
      <c r="C4" s="11">
        <v>67</v>
      </c>
      <c r="D4" s="9">
        <v>127.3</v>
      </c>
      <c r="E4" s="9">
        <v>134.69999999999999</v>
      </c>
    </row>
    <row r="5" spans="1:5" ht="30">
      <c r="A5" s="3" t="s">
        <v>2225</v>
      </c>
      <c r="B5" s="5">
        <v>249.9</v>
      </c>
      <c r="C5" s="5">
        <v>256.39999999999998</v>
      </c>
      <c r="D5" s="5">
        <v>554.1</v>
      </c>
      <c r="E5" s="5">
        <v>552.79999999999995</v>
      </c>
    </row>
    <row r="6" spans="1:5">
      <c r="A6" s="3" t="s">
        <v>2226</v>
      </c>
      <c r="B6" s="5">
        <v>8.6</v>
      </c>
      <c r="C6" s="5">
        <v>9.5</v>
      </c>
      <c r="D6" s="5">
        <v>17.399999999999999</v>
      </c>
      <c r="E6" s="5">
        <v>18.8</v>
      </c>
    </row>
    <row r="7" spans="1:5" ht="30">
      <c r="A7" s="3" t="s">
        <v>2227</v>
      </c>
      <c r="B7" s="5">
        <v>19.100000000000001</v>
      </c>
      <c r="C7" s="5">
        <v>9.9</v>
      </c>
      <c r="D7" s="5">
        <v>29.1</v>
      </c>
      <c r="E7" s="5">
        <v>15.3</v>
      </c>
    </row>
    <row r="8" spans="1:5">
      <c r="A8" s="3" t="s">
        <v>2228</v>
      </c>
      <c r="B8" s="5">
        <v>58.2</v>
      </c>
      <c r="C8" s="5">
        <v>61.7</v>
      </c>
      <c r="D8" s="5">
        <v>118.5</v>
      </c>
      <c r="E8" s="5">
        <v>124.8</v>
      </c>
    </row>
    <row r="9" spans="1:5" ht="30">
      <c r="A9" s="3" t="s">
        <v>2229</v>
      </c>
      <c r="B9" s="5">
        <v>73.8</v>
      </c>
      <c r="C9" s="5">
        <v>69.8</v>
      </c>
      <c r="D9" s="5">
        <v>146.5</v>
      </c>
      <c r="E9" s="5">
        <v>136.9</v>
      </c>
    </row>
    <row r="10" spans="1:5">
      <c r="A10" s="3" t="s">
        <v>2230</v>
      </c>
      <c r="B10" s="5">
        <v>14.5</v>
      </c>
      <c r="C10" s="5">
        <v>14.8</v>
      </c>
      <c r="D10" s="5">
        <v>26.2</v>
      </c>
      <c r="E10" s="5">
        <v>28.7</v>
      </c>
    </row>
    <row r="11" spans="1:5" ht="30">
      <c r="A11" s="3" t="s">
        <v>79</v>
      </c>
      <c r="B11" s="9">
        <v>195.2</v>
      </c>
      <c r="C11" s="9">
        <v>196.5</v>
      </c>
      <c r="D11" s="9">
        <v>436.7</v>
      </c>
      <c r="E11" s="9">
        <v>431.2</v>
      </c>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s>
  <sheetData>
    <row r="1" spans="1:4" ht="30">
      <c r="A1" s="1" t="s">
        <v>2231</v>
      </c>
      <c r="B1" s="8" t="s">
        <v>2</v>
      </c>
      <c r="C1" s="8" t="s">
        <v>22</v>
      </c>
      <c r="D1" s="8" t="s">
        <v>1342</v>
      </c>
    </row>
    <row r="2" spans="1:4">
      <c r="A2" s="1" t="s">
        <v>21</v>
      </c>
      <c r="B2" s="8"/>
      <c r="C2" s="8"/>
      <c r="D2" s="8"/>
    </row>
    <row r="3" spans="1:4" ht="45">
      <c r="A3" s="4" t="s">
        <v>2232</v>
      </c>
      <c r="B3" s="5"/>
      <c r="C3" s="5"/>
      <c r="D3" s="5"/>
    </row>
    <row r="4" spans="1:4">
      <c r="A4" s="3" t="s">
        <v>42</v>
      </c>
      <c r="B4" s="11">
        <v>17521</v>
      </c>
      <c r="C4" s="9">
        <v>16463.5</v>
      </c>
      <c r="D4" s="5"/>
    </row>
    <row r="5" spans="1:4">
      <c r="A5" s="3" t="s">
        <v>1272</v>
      </c>
      <c r="B5" s="5"/>
      <c r="C5" s="5"/>
      <c r="D5" s="5"/>
    </row>
    <row r="6" spans="1:4" ht="45">
      <c r="A6" s="4" t="s">
        <v>2232</v>
      </c>
      <c r="B6" s="5"/>
      <c r="C6" s="5"/>
      <c r="D6" s="5"/>
    </row>
    <row r="7" spans="1:4" ht="45">
      <c r="A7" s="3" t="s">
        <v>1449</v>
      </c>
      <c r="B7" s="5"/>
      <c r="C7" s="5"/>
      <c r="D7" s="5">
        <v>368</v>
      </c>
    </row>
    <row r="8" spans="1:4" ht="60">
      <c r="A8" s="3" t="s">
        <v>1454</v>
      </c>
      <c r="B8" s="5"/>
      <c r="C8" s="5"/>
      <c r="D8" s="9">
        <v>346.9</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2233</v>
      </c>
      <c r="B1" s="8" t="s">
        <v>66</v>
      </c>
      <c r="C1" s="8"/>
      <c r="D1" s="8" t="s">
        <v>1</v>
      </c>
      <c r="E1" s="8"/>
    </row>
    <row r="2" spans="1:5">
      <c r="A2" s="1" t="s">
        <v>21</v>
      </c>
      <c r="B2" s="1" t="s">
        <v>2</v>
      </c>
      <c r="C2" s="1" t="s">
        <v>67</v>
      </c>
      <c r="D2" s="1" t="s">
        <v>2</v>
      </c>
      <c r="E2" s="1" t="s">
        <v>67</v>
      </c>
    </row>
    <row r="3" spans="1:5" ht="45">
      <c r="A3" s="4" t="s">
        <v>952</v>
      </c>
      <c r="B3" s="5"/>
      <c r="C3" s="5"/>
      <c r="D3" s="5"/>
      <c r="E3" s="5"/>
    </row>
    <row r="4" spans="1:5">
      <c r="A4" s="3" t="s">
        <v>139</v>
      </c>
      <c r="B4" s="9">
        <v>25.4</v>
      </c>
      <c r="C4" s="11">
        <v>24</v>
      </c>
      <c r="D4" s="9">
        <v>45.5</v>
      </c>
      <c r="E4" s="9">
        <v>47.4</v>
      </c>
    </row>
  </sheetData>
  <mergeCells count="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5703125" bestFit="1" customWidth="1"/>
  </cols>
  <sheetData>
    <row r="1" spans="1:3" ht="15" customHeight="1">
      <c r="A1" s="1" t="s">
        <v>2234</v>
      </c>
      <c r="B1" s="8" t="s">
        <v>1</v>
      </c>
      <c r="C1" s="8"/>
    </row>
    <row r="2" spans="1:3" ht="30">
      <c r="A2" s="1" t="s">
        <v>2235</v>
      </c>
      <c r="B2" s="1" t="s">
        <v>2</v>
      </c>
      <c r="C2" s="1" t="s">
        <v>67</v>
      </c>
    </row>
    <row r="3" spans="1:3">
      <c r="A3" s="3" t="s">
        <v>2236</v>
      </c>
      <c r="B3" s="5"/>
      <c r="C3" s="5"/>
    </row>
    <row r="4" spans="1:3">
      <c r="A4" s="4" t="s">
        <v>2237</v>
      </c>
      <c r="B4" s="5"/>
      <c r="C4" s="5"/>
    </row>
    <row r="5" spans="1:3" ht="30">
      <c r="A5" s="3" t="s">
        <v>963</v>
      </c>
      <c r="B5" s="7">
        <v>3000</v>
      </c>
      <c r="C5" s="5"/>
    </row>
    <row r="6" spans="1:3" ht="30">
      <c r="A6" s="3" t="s">
        <v>973</v>
      </c>
      <c r="B6" s="7">
        <v>3000</v>
      </c>
      <c r="C6" s="5"/>
    </row>
    <row r="7" spans="1:3" ht="30">
      <c r="A7" s="3" t="s">
        <v>974</v>
      </c>
      <c r="B7" s="7">
        <v>1200</v>
      </c>
      <c r="C7" s="5"/>
    </row>
    <row r="8" spans="1:3" ht="30">
      <c r="A8" s="3" t="s">
        <v>975</v>
      </c>
      <c r="B8" s="7">
        <v>1800</v>
      </c>
      <c r="C8" s="5"/>
    </row>
    <row r="9" spans="1:3" ht="30">
      <c r="A9" s="4" t="s">
        <v>2238</v>
      </c>
      <c r="B9" s="5"/>
      <c r="C9" s="5"/>
    </row>
    <row r="10" spans="1:3" ht="30">
      <c r="A10" s="3" t="s">
        <v>963</v>
      </c>
      <c r="B10" s="9">
        <v>13.13</v>
      </c>
      <c r="C10" s="5"/>
    </row>
    <row r="11" spans="1:3" ht="30">
      <c r="A11" s="3" t="s">
        <v>973</v>
      </c>
      <c r="B11" s="9">
        <v>13.13</v>
      </c>
      <c r="C11" s="5"/>
    </row>
    <row r="12" spans="1:3" ht="30">
      <c r="A12" s="3" t="s">
        <v>974</v>
      </c>
      <c r="B12" s="9">
        <v>13.13</v>
      </c>
      <c r="C12" s="5"/>
    </row>
    <row r="13" spans="1:3" ht="30">
      <c r="A13" s="3" t="s">
        <v>975</v>
      </c>
      <c r="B13" s="9">
        <v>13.13</v>
      </c>
      <c r="C13" s="5"/>
    </row>
    <row r="14" spans="1:3" ht="30">
      <c r="A14" s="4" t="s">
        <v>2239</v>
      </c>
      <c r="B14" s="5"/>
      <c r="C14" s="5"/>
    </row>
    <row r="15" spans="1:3" ht="30">
      <c r="A15" s="3" t="s">
        <v>963</v>
      </c>
      <c r="B15" s="9">
        <v>3.22</v>
      </c>
      <c r="C15" s="5"/>
    </row>
    <row r="16" spans="1:3" ht="30">
      <c r="A16" s="3" t="s">
        <v>973</v>
      </c>
      <c r="B16" s="9">
        <v>3.22</v>
      </c>
      <c r="C16" s="5"/>
    </row>
    <row r="17" spans="1:3" ht="30">
      <c r="A17" s="3" t="s">
        <v>974</v>
      </c>
      <c r="B17" s="9">
        <v>3.22</v>
      </c>
      <c r="C17" s="5"/>
    </row>
    <row r="18" spans="1:3" ht="30">
      <c r="A18" s="3" t="s">
        <v>975</v>
      </c>
      <c r="B18" s="9">
        <v>3.22</v>
      </c>
      <c r="C18" s="5"/>
    </row>
    <row r="19" spans="1:3" ht="30">
      <c r="A19" s="3" t="s">
        <v>2240</v>
      </c>
      <c r="B19" s="5"/>
      <c r="C19" s="5"/>
    </row>
    <row r="20" spans="1:3">
      <c r="A20" s="4" t="s">
        <v>2237</v>
      </c>
      <c r="B20" s="5"/>
      <c r="C20" s="5"/>
    </row>
    <row r="21" spans="1:3" ht="30">
      <c r="A21" s="3" t="s">
        <v>963</v>
      </c>
      <c r="B21" s="7">
        <v>4624</v>
      </c>
      <c r="C21" s="5"/>
    </row>
    <row r="22" spans="1:3">
      <c r="A22" s="3" t="s">
        <v>964</v>
      </c>
      <c r="B22" s="5">
        <v>822</v>
      </c>
      <c r="C22" s="7">
        <v>1326</v>
      </c>
    </row>
    <row r="23" spans="1:3">
      <c r="A23" s="3" t="s">
        <v>965</v>
      </c>
      <c r="B23" s="5">
        <v>-306</v>
      </c>
      <c r="C23" s="5"/>
    </row>
    <row r="24" spans="1:3">
      <c r="A24" s="3" t="s">
        <v>969</v>
      </c>
      <c r="B24" s="5">
        <v>-35</v>
      </c>
      <c r="C24" s="5"/>
    </row>
    <row r="25" spans="1:3" ht="30">
      <c r="A25" s="3" t="s">
        <v>973</v>
      </c>
      <c r="B25" s="7">
        <v>5105</v>
      </c>
      <c r="C25" s="5"/>
    </row>
    <row r="26" spans="1:3" ht="30">
      <c r="A26" s="3" t="s">
        <v>974</v>
      </c>
      <c r="B26" s="7">
        <v>2462</v>
      </c>
      <c r="C26" s="5"/>
    </row>
    <row r="27" spans="1:3" ht="30">
      <c r="A27" s="3" t="s">
        <v>975</v>
      </c>
      <c r="B27" s="7">
        <v>2643</v>
      </c>
      <c r="C27" s="5"/>
    </row>
    <row r="28" spans="1:3" ht="30">
      <c r="A28" s="4" t="s">
        <v>2238</v>
      </c>
      <c r="B28" s="5"/>
      <c r="C28" s="5"/>
    </row>
    <row r="29" spans="1:3" ht="30">
      <c r="A29" s="3" t="s">
        <v>963</v>
      </c>
      <c r="B29" s="9">
        <v>8.14</v>
      </c>
      <c r="C29" s="5"/>
    </row>
    <row r="30" spans="1:3">
      <c r="A30" s="3" t="s">
        <v>964</v>
      </c>
      <c r="B30" s="9">
        <v>13.36</v>
      </c>
      <c r="C30" s="5"/>
    </row>
    <row r="31" spans="1:3">
      <c r="A31" s="3" t="s">
        <v>965</v>
      </c>
      <c r="B31" s="9">
        <v>6.32</v>
      </c>
      <c r="C31" s="5"/>
    </row>
    <row r="32" spans="1:3">
      <c r="A32" s="3" t="s">
        <v>969</v>
      </c>
      <c r="B32" s="9">
        <v>10.38</v>
      </c>
      <c r="C32" s="5"/>
    </row>
    <row r="33" spans="1:3" ht="30">
      <c r="A33" s="3" t="s">
        <v>973</v>
      </c>
      <c r="B33" s="9">
        <v>9.08</v>
      </c>
      <c r="C33" s="5"/>
    </row>
    <row r="34" spans="1:3" ht="30">
      <c r="A34" s="3" t="s">
        <v>974</v>
      </c>
      <c r="B34" s="9">
        <v>7.93</v>
      </c>
      <c r="C34" s="5"/>
    </row>
    <row r="35" spans="1:3" ht="30">
      <c r="A35" s="3" t="s">
        <v>975</v>
      </c>
      <c r="B35" s="9">
        <v>10.15</v>
      </c>
      <c r="C35" s="5"/>
    </row>
    <row r="36" spans="1:3" ht="30">
      <c r="A36" s="4" t="s">
        <v>2239</v>
      </c>
      <c r="B36" s="5"/>
      <c r="C36" s="5"/>
    </row>
    <row r="37" spans="1:3" ht="30">
      <c r="A37" s="3" t="s">
        <v>963</v>
      </c>
      <c r="B37" s="9">
        <v>3.28</v>
      </c>
      <c r="C37" s="5"/>
    </row>
    <row r="38" spans="1:3">
      <c r="A38" s="3" t="s">
        <v>964</v>
      </c>
      <c r="B38" s="9">
        <v>5.25</v>
      </c>
      <c r="C38" s="5"/>
    </row>
    <row r="39" spans="1:3">
      <c r="A39" s="3" t="s">
        <v>965</v>
      </c>
      <c r="B39" s="9">
        <v>2.41</v>
      </c>
      <c r="C39" s="5"/>
    </row>
    <row r="40" spans="1:3">
      <c r="A40" s="3" t="s">
        <v>969</v>
      </c>
      <c r="B40" s="9">
        <v>4.29</v>
      </c>
      <c r="C40" s="5"/>
    </row>
    <row r="41" spans="1:3" ht="30">
      <c r="A41" s="3" t="s">
        <v>973</v>
      </c>
      <c r="B41" s="9">
        <v>3.65</v>
      </c>
      <c r="C41" s="5"/>
    </row>
    <row r="42" spans="1:3" ht="30">
      <c r="A42" s="3" t="s">
        <v>974</v>
      </c>
      <c r="B42" s="9">
        <v>3.16</v>
      </c>
      <c r="C42" s="5"/>
    </row>
    <row r="43" spans="1:3" ht="30">
      <c r="A43" s="3" t="s">
        <v>975</v>
      </c>
      <c r="B43" s="9">
        <v>4.0999999999999996</v>
      </c>
      <c r="C43" s="5"/>
    </row>
    <row r="44" spans="1:3" ht="30">
      <c r="A44" s="3" t="s">
        <v>2241</v>
      </c>
      <c r="B44" s="5"/>
      <c r="C44" s="5"/>
    </row>
    <row r="45" spans="1:3">
      <c r="A45" s="4" t="s">
        <v>2237</v>
      </c>
      <c r="B45" s="5"/>
      <c r="C45" s="5"/>
    </row>
    <row r="46" spans="1:3" ht="30">
      <c r="A46" s="3" t="s">
        <v>963</v>
      </c>
      <c r="B46" s="5">
        <v>225</v>
      </c>
      <c r="C46" s="5"/>
    </row>
    <row r="47" spans="1:3">
      <c r="A47" s="3" t="s">
        <v>964</v>
      </c>
      <c r="B47" s="5">
        <v>0</v>
      </c>
      <c r="C47" s="5"/>
    </row>
    <row r="48" spans="1:3">
      <c r="A48" s="3" t="s">
        <v>965</v>
      </c>
      <c r="B48" s="5">
        <v>-47</v>
      </c>
      <c r="C48" s="5"/>
    </row>
    <row r="49" spans="1:3">
      <c r="A49" s="3" t="s">
        <v>969</v>
      </c>
      <c r="B49" s="5">
        <v>-1</v>
      </c>
      <c r="C49" s="5"/>
    </row>
    <row r="50" spans="1:3" ht="30">
      <c r="A50" s="3" t="s">
        <v>973</v>
      </c>
      <c r="B50" s="5">
        <v>177</v>
      </c>
      <c r="C50" s="5"/>
    </row>
    <row r="51" spans="1:3" ht="30">
      <c r="A51" s="3" t="s">
        <v>974</v>
      </c>
      <c r="B51" s="5">
        <v>149</v>
      </c>
      <c r="C51" s="5"/>
    </row>
    <row r="52" spans="1:3" ht="30">
      <c r="A52" s="3" t="s">
        <v>975</v>
      </c>
      <c r="B52" s="5">
        <v>26</v>
      </c>
      <c r="C52" s="5"/>
    </row>
    <row r="53" spans="1:3" ht="30">
      <c r="A53" s="4" t="s">
        <v>2238</v>
      </c>
      <c r="B53" s="5"/>
      <c r="C53" s="5"/>
    </row>
    <row r="54" spans="1:3" ht="30">
      <c r="A54" s="3" t="s">
        <v>963</v>
      </c>
      <c r="B54" s="9">
        <v>46.19</v>
      </c>
      <c r="C54" s="5"/>
    </row>
    <row r="55" spans="1:3">
      <c r="A55" s="3" t="s">
        <v>964</v>
      </c>
      <c r="B55" s="11">
        <v>0</v>
      </c>
      <c r="C55" s="5"/>
    </row>
    <row r="56" spans="1:3">
      <c r="A56" s="3" t="s">
        <v>965</v>
      </c>
      <c r="B56" s="9">
        <v>43.36</v>
      </c>
      <c r="C56" s="5"/>
    </row>
    <row r="57" spans="1:3">
      <c r="A57" s="3" t="s">
        <v>969</v>
      </c>
      <c r="B57" s="9">
        <v>49.45</v>
      </c>
      <c r="C57" s="5"/>
    </row>
    <row r="58" spans="1:3" ht="30">
      <c r="A58" s="3" t="s">
        <v>973</v>
      </c>
      <c r="B58" s="9">
        <v>46.94</v>
      </c>
      <c r="C58" s="5"/>
    </row>
    <row r="59" spans="1:3" ht="30">
      <c r="A59" s="3" t="s">
        <v>974</v>
      </c>
      <c r="B59" s="9">
        <v>46.45</v>
      </c>
      <c r="C59" s="5"/>
    </row>
    <row r="60" spans="1:3" ht="30">
      <c r="A60" s="3" t="s">
        <v>975</v>
      </c>
      <c r="B60" s="9">
        <v>46.91</v>
      </c>
      <c r="C60" s="5"/>
    </row>
    <row r="61" spans="1:3" ht="30">
      <c r="A61" s="3" t="s">
        <v>2242</v>
      </c>
      <c r="B61" s="5"/>
      <c r="C61" s="5"/>
    </row>
    <row r="62" spans="1:3">
      <c r="A62" s="4" t="s">
        <v>2237</v>
      </c>
      <c r="B62" s="5"/>
      <c r="C62" s="5"/>
    </row>
    <row r="63" spans="1:3" ht="30">
      <c r="A63" s="3" t="s">
        <v>963</v>
      </c>
      <c r="B63" s="5">
        <v>242</v>
      </c>
      <c r="C63" s="5"/>
    </row>
    <row r="64" spans="1:3">
      <c r="A64" s="3" t="s">
        <v>964</v>
      </c>
      <c r="B64" s="5">
        <v>182</v>
      </c>
      <c r="C64" s="5">
        <v>249</v>
      </c>
    </row>
    <row r="65" spans="1:3">
      <c r="A65" s="3" t="s">
        <v>965</v>
      </c>
      <c r="B65" s="5">
        <v>-3</v>
      </c>
      <c r="C65" s="5"/>
    </row>
    <row r="66" spans="1:3">
      <c r="A66" s="3" t="s">
        <v>969</v>
      </c>
      <c r="B66" s="5">
        <v>-12</v>
      </c>
      <c r="C66" s="5"/>
    </row>
    <row r="67" spans="1:3" ht="30">
      <c r="A67" s="3" t="s">
        <v>973</v>
      </c>
      <c r="B67" s="5">
        <v>409</v>
      </c>
      <c r="C67" s="5"/>
    </row>
    <row r="68" spans="1:3" ht="30">
      <c r="A68" s="3" t="s">
        <v>974</v>
      </c>
      <c r="B68" s="5">
        <v>221</v>
      </c>
      <c r="C68" s="5"/>
    </row>
    <row r="69" spans="1:3" ht="30">
      <c r="A69" s="3" t="s">
        <v>975</v>
      </c>
      <c r="B69" s="5">
        <v>176</v>
      </c>
      <c r="C69" s="5"/>
    </row>
    <row r="70" spans="1:3" ht="30">
      <c r="A70" s="4" t="s">
        <v>2238</v>
      </c>
      <c r="B70" s="5"/>
      <c r="C70" s="5"/>
    </row>
    <row r="71" spans="1:3" ht="30">
      <c r="A71" s="3" t="s">
        <v>963</v>
      </c>
      <c r="B71" s="11">
        <v>17</v>
      </c>
      <c r="C71" s="5"/>
    </row>
    <row r="72" spans="1:3">
      <c r="A72" s="3" t="s">
        <v>964</v>
      </c>
      <c r="B72" s="9">
        <v>24.87</v>
      </c>
      <c r="C72" s="5"/>
    </row>
    <row r="73" spans="1:3">
      <c r="A73" s="3" t="s">
        <v>965</v>
      </c>
      <c r="B73" s="11">
        <v>17</v>
      </c>
      <c r="C73" s="5"/>
    </row>
    <row r="74" spans="1:3">
      <c r="A74" s="3" t="s">
        <v>969</v>
      </c>
      <c r="B74" s="9">
        <v>20.079999999999998</v>
      </c>
      <c r="C74" s="5"/>
    </row>
    <row r="75" spans="1:3" ht="30">
      <c r="A75" s="3" t="s">
        <v>973</v>
      </c>
      <c r="B75" s="9">
        <v>20.350000000000001</v>
      </c>
      <c r="C75" s="5"/>
    </row>
    <row r="76" spans="1:3" ht="30">
      <c r="A76" s="3" t="s">
        <v>974</v>
      </c>
      <c r="B76" s="9">
        <v>19.52</v>
      </c>
      <c r="C76" s="5"/>
    </row>
    <row r="77" spans="1:3" ht="30">
      <c r="A77" s="3" t="s">
        <v>975</v>
      </c>
      <c r="B77" s="9">
        <v>20.3</v>
      </c>
      <c r="C77" s="5"/>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cols>
    <col min="1" max="1" width="36.5703125" bestFit="1" customWidth="1"/>
    <col min="2" max="5" width="12.5703125" bestFit="1" customWidth="1"/>
  </cols>
  <sheetData>
    <row r="1" spans="1:5" ht="15" customHeight="1">
      <c r="A1" s="1" t="s">
        <v>2243</v>
      </c>
      <c r="B1" s="8" t="s">
        <v>66</v>
      </c>
      <c r="C1" s="8"/>
      <c r="D1" s="8" t="s">
        <v>1</v>
      </c>
      <c r="E1" s="8"/>
    </row>
    <row r="2" spans="1:5" ht="30">
      <c r="A2" s="1" t="s">
        <v>2235</v>
      </c>
      <c r="B2" s="1" t="s">
        <v>2</v>
      </c>
      <c r="C2" s="1" t="s">
        <v>67</v>
      </c>
      <c r="D2" s="1" t="s">
        <v>2</v>
      </c>
      <c r="E2" s="1" t="s">
        <v>67</v>
      </c>
    </row>
    <row r="3" spans="1:5">
      <c r="A3" s="3" t="s">
        <v>2244</v>
      </c>
      <c r="B3" s="5"/>
      <c r="C3" s="5"/>
      <c r="D3" s="5"/>
      <c r="E3" s="5"/>
    </row>
    <row r="4" spans="1:5" ht="30">
      <c r="A4" s="4" t="s">
        <v>2239</v>
      </c>
      <c r="B4" s="5"/>
      <c r="C4" s="5"/>
      <c r="D4" s="5"/>
      <c r="E4" s="5"/>
    </row>
    <row r="5" spans="1:5">
      <c r="A5" s="3" t="s">
        <v>964</v>
      </c>
      <c r="B5" s="5"/>
      <c r="C5" s="5"/>
      <c r="D5" s="11">
        <v>29600000</v>
      </c>
      <c r="E5" s="7">
        <v>46100000</v>
      </c>
    </row>
    <row r="6" spans="1:5">
      <c r="A6" s="3" t="s">
        <v>980</v>
      </c>
      <c r="B6" s="5"/>
      <c r="C6" s="5"/>
      <c r="D6" s="11">
        <v>26200000</v>
      </c>
      <c r="E6" s="7">
        <v>14300000</v>
      </c>
    </row>
    <row r="7" spans="1:5" ht="30">
      <c r="A7" s="3" t="s">
        <v>2245</v>
      </c>
      <c r="B7" s="5"/>
      <c r="C7" s="5"/>
      <c r="D7" s="5"/>
      <c r="E7" s="5"/>
    </row>
    <row r="8" spans="1:5" ht="45">
      <c r="A8" s="4" t="s">
        <v>1319</v>
      </c>
      <c r="B8" s="5"/>
      <c r="C8" s="5"/>
      <c r="D8" s="5"/>
      <c r="E8" s="5"/>
    </row>
    <row r="9" spans="1:5" ht="60">
      <c r="A9" s="3" t="s">
        <v>2246</v>
      </c>
      <c r="B9" s="5"/>
      <c r="C9" s="5"/>
      <c r="D9" s="5">
        <v>-40</v>
      </c>
      <c r="E9" s="5"/>
    </row>
    <row r="10" spans="1:5" ht="75">
      <c r="A10" s="3" t="s">
        <v>2247</v>
      </c>
      <c r="B10" s="5"/>
      <c r="C10" s="5"/>
      <c r="D10" s="9">
        <v>11.92</v>
      </c>
      <c r="E10" s="5"/>
    </row>
    <row r="11" spans="1:5">
      <c r="A11" s="4" t="s">
        <v>2248</v>
      </c>
      <c r="B11" s="5"/>
      <c r="C11" s="5"/>
      <c r="D11" s="5"/>
      <c r="E11" s="5"/>
    </row>
    <row r="12" spans="1:5" ht="30">
      <c r="A12" s="3" t="s">
        <v>2249</v>
      </c>
      <c r="B12" s="5"/>
      <c r="C12" s="5"/>
      <c r="D12" s="7">
        <v>5438</v>
      </c>
      <c r="E12" s="5"/>
    </row>
    <row r="13" spans="1:5">
      <c r="A13" s="3" t="s">
        <v>964</v>
      </c>
      <c r="B13" s="5"/>
      <c r="C13" s="5"/>
      <c r="D13" s="7">
        <v>1885</v>
      </c>
      <c r="E13" s="7">
        <v>3302</v>
      </c>
    </row>
    <row r="14" spans="1:5">
      <c r="A14" s="3" t="s">
        <v>980</v>
      </c>
      <c r="B14" s="5"/>
      <c r="C14" s="5"/>
      <c r="D14" s="7">
        <v>-2497</v>
      </c>
      <c r="E14" s="5"/>
    </row>
    <row r="15" spans="1:5" ht="30">
      <c r="A15" s="3" t="s">
        <v>2250</v>
      </c>
      <c r="B15" s="7">
        <v>4793</v>
      </c>
      <c r="C15" s="5"/>
      <c r="D15" s="7">
        <v>4793</v>
      </c>
      <c r="E15" s="5"/>
    </row>
    <row r="16" spans="1:5" ht="30">
      <c r="A16" s="4" t="s">
        <v>2239</v>
      </c>
      <c r="B16" s="5"/>
      <c r="C16" s="5"/>
      <c r="D16" s="5"/>
      <c r="E16" s="5"/>
    </row>
    <row r="17" spans="1:5" ht="30">
      <c r="A17" s="3" t="s">
        <v>2249</v>
      </c>
      <c r="B17" s="5"/>
      <c r="C17" s="5"/>
      <c r="D17" s="9">
        <v>9.75</v>
      </c>
      <c r="E17" s="5"/>
    </row>
    <row r="18" spans="1:5">
      <c r="A18" s="3" t="s">
        <v>964</v>
      </c>
      <c r="B18" s="5"/>
      <c r="C18" s="5"/>
      <c r="D18" s="9">
        <v>13.36</v>
      </c>
      <c r="E18" s="5"/>
    </row>
    <row r="19" spans="1:5">
      <c r="A19" s="3" t="s">
        <v>980</v>
      </c>
      <c r="B19" s="5"/>
      <c r="C19" s="5"/>
      <c r="D19" s="9">
        <v>8.76</v>
      </c>
      <c r="E19" s="5"/>
    </row>
    <row r="20" spans="1:5" ht="30">
      <c r="A20" s="3" t="s">
        <v>2250</v>
      </c>
      <c r="B20" s="9">
        <v>11.67</v>
      </c>
      <c r="C20" s="5"/>
      <c r="D20" s="9">
        <v>11.67</v>
      </c>
      <c r="E20" s="5"/>
    </row>
    <row r="21" spans="1:5" ht="30">
      <c r="A21" s="3" t="s">
        <v>2251</v>
      </c>
      <c r="B21" s="5"/>
      <c r="C21" s="5"/>
      <c r="D21" s="5"/>
      <c r="E21" s="5"/>
    </row>
    <row r="22" spans="1:5" ht="45">
      <c r="A22" s="4" t="s">
        <v>1319</v>
      </c>
      <c r="B22" s="5"/>
      <c r="C22" s="5"/>
      <c r="D22" s="5"/>
      <c r="E22" s="5"/>
    </row>
    <row r="23" spans="1:5">
      <c r="A23" s="3" t="s">
        <v>964</v>
      </c>
      <c r="B23" s="5"/>
      <c r="C23" s="5"/>
      <c r="D23" s="5">
        <v>6</v>
      </c>
      <c r="E23" s="5"/>
    </row>
    <row r="24" spans="1:5" ht="60">
      <c r="A24" s="3" t="s">
        <v>2246</v>
      </c>
      <c r="B24" s="5"/>
      <c r="C24" s="5"/>
      <c r="D24" s="5">
        <v>0</v>
      </c>
      <c r="E24" s="5"/>
    </row>
    <row r="25" spans="1:5">
      <c r="A25" s="4" t="s">
        <v>2248</v>
      </c>
      <c r="B25" s="5"/>
      <c r="C25" s="5"/>
      <c r="D25" s="5"/>
      <c r="E25" s="5"/>
    </row>
    <row r="26" spans="1:5" ht="30">
      <c r="A26" s="3" t="s">
        <v>2249</v>
      </c>
      <c r="B26" s="5"/>
      <c r="C26" s="5"/>
      <c r="D26" s="5">
        <v>7</v>
      </c>
      <c r="E26" s="5"/>
    </row>
    <row r="27" spans="1:5">
      <c r="A27" s="3" t="s">
        <v>980</v>
      </c>
      <c r="B27" s="5"/>
      <c r="C27" s="5"/>
      <c r="D27" s="5">
        <v>7</v>
      </c>
      <c r="E27" s="5"/>
    </row>
    <row r="28" spans="1:5" ht="30">
      <c r="A28" s="3" t="s">
        <v>2250</v>
      </c>
      <c r="B28" s="5">
        <v>-6</v>
      </c>
      <c r="C28" s="5"/>
      <c r="D28" s="5">
        <v>-6</v>
      </c>
      <c r="E28" s="5"/>
    </row>
    <row r="29" spans="1:5" ht="30">
      <c r="A29" s="4" t="s">
        <v>2239</v>
      </c>
      <c r="B29" s="5"/>
      <c r="C29" s="5"/>
      <c r="D29" s="5"/>
      <c r="E29" s="5"/>
    </row>
    <row r="30" spans="1:5" ht="30">
      <c r="A30" s="3" t="s">
        <v>2249</v>
      </c>
      <c r="B30" s="5"/>
      <c r="C30" s="5"/>
      <c r="D30" s="9">
        <v>11.84</v>
      </c>
      <c r="E30" s="5"/>
    </row>
    <row r="31" spans="1:5">
      <c r="A31" s="3" t="s">
        <v>964</v>
      </c>
      <c r="B31" s="5"/>
      <c r="C31" s="5"/>
      <c r="D31" s="9">
        <v>13.36</v>
      </c>
      <c r="E31" s="5"/>
    </row>
    <row r="32" spans="1:5">
      <c r="A32" s="3" t="s">
        <v>980</v>
      </c>
      <c r="B32" s="5"/>
      <c r="C32" s="5"/>
      <c r="D32" s="9">
        <v>13.36</v>
      </c>
      <c r="E32" s="5"/>
    </row>
    <row r="33" spans="1:5">
      <c r="A33" s="3" t="s">
        <v>1368</v>
      </c>
      <c r="B33" s="5"/>
      <c r="C33" s="5"/>
      <c r="D33" s="5"/>
      <c r="E33" s="5"/>
    </row>
    <row r="34" spans="1:5" ht="30">
      <c r="A34" s="4" t="s">
        <v>2239</v>
      </c>
      <c r="B34" s="5"/>
      <c r="C34" s="5"/>
      <c r="D34" s="5"/>
      <c r="E34" s="5"/>
    </row>
    <row r="35" spans="1:5">
      <c r="A35" s="3" t="s">
        <v>964</v>
      </c>
      <c r="B35" s="5"/>
      <c r="C35" s="5"/>
      <c r="D35" s="11">
        <v>8800000</v>
      </c>
      <c r="E35" s="7">
        <v>13400000</v>
      </c>
    </row>
    <row r="36" spans="1:5" ht="30">
      <c r="A36" s="3" t="s">
        <v>2252</v>
      </c>
      <c r="B36" s="5"/>
      <c r="C36" s="5"/>
      <c r="D36" s="5"/>
      <c r="E36" s="5"/>
    </row>
    <row r="37" spans="1:5" ht="45">
      <c r="A37" s="4" t="s">
        <v>1319</v>
      </c>
      <c r="B37" s="5"/>
      <c r="C37" s="5"/>
      <c r="D37" s="5"/>
      <c r="E37" s="5"/>
    </row>
    <row r="38" spans="1:5" ht="60">
      <c r="A38" s="3" t="s">
        <v>2246</v>
      </c>
      <c r="B38" s="5"/>
      <c r="C38" s="5"/>
      <c r="D38" s="5">
        <v>-13</v>
      </c>
      <c r="E38" s="5"/>
    </row>
    <row r="39" spans="1:5" ht="75">
      <c r="A39" s="3" t="s">
        <v>2247</v>
      </c>
      <c r="B39" s="5"/>
      <c r="C39" s="5"/>
      <c r="D39" s="9">
        <v>20.62</v>
      </c>
      <c r="E39" s="5"/>
    </row>
    <row r="40" spans="1:5">
      <c r="A40" s="4" t="s">
        <v>2248</v>
      </c>
      <c r="B40" s="5"/>
      <c r="C40" s="5"/>
      <c r="D40" s="5"/>
      <c r="E40" s="5"/>
    </row>
    <row r="41" spans="1:5" ht="30">
      <c r="A41" s="3" t="s">
        <v>2249</v>
      </c>
      <c r="B41" s="5"/>
      <c r="C41" s="5"/>
      <c r="D41" s="5">
        <v>172</v>
      </c>
      <c r="E41" s="5"/>
    </row>
    <row r="42" spans="1:5">
      <c r="A42" s="3" t="s">
        <v>964</v>
      </c>
      <c r="B42" s="5"/>
      <c r="C42" s="5"/>
      <c r="D42" s="5">
        <v>298</v>
      </c>
      <c r="E42" s="5">
        <v>171</v>
      </c>
    </row>
    <row r="43" spans="1:5">
      <c r="A43" s="3" t="s">
        <v>980</v>
      </c>
      <c r="B43" s="5"/>
      <c r="C43" s="5"/>
      <c r="D43" s="5">
        <v>-228</v>
      </c>
      <c r="E43" s="5"/>
    </row>
    <row r="44" spans="1:5" ht="30">
      <c r="A44" s="3" t="s">
        <v>2250</v>
      </c>
      <c r="B44" s="5">
        <v>229</v>
      </c>
      <c r="C44" s="5"/>
      <c r="D44" s="5">
        <v>229</v>
      </c>
      <c r="E44" s="5"/>
    </row>
    <row r="45" spans="1:5" ht="30">
      <c r="A45" s="4" t="s">
        <v>2239</v>
      </c>
      <c r="B45" s="5"/>
      <c r="C45" s="5"/>
      <c r="D45" s="5"/>
      <c r="E45" s="5"/>
    </row>
    <row r="46" spans="1:5" ht="30">
      <c r="A46" s="3" t="s">
        <v>2249</v>
      </c>
      <c r="B46" s="5"/>
      <c r="C46" s="5"/>
      <c r="D46" s="9">
        <v>18.18</v>
      </c>
      <c r="E46" s="5"/>
    </row>
    <row r="47" spans="1:5">
      <c r="A47" s="3" t="s">
        <v>964</v>
      </c>
      <c r="B47" s="5"/>
      <c r="C47" s="5"/>
      <c r="D47" s="9">
        <v>23.81</v>
      </c>
      <c r="E47" s="5"/>
    </row>
    <row r="48" spans="1:5">
      <c r="A48" s="3" t="s">
        <v>980</v>
      </c>
      <c r="B48" s="5"/>
      <c r="C48" s="5"/>
      <c r="D48" s="9">
        <v>21.64</v>
      </c>
      <c r="E48" s="5"/>
    </row>
    <row r="49" spans="1:5" ht="30">
      <c r="A49" s="3" t="s">
        <v>2250</v>
      </c>
      <c r="B49" s="9">
        <v>21.96</v>
      </c>
      <c r="C49" s="5"/>
      <c r="D49" s="9">
        <v>21.96</v>
      </c>
      <c r="E49" s="5"/>
    </row>
    <row r="50" spans="1:5" ht="45">
      <c r="A50" s="3" t="s">
        <v>2253</v>
      </c>
      <c r="B50" s="5"/>
      <c r="C50" s="5"/>
      <c r="D50" s="5"/>
      <c r="E50" s="5"/>
    </row>
    <row r="51" spans="1:5" ht="45">
      <c r="A51" s="4" t="s">
        <v>1319</v>
      </c>
      <c r="B51" s="5"/>
      <c r="C51" s="5"/>
      <c r="D51" s="5"/>
      <c r="E51" s="5"/>
    </row>
    <row r="52" spans="1:5" ht="60">
      <c r="A52" s="3" t="s">
        <v>2246</v>
      </c>
      <c r="B52" s="5"/>
      <c r="C52" s="5"/>
      <c r="D52" s="5">
        <v>72</v>
      </c>
      <c r="E52" s="5"/>
    </row>
    <row r="53" spans="1:5" ht="75">
      <c r="A53" s="3" t="s">
        <v>2247</v>
      </c>
      <c r="B53" s="5"/>
      <c r="C53" s="5"/>
      <c r="D53" s="11">
        <v>17</v>
      </c>
      <c r="E53" s="5"/>
    </row>
    <row r="54" spans="1:5">
      <c r="A54" s="4" t="s">
        <v>2248</v>
      </c>
      <c r="B54" s="5"/>
      <c r="C54" s="5"/>
      <c r="D54" s="5"/>
      <c r="E54" s="5"/>
    </row>
    <row r="55" spans="1:5" ht="30">
      <c r="A55" s="3" t="s">
        <v>2249</v>
      </c>
      <c r="B55" s="5"/>
      <c r="C55" s="5"/>
      <c r="D55" s="5">
        <v>578</v>
      </c>
      <c r="E55" s="5"/>
    </row>
    <row r="56" spans="1:5">
      <c r="A56" s="3" t="s">
        <v>964</v>
      </c>
      <c r="B56" s="5"/>
      <c r="C56" s="5"/>
      <c r="D56" s="5">
        <v>40</v>
      </c>
      <c r="E56" s="5">
        <v>541</v>
      </c>
    </row>
    <row r="57" spans="1:5">
      <c r="A57" s="3" t="s">
        <v>980</v>
      </c>
      <c r="B57" s="5"/>
      <c r="C57" s="5"/>
      <c r="D57" s="5">
        <v>-45</v>
      </c>
      <c r="E57" s="5"/>
    </row>
    <row r="58" spans="1:5" ht="30">
      <c r="A58" s="3" t="s">
        <v>2250</v>
      </c>
      <c r="B58" s="5">
        <v>501</v>
      </c>
      <c r="C58" s="5"/>
      <c r="D58" s="5">
        <v>501</v>
      </c>
      <c r="E58" s="5"/>
    </row>
    <row r="59" spans="1:5" ht="30">
      <c r="A59" s="4" t="s">
        <v>2239</v>
      </c>
      <c r="B59" s="5"/>
      <c r="C59" s="5"/>
      <c r="D59" s="5"/>
      <c r="E59" s="5"/>
    </row>
    <row r="60" spans="1:5" ht="30">
      <c r="A60" s="3" t="s">
        <v>2249</v>
      </c>
      <c r="B60" s="5"/>
      <c r="C60" s="5"/>
      <c r="D60" s="9">
        <v>17.37</v>
      </c>
      <c r="E60" s="5"/>
    </row>
    <row r="61" spans="1:5">
      <c r="A61" s="3" t="s">
        <v>964</v>
      </c>
      <c r="B61" s="5"/>
      <c r="C61" s="5"/>
      <c r="D61" s="9">
        <v>20.36</v>
      </c>
      <c r="E61" s="5"/>
    </row>
    <row r="62" spans="1:5">
      <c r="A62" s="3" t="s">
        <v>980</v>
      </c>
      <c r="B62" s="5"/>
      <c r="C62" s="5"/>
      <c r="D62" s="11">
        <v>17</v>
      </c>
      <c r="E62" s="5"/>
    </row>
    <row r="63" spans="1:5" ht="30">
      <c r="A63" s="3" t="s">
        <v>2250</v>
      </c>
      <c r="B63" s="9">
        <v>17.690000000000001</v>
      </c>
      <c r="C63" s="5"/>
      <c r="D63" s="9">
        <v>17.690000000000001</v>
      </c>
      <c r="E63" s="5"/>
    </row>
    <row r="64" spans="1:5" ht="30">
      <c r="A64" s="3" t="s">
        <v>2254</v>
      </c>
      <c r="B64" s="5"/>
      <c r="C64" s="5"/>
      <c r="D64" s="5"/>
      <c r="E64" s="5"/>
    </row>
    <row r="65" spans="1:5" ht="45">
      <c r="A65" s="4" t="s">
        <v>1319</v>
      </c>
      <c r="B65" s="5"/>
      <c r="C65" s="5"/>
      <c r="D65" s="5"/>
      <c r="E65" s="5"/>
    </row>
    <row r="66" spans="1:5" ht="60">
      <c r="A66" s="3" t="s">
        <v>2246</v>
      </c>
      <c r="B66" s="5"/>
      <c r="C66" s="5"/>
      <c r="D66" s="5">
        <v>16</v>
      </c>
      <c r="E66" s="5"/>
    </row>
    <row r="67" spans="1:5" ht="75">
      <c r="A67" s="3" t="s">
        <v>2247</v>
      </c>
      <c r="B67" s="5"/>
      <c r="C67" s="5"/>
      <c r="D67" s="9">
        <v>84.13</v>
      </c>
      <c r="E67" s="5"/>
    </row>
    <row r="68" spans="1:5">
      <c r="A68" s="4" t="s">
        <v>2248</v>
      </c>
      <c r="B68" s="5"/>
      <c r="C68" s="5"/>
      <c r="D68" s="5"/>
      <c r="E68" s="5"/>
    </row>
    <row r="69" spans="1:5" ht="30">
      <c r="A69" s="3" t="s">
        <v>2249</v>
      </c>
      <c r="B69" s="5"/>
      <c r="C69" s="5"/>
      <c r="D69" s="5">
        <v>827</v>
      </c>
      <c r="E69" s="5"/>
    </row>
    <row r="70" spans="1:5">
      <c r="A70" s="3" t="s">
        <v>964</v>
      </c>
      <c r="B70" s="5">
        <v>296</v>
      </c>
      <c r="C70" s="5">
        <v>22</v>
      </c>
      <c r="D70" s="5">
        <v>529</v>
      </c>
      <c r="E70" s="5">
        <v>436</v>
      </c>
    </row>
    <row r="71" spans="1:5">
      <c r="A71" s="3" t="s">
        <v>980</v>
      </c>
      <c r="B71" s="5"/>
      <c r="C71" s="5"/>
      <c r="D71" s="5">
        <v>704</v>
      </c>
      <c r="E71" s="5"/>
    </row>
    <row r="72" spans="1:5" ht="30">
      <c r="A72" s="3" t="s">
        <v>2250</v>
      </c>
      <c r="B72" s="5">
        <v>636</v>
      </c>
      <c r="C72" s="5"/>
      <c r="D72" s="5">
        <v>636</v>
      </c>
      <c r="E72" s="5"/>
    </row>
    <row r="73" spans="1:5" ht="30">
      <c r="A73" s="4" t="s">
        <v>2239</v>
      </c>
      <c r="B73" s="5"/>
      <c r="C73" s="5"/>
      <c r="D73" s="5"/>
      <c r="E73" s="5"/>
    </row>
    <row r="74" spans="1:5" ht="30">
      <c r="A74" s="3" t="s">
        <v>2249</v>
      </c>
      <c r="B74" s="5"/>
      <c r="C74" s="5"/>
      <c r="D74" s="9">
        <v>67.66</v>
      </c>
      <c r="E74" s="5"/>
    </row>
    <row r="75" spans="1:5">
      <c r="A75" s="3" t="s">
        <v>964</v>
      </c>
      <c r="B75" s="5"/>
      <c r="C75" s="5"/>
      <c r="D75" s="9">
        <v>90.43</v>
      </c>
      <c r="E75" s="5"/>
    </row>
    <row r="76" spans="1:5">
      <c r="A76" s="3" t="s">
        <v>980</v>
      </c>
      <c r="B76" s="5"/>
      <c r="C76" s="5"/>
      <c r="D76" s="9">
        <v>68.28</v>
      </c>
      <c r="E76" s="5"/>
    </row>
    <row r="77" spans="1:5">
      <c r="A77" s="3" t="s">
        <v>2255</v>
      </c>
      <c r="B77" s="9">
        <v>85.5</v>
      </c>
      <c r="C77" s="5"/>
      <c r="D77" s="9">
        <v>85.5</v>
      </c>
      <c r="E77" s="5"/>
    </row>
    <row r="78" spans="1:5" ht="30">
      <c r="A78" s="3" t="s">
        <v>2256</v>
      </c>
      <c r="B78" s="5"/>
      <c r="C78" s="5"/>
      <c r="D78" s="5"/>
      <c r="E78" s="5"/>
    </row>
    <row r="79" spans="1:5" ht="45">
      <c r="A79" s="4" t="s">
        <v>1319</v>
      </c>
      <c r="B79" s="5"/>
      <c r="C79" s="5"/>
      <c r="D79" s="5"/>
      <c r="E79" s="5"/>
    </row>
    <row r="80" spans="1:5" ht="60">
      <c r="A80" s="3" t="s">
        <v>2246</v>
      </c>
      <c r="B80" s="5"/>
      <c r="C80" s="5"/>
      <c r="D80" s="5">
        <v>0</v>
      </c>
      <c r="E80" s="5"/>
    </row>
    <row r="81" spans="1:5" ht="75">
      <c r="A81" s="3" t="s">
        <v>2247</v>
      </c>
      <c r="B81" s="5"/>
      <c r="C81" s="5"/>
      <c r="D81" s="11">
        <v>0</v>
      </c>
      <c r="E81" s="5"/>
    </row>
    <row r="82" spans="1:5">
      <c r="A82" s="4" t="s">
        <v>2248</v>
      </c>
      <c r="B82" s="5"/>
      <c r="C82" s="5"/>
      <c r="D82" s="5"/>
      <c r="E82" s="5"/>
    </row>
    <row r="83" spans="1:5" ht="30">
      <c r="A83" s="3" t="s">
        <v>2249</v>
      </c>
      <c r="B83" s="5"/>
      <c r="C83" s="5"/>
      <c r="D83" s="5">
        <v>26</v>
      </c>
      <c r="E83" s="5"/>
    </row>
    <row r="84" spans="1:5">
      <c r="A84" s="3" t="s">
        <v>980</v>
      </c>
      <c r="B84" s="5"/>
      <c r="C84" s="5"/>
      <c r="D84" s="5">
        <v>-14</v>
      </c>
      <c r="E84" s="5"/>
    </row>
    <row r="85" spans="1:5" ht="30">
      <c r="A85" s="3" t="s">
        <v>2250</v>
      </c>
      <c r="B85" s="5">
        <v>12</v>
      </c>
      <c r="C85" s="5"/>
      <c r="D85" s="5">
        <v>12</v>
      </c>
      <c r="E85" s="5"/>
    </row>
    <row r="86" spans="1:5" ht="30">
      <c r="A86" s="4" t="s">
        <v>2239</v>
      </c>
      <c r="B86" s="5"/>
      <c r="C86" s="5"/>
      <c r="D86" s="5"/>
      <c r="E86" s="5"/>
    </row>
    <row r="87" spans="1:5" ht="30">
      <c r="A87" s="3" t="s">
        <v>2249</v>
      </c>
      <c r="B87" s="5"/>
      <c r="C87" s="5"/>
      <c r="D87" s="9">
        <v>49.55</v>
      </c>
      <c r="E87" s="5"/>
    </row>
    <row r="88" spans="1:5">
      <c r="A88" s="3" t="s">
        <v>964</v>
      </c>
      <c r="B88" s="5"/>
      <c r="C88" s="5"/>
      <c r="D88" s="11">
        <v>0</v>
      </c>
      <c r="E88" s="5"/>
    </row>
    <row r="89" spans="1:5">
      <c r="A89" s="3" t="s">
        <v>980</v>
      </c>
      <c r="B89" s="5"/>
      <c r="C89" s="5"/>
      <c r="D89" s="9">
        <v>49.45</v>
      </c>
      <c r="E89" s="5"/>
    </row>
    <row r="90" spans="1:5" ht="30">
      <c r="A90" s="3" t="s">
        <v>2250</v>
      </c>
      <c r="B90" s="9">
        <v>49.68</v>
      </c>
      <c r="C90" s="5"/>
      <c r="D90" s="9">
        <v>49.68</v>
      </c>
      <c r="E90" s="5"/>
    </row>
    <row r="91" spans="1:5" ht="45">
      <c r="A91" s="3" t="s">
        <v>2257</v>
      </c>
      <c r="B91" s="5"/>
      <c r="C91" s="5"/>
      <c r="D91" s="5"/>
      <c r="E91" s="5"/>
    </row>
    <row r="92" spans="1:5">
      <c r="A92" s="4" t="s">
        <v>2248</v>
      </c>
      <c r="B92" s="5"/>
      <c r="C92" s="5"/>
      <c r="D92" s="5"/>
      <c r="E92" s="5"/>
    </row>
    <row r="93" spans="1:5">
      <c r="A93" s="3" t="s">
        <v>980</v>
      </c>
      <c r="B93" s="5"/>
      <c r="C93" s="5"/>
      <c r="D93" s="5">
        <v>7</v>
      </c>
      <c r="E93" s="5"/>
    </row>
    <row r="94" spans="1:5" ht="30">
      <c r="A94" s="4" t="s">
        <v>2239</v>
      </c>
      <c r="B94" s="5"/>
      <c r="C94" s="5"/>
      <c r="D94" s="5"/>
      <c r="E94" s="5"/>
    </row>
    <row r="95" spans="1:5">
      <c r="A95" s="3" t="s">
        <v>980</v>
      </c>
      <c r="B95" s="5"/>
      <c r="C95" s="5"/>
      <c r="D95" s="9">
        <v>11.84</v>
      </c>
      <c r="E95" s="5"/>
    </row>
    <row r="96" spans="1:5" ht="45">
      <c r="A96" s="3" t="s">
        <v>2258</v>
      </c>
      <c r="B96" s="5"/>
      <c r="C96" s="5"/>
      <c r="D96" s="5"/>
      <c r="E96" s="5"/>
    </row>
    <row r="97" spans="1:5">
      <c r="A97" s="4" t="s">
        <v>2248</v>
      </c>
      <c r="B97" s="5"/>
      <c r="C97" s="5"/>
      <c r="D97" s="5"/>
      <c r="E97" s="5"/>
    </row>
    <row r="98" spans="1:5">
      <c r="A98" s="3" t="s">
        <v>980</v>
      </c>
      <c r="B98" s="5"/>
      <c r="C98" s="5"/>
      <c r="D98" s="5">
        <v>0</v>
      </c>
      <c r="E98" s="5"/>
    </row>
    <row r="99" spans="1:5" ht="30">
      <c r="A99" s="4" t="s">
        <v>2239</v>
      </c>
      <c r="B99" s="5"/>
      <c r="C99" s="5"/>
      <c r="D99" s="5"/>
      <c r="E99" s="5"/>
    </row>
    <row r="100" spans="1:5">
      <c r="A100" s="3" t="s">
        <v>980</v>
      </c>
      <c r="B100" s="5"/>
      <c r="C100" s="5"/>
      <c r="D100" s="11">
        <v>0</v>
      </c>
      <c r="E100" s="5"/>
    </row>
  </sheetData>
  <mergeCells count="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showGridLines="0" workbookViewId="0"/>
  </sheetViews>
  <sheetFormatPr defaultRowHeight="15"/>
  <cols>
    <col min="1" max="1" width="36.5703125" bestFit="1" customWidth="1"/>
    <col min="2" max="3" width="12.5703125" bestFit="1" customWidth="1"/>
    <col min="4" max="4" width="23" bestFit="1" customWidth="1"/>
    <col min="5" max="5" width="15.85546875" bestFit="1" customWidth="1"/>
    <col min="6" max="6" width="23" bestFit="1" customWidth="1"/>
    <col min="7" max="7" width="12.28515625" bestFit="1" customWidth="1"/>
  </cols>
  <sheetData>
    <row r="1" spans="1:7" ht="15" customHeight="1">
      <c r="A1" s="1" t="s">
        <v>2259</v>
      </c>
      <c r="B1" s="8" t="s">
        <v>66</v>
      </c>
      <c r="C1" s="8"/>
      <c r="D1" s="8" t="s">
        <v>1</v>
      </c>
      <c r="E1" s="8"/>
      <c r="F1" s="1" t="s">
        <v>66</v>
      </c>
      <c r="G1" s="1"/>
    </row>
    <row r="2" spans="1:7" ht="30">
      <c r="A2" s="1" t="s">
        <v>2260</v>
      </c>
      <c r="B2" s="1" t="s">
        <v>2</v>
      </c>
      <c r="C2" s="1" t="s">
        <v>67</v>
      </c>
      <c r="D2" s="1" t="s">
        <v>2</v>
      </c>
      <c r="E2" s="1" t="s">
        <v>67</v>
      </c>
      <c r="F2" s="1" t="s">
        <v>1485</v>
      </c>
      <c r="G2" s="1" t="s">
        <v>22</v>
      </c>
    </row>
    <row r="3" spans="1:7" ht="45">
      <c r="A3" s="4" t="s">
        <v>1319</v>
      </c>
      <c r="B3" s="5"/>
      <c r="C3" s="5"/>
      <c r="D3" s="5"/>
      <c r="E3" s="5"/>
      <c r="F3" s="5"/>
      <c r="G3" s="5"/>
    </row>
    <row r="4" spans="1:7">
      <c r="A4" s="3" t="s">
        <v>8</v>
      </c>
      <c r="B4" s="5"/>
      <c r="C4" s="5"/>
      <c r="D4" s="5">
        <v>2015</v>
      </c>
      <c r="E4" s="5"/>
      <c r="F4" s="5"/>
      <c r="G4" s="5"/>
    </row>
    <row r="5" spans="1:7">
      <c r="A5" s="3" t="s">
        <v>139</v>
      </c>
      <c r="B5" s="9">
        <v>25.4</v>
      </c>
      <c r="C5" s="11">
        <v>24</v>
      </c>
      <c r="D5" s="9">
        <v>45.5</v>
      </c>
      <c r="E5" s="9">
        <v>47.4</v>
      </c>
      <c r="F5" s="5"/>
      <c r="G5" s="5"/>
    </row>
    <row r="6" spans="1:7" ht="30">
      <c r="A6" s="3" t="s">
        <v>2261</v>
      </c>
      <c r="B6" s="5"/>
      <c r="C6" s="5"/>
      <c r="D6" s="5"/>
      <c r="E6" s="5"/>
      <c r="F6" s="5"/>
      <c r="G6" s="5"/>
    </row>
    <row r="7" spans="1:7" ht="45">
      <c r="A7" s="4" t="s">
        <v>1319</v>
      </c>
      <c r="B7" s="5"/>
      <c r="C7" s="5"/>
      <c r="D7" s="5"/>
      <c r="E7" s="5"/>
      <c r="F7" s="5"/>
      <c r="G7" s="5"/>
    </row>
    <row r="8" spans="1:7">
      <c r="A8" s="3" t="s">
        <v>2262</v>
      </c>
      <c r="B8" s="5"/>
      <c r="C8" s="5"/>
      <c r="D8" s="5" t="s">
        <v>1396</v>
      </c>
      <c r="E8" s="5"/>
      <c r="F8" s="5"/>
      <c r="G8" s="5"/>
    </row>
    <row r="9" spans="1:7" ht="30">
      <c r="A9" s="3" t="s">
        <v>2263</v>
      </c>
      <c r="B9" s="5"/>
      <c r="C9" s="5"/>
      <c r="D9" s="5"/>
      <c r="E9" s="5"/>
      <c r="F9" s="5"/>
      <c r="G9" s="5"/>
    </row>
    <row r="10" spans="1:7" ht="45">
      <c r="A10" s="4" t="s">
        <v>1319</v>
      </c>
      <c r="B10" s="5"/>
      <c r="C10" s="5"/>
      <c r="D10" s="5"/>
      <c r="E10" s="5"/>
      <c r="F10" s="5"/>
      <c r="G10" s="5"/>
    </row>
    <row r="11" spans="1:7">
      <c r="A11" s="3" t="s">
        <v>2262</v>
      </c>
      <c r="B11" s="5"/>
      <c r="C11" s="5"/>
      <c r="D11" s="5" t="s">
        <v>1475</v>
      </c>
      <c r="E11" s="5"/>
      <c r="F11" s="5"/>
      <c r="G11" s="5"/>
    </row>
    <row r="12" spans="1:7">
      <c r="A12" s="3" t="s">
        <v>2244</v>
      </c>
      <c r="B12" s="5"/>
      <c r="C12" s="5"/>
      <c r="D12" s="5"/>
      <c r="E12" s="5"/>
      <c r="F12" s="5"/>
      <c r="G12" s="5"/>
    </row>
    <row r="13" spans="1:7" ht="45">
      <c r="A13" s="4" t="s">
        <v>1319</v>
      </c>
      <c r="B13" s="5"/>
      <c r="C13" s="5"/>
      <c r="D13" s="5"/>
      <c r="E13" s="5"/>
      <c r="F13" s="5"/>
      <c r="G13" s="5"/>
    </row>
    <row r="14" spans="1:7">
      <c r="A14" s="3" t="s">
        <v>2262</v>
      </c>
      <c r="B14" s="5"/>
      <c r="C14" s="5"/>
      <c r="D14" s="5" t="s">
        <v>1475</v>
      </c>
      <c r="E14" s="5"/>
      <c r="F14" s="5"/>
      <c r="G14" s="5"/>
    </row>
    <row r="15" spans="1:7">
      <c r="A15" s="3" t="s">
        <v>2264</v>
      </c>
      <c r="B15" s="5">
        <v>28.6</v>
      </c>
      <c r="C15" s="5"/>
      <c r="D15" s="5">
        <v>28.6</v>
      </c>
      <c r="E15" s="5"/>
      <c r="F15" s="5"/>
      <c r="G15" s="5"/>
    </row>
    <row r="16" spans="1:7" ht="30">
      <c r="A16" s="3" t="s">
        <v>2265</v>
      </c>
      <c r="B16" s="5"/>
      <c r="C16" s="5"/>
      <c r="D16" s="5" t="s">
        <v>2266</v>
      </c>
      <c r="E16" s="5"/>
      <c r="F16" s="5"/>
      <c r="G16" s="5"/>
    </row>
    <row r="17" spans="1:7">
      <c r="A17" s="3" t="s">
        <v>964</v>
      </c>
      <c r="B17" s="5"/>
      <c r="C17" s="5"/>
      <c r="D17" s="11">
        <v>29600000</v>
      </c>
      <c r="E17" s="11">
        <v>46100000</v>
      </c>
      <c r="F17" s="5"/>
      <c r="G17" s="5"/>
    </row>
    <row r="18" spans="1:7">
      <c r="A18" s="3" t="s">
        <v>980</v>
      </c>
      <c r="B18" s="5"/>
      <c r="C18" s="5"/>
      <c r="D18" s="11">
        <v>26200000</v>
      </c>
      <c r="E18" s="11">
        <v>14300000</v>
      </c>
      <c r="F18" s="5"/>
      <c r="G18" s="5"/>
    </row>
    <row r="19" spans="1:7" ht="60">
      <c r="A19" s="3" t="s">
        <v>2267</v>
      </c>
      <c r="B19" s="5"/>
      <c r="C19" s="5"/>
      <c r="D19" s="5">
        <v>2.2000000000000002</v>
      </c>
      <c r="E19" s="5">
        <v>3.6</v>
      </c>
      <c r="F19" s="5"/>
      <c r="G19" s="5"/>
    </row>
    <row r="20" spans="1:7" ht="45">
      <c r="A20" s="3" t="s">
        <v>2268</v>
      </c>
      <c r="B20" s="5"/>
      <c r="C20" s="5"/>
      <c r="D20" s="5">
        <v>1.9</v>
      </c>
      <c r="E20" s="5">
        <v>2.5</v>
      </c>
      <c r="F20" s="5"/>
      <c r="G20" s="5"/>
    </row>
    <row r="21" spans="1:7">
      <c r="A21" s="3" t="s">
        <v>2269</v>
      </c>
      <c r="B21" s="5"/>
      <c r="C21" s="5"/>
      <c r="D21" s="5"/>
      <c r="E21" s="5"/>
      <c r="F21" s="5"/>
      <c r="G21" s="5"/>
    </row>
    <row r="22" spans="1:7" ht="45">
      <c r="A22" s="4" t="s">
        <v>1319</v>
      </c>
      <c r="B22" s="5"/>
      <c r="C22" s="5"/>
      <c r="D22" s="5"/>
      <c r="E22" s="5"/>
      <c r="F22" s="5"/>
      <c r="G22" s="5"/>
    </row>
    <row r="23" spans="1:7">
      <c r="A23" s="3" t="s">
        <v>2262</v>
      </c>
      <c r="B23" s="5"/>
      <c r="C23" s="5"/>
      <c r="D23" s="5"/>
      <c r="E23" s="5" t="s">
        <v>1396</v>
      </c>
      <c r="F23" s="5"/>
      <c r="G23" s="5"/>
    </row>
    <row r="24" spans="1:7">
      <c r="A24" s="3" t="s">
        <v>2270</v>
      </c>
      <c r="B24" s="5"/>
      <c r="C24" s="5"/>
      <c r="D24" s="5"/>
      <c r="E24" s="5"/>
      <c r="F24" s="5"/>
      <c r="G24" s="5"/>
    </row>
    <row r="25" spans="1:7" ht="45">
      <c r="A25" s="4" t="s">
        <v>1319</v>
      </c>
      <c r="B25" s="5"/>
      <c r="C25" s="5"/>
      <c r="D25" s="5"/>
      <c r="E25" s="5"/>
      <c r="F25" s="5"/>
      <c r="G25" s="5"/>
    </row>
    <row r="26" spans="1:7">
      <c r="A26" s="3" t="s">
        <v>2262</v>
      </c>
      <c r="B26" s="5"/>
      <c r="C26" s="5"/>
      <c r="D26" s="5"/>
      <c r="E26" s="5" t="s">
        <v>1475</v>
      </c>
      <c r="F26" s="5"/>
      <c r="G26" s="5"/>
    </row>
    <row r="27" spans="1:7" ht="30">
      <c r="A27" s="3" t="s">
        <v>2271</v>
      </c>
      <c r="B27" s="5"/>
      <c r="C27" s="5"/>
      <c r="D27" s="5"/>
      <c r="E27" s="5"/>
      <c r="F27" s="5"/>
      <c r="G27" s="5"/>
    </row>
    <row r="28" spans="1:7" ht="45">
      <c r="A28" s="4" t="s">
        <v>1319</v>
      </c>
      <c r="B28" s="5"/>
      <c r="C28" s="5"/>
      <c r="D28" s="5"/>
      <c r="E28" s="5"/>
      <c r="F28" s="5"/>
      <c r="G28" s="5"/>
    </row>
    <row r="29" spans="1:7" ht="45">
      <c r="A29" s="3" t="s">
        <v>2272</v>
      </c>
      <c r="B29" s="5"/>
      <c r="C29" s="5"/>
      <c r="D29" s="5" t="s">
        <v>2273</v>
      </c>
      <c r="E29" s="5"/>
      <c r="F29" s="5"/>
      <c r="G29" s="5"/>
    </row>
    <row r="30" spans="1:7" ht="30">
      <c r="A30" s="3" t="s">
        <v>2245</v>
      </c>
      <c r="B30" s="5"/>
      <c r="C30" s="5"/>
      <c r="D30" s="5"/>
      <c r="E30" s="5"/>
      <c r="F30" s="5"/>
      <c r="G30" s="5"/>
    </row>
    <row r="31" spans="1:7" ht="45">
      <c r="A31" s="4" t="s">
        <v>1319</v>
      </c>
      <c r="B31" s="5"/>
      <c r="C31" s="5"/>
      <c r="D31" s="5"/>
      <c r="E31" s="5"/>
      <c r="F31" s="5"/>
      <c r="G31" s="5"/>
    </row>
    <row r="32" spans="1:7" ht="30">
      <c r="A32" s="3" t="s">
        <v>2274</v>
      </c>
      <c r="B32" s="5"/>
      <c r="C32" s="5"/>
      <c r="D32" s="7">
        <v>1885000</v>
      </c>
      <c r="E32" s="7">
        <v>3302000</v>
      </c>
      <c r="F32" s="5"/>
      <c r="G32" s="5"/>
    </row>
    <row r="33" spans="1:7">
      <c r="A33" s="3" t="s">
        <v>964</v>
      </c>
      <c r="B33" s="5"/>
      <c r="C33" s="5"/>
      <c r="D33" s="9">
        <v>13.36</v>
      </c>
      <c r="E33" s="5"/>
      <c r="F33" s="5"/>
      <c r="G33" s="5"/>
    </row>
    <row r="34" spans="1:7">
      <c r="A34" s="3" t="s">
        <v>980</v>
      </c>
      <c r="B34" s="5"/>
      <c r="C34" s="5"/>
      <c r="D34" s="9">
        <v>8.76</v>
      </c>
      <c r="E34" s="5"/>
      <c r="F34" s="5"/>
      <c r="G34" s="5"/>
    </row>
    <row r="35" spans="1:7" ht="60">
      <c r="A35" s="3" t="s">
        <v>2275</v>
      </c>
      <c r="B35" s="7">
        <v>4793000</v>
      </c>
      <c r="C35" s="5"/>
      <c r="D35" s="7">
        <v>4793000</v>
      </c>
      <c r="E35" s="5"/>
      <c r="F35" s="5"/>
      <c r="G35" s="7">
        <v>5438000</v>
      </c>
    </row>
    <row r="36" spans="1:7" ht="30">
      <c r="A36" s="3" t="s">
        <v>2251</v>
      </c>
      <c r="B36" s="5"/>
      <c r="C36" s="5"/>
      <c r="D36" s="5"/>
      <c r="E36" s="5"/>
      <c r="F36" s="5"/>
      <c r="G36" s="5"/>
    </row>
    <row r="37" spans="1:7" ht="45">
      <c r="A37" s="4" t="s">
        <v>1319</v>
      </c>
      <c r="B37" s="5"/>
      <c r="C37" s="5"/>
      <c r="D37" s="5"/>
      <c r="E37" s="5"/>
      <c r="F37" s="5"/>
      <c r="G37" s="5"/>
    </row>
    <row r="38" spans="1:7">
      <c r="A38" s="3" t="s">
        <v>2276</v>
      </c>
      <c r="B38" s="5"/>
      <c r="C38" s="5"/>
      <c r="D38" s="7">
        <v>6000</v>
      </c>
      <c r="E38" s="5"/>
      <c r="F38" s="5"/>
      <c r="G38" s="5"/>
    </row>
    <row r="39" spans="1:7">
      <c r="A39" s="3" t="s">
        <v>964</v>
      </c>
      <c r="B39" s="5"/>
      <c r="C39" s="5"/>
      <c r="D39" s="9">
        <v>13.36</v>
      </c>
      <c r="E39" s="5"/>
      <c r="F39" s="5"/>
      <c r="G39" s="5"/>
    </row>
    <row r="40" spans="1:7">
      <c r="A40" s="3" t="s">
        <v>980</v>
      </c>
      <c r="B40" s="5"/>
      <c r="C40" s="5"/>
      <c r="D40" s="9">
        <v>13.36</v>
      </c>
      <c r="E40" s="5"/>
      <c r="F40" s="5"/>
      <c r="G40" s="5"/>
    </row>
    <row r="41" spans="1:7" ht="60">
      <c r="A41" s="3" t="s">
        <v>2275</v>
      </c>
      <c r="B41" s="7">
        <v>-6000</v>
      </c>
      <c r="C41" s="5"/>
      <c r="D41" s="7">
        <v>-6000</v>
      </c>
      <c r="E41" s="5"/>
      <c r="F41" s="5"/>
      <c r="G41" s="7">
        <v>7000</v>
      </c>
    </row>
    <row r="42" spans="1:7">
      <c r="A42" s="3" t="s">
        <v>2277</v>
      </c>
      <c r="B42" s="5"/>
      <c r="C42" s="5"/>
      <c r="D42" s="5"/>
      <c r="E42" s="5"/>
      <c r="F42" s="5"/>
      <c r="G42" s="5"/>
    </row>
    <row r="43" spans="1:7" ht="45">
      <c r="A43" s="4" t="s">
        <v>1319</v>
      </c>
      <c r="B43" s="5"/>
      <c r="C43" s="5"/>
      <c r="D43" s="5"/>
      <c r="E43" s="5"/>
      <c r="F43" s="5"/>
      <c r="G43" s="5"/>
    </row>
    <row r="44" spans="1:7" ht="30">
      <c r="A44" s="3" t="s">
        <v>974</v>
      </c>
      <c r="B44" s="5"/>
      <c r="C44" s="5"/>
      <c r="D44" s="7">
        <v>1200000</v>
      </c>
      <c r="E44" s="5"/>
      <c r="F44" s="5"/>
      <c r="G44" s="5"/>
    </row>
    <row r="45" spans="1:7" ht="30">
      <c r="A45" s="3" t="s">
        <v>2278</v>
      </c>
      <c r="B45" s="5"/>
      <c r="C45" s="5"/>
      <c r="D45" s="5"/>
      <c r="E45" s="5"/>
      <c r="F45" s="5"/>
      <c r="G45" s="5"/>
    </row>
    <row r="46" spans="1:7" ht="45">
      <c r="A46" s="4" t="s">
        <v>1319</v>
      </c>
      <c r="B46" s="5"/>
      <c r="C46" s="5"/>
      <c r="D46" s="5"/>
      <c r="E46" s="5"/>
      <c r="F46" s="5"/>
      <c r="G46" s="5"/>
    </row>
    <row r="47" spans="1:7" ht="60">
      <c r="A47" s="3" t="s">
        <v>2279</v>
      </c>
      <c r="B47" s="5"/>
      <c r="C47" s="5"/>
      <c r="D47" s="211">
        <v>0</v>
      </c>
      <c r="E47" s="211">
        <v>0</v>
      </c>
      <c r="F47" s="5"/>
      <c r="G47" s="5"/>
    </row>
    <row r="48" spans="1:7">
      <c r="A48" s="3" t="s">
        <v>2276</v>
      </c>
      <c r="B48" s="5"/>
      <c r="C48" s="5"/>
      <c r="D48" s="7">
        <v>822000</v>
      </c>
      <c r="E48" s="7">
        <v>1326000</v>
      </c>
      <c r="F48" s="5"/>
      <c r="G48" s="5"/>
    </row>
    <row r="49" spans="1:7" ht="30">
      <c r="A49" s="3" t="s">
        <v>974</v>
      </c>
      <c r="B49" s="5"/>
      <c r="C49" s="5"/>
      <c r="D49" s="7">
        <v>2462000</v>
      </c>
      <c r="E49" s="5"/>
      <c r="F49" s="5"/>
      <c r="G49" s="5"/>
    </row>
    <row r="50" spans="1:7">
      <c r="A50" s="3" t="s">
        <v>1357</v>
      </c>
      <c r="B50" s="5"/>
      <c r="C50" s="5"/>
      <c r="D50" s="5"/>
      <c r="E50" s="5"/>
      <c r="F50" s="5"/>
      <c r="G50" s="5"/>
    </row>
    <row r="51" spans="1:7" ht="45">
      <c r="A51" s="4" t="s">
        <v>1319</v>
      </c>
      <c r="B51" s="5"/>
      <c r="C51" s="5"/>
      <c r="D51" s="5"/>
      <c r="E51" s="5"/>
      <c r="F51" s="5"/>
      <c r="G51" s="5"/>
    </row>
    <row r="52" spans="1:7" ht="30">
      <c r="A52" s="3" t="s">
        <v>2280</v>
      </c>
      <c r="B52" s="5"/>
      <c r="C52" s="5"/>
      <c r="D52" s="5"/>
      <c r="E52" s="5" t="s">
        <v>1396</v>
      </c>
      <c r="F52" s="5"/>
      <c r="G52" s="5"/>
    </row>
    <row r="53" spans="1:7" ht="30">
      <c r="A53" s="3" t="s">
        <v>2281</v>
      </c>
      <c r="B53" s="5"/>
      <c r="C53" s="5"/>
      <c r="D53" s="5"/>
      <c r="E53" s="5"/>
      <c r="F53" s="5"/>
      <c r="G53" s="5"/>
    </row>
    <row r="54" spans="1:7" ht="45">
      <c r="A54" s="4" t="s">
        <v>1319</v>
      </c>
      <c r="B54" s="5"/>
      <c r="C54" s="5"/>
      <c r="D54" s="5"/>
      <c r="E54" s="5"/>
      <c r="F54" s="5"/>
      <c r="G54" s="5"/>
    </row>
    <row r="55" spans="1:7" ht="30">
      <c r="A55" s="3" t="s">
        <v>2280</v>
      </c>
      <c r="B55" s="5"/>
      <c r="C55" s="5"/>
      <c r="D55" s="5" t="s">
        <v>1396</v>
      </c>
      <c r="E55" s="5"/>
      <c r="F55" s="5"/>
      <c r="G55" s="5"/>
    </row>
    <row r="56" spans="1:7" ht="30">
      <c r="A56" s="3" t="s">
        <v>2282</v>
      </c>
      <c r="B56" s="5"/>
      <c r="C56" s="5"/>
      <c r="D56" s="5"/>
      <c r="E56" s="5"/>
      <c r="F56" s="5"/>
      <c r="G56" s="5"/>
    </row>
    <row r="57" spans="1:7" ht="45">
      <c r="A57" s="4" t="s">
        <v>1319</v>
      </c>
      <c r="B57" s="5"/>
      <c r="C57" s="5"/>
      <c r="D57" s="5"/>
      <c r="E57" s="5"/>
      <c r="F57" s="5"/>
      <c r="G57" s="5"/>
    </row>
    <row r="58" spans="1:7" ht="30">
      <c r="A58" s="3" t="s">
        <v>2280</v>
      </c>
      <c r="B58" s="5"/>
      <c r="C58" s="5"/>
      <c r="D58" s="5" t="s">
        <v>1475</v>
      </c>
      <c r="E58" s="5"/>
      <c r="F58" s="5"/>
      <c r="G58" s="5"/>
    </row>
    <row r="59" spans="1:7" ht="30">
      <c r="A59" s="3" t="s">
        <v>2254</v>
      </c>
      <c r="B59" s="5"/>
      <c r="C59" s="5"/>
      <c r="D59" s="5"/>
      <c r="E59" s="5"/>
      <c r="F59" s="5"/>
      <c r="G59" s="5"/>
    </row>
    <row r="60" spans="1:7" ht="45">
      <c r="A60" s="4" t="s">
        <v>1319</v>
      </c>
      <c r="B60" s="5"/>
      <c r="C60" s="5"/>
      <c r="D60" s="5"/>
      <c r="E60" s="5"/>
      <c r="F60" s="5"/>
      <c r="G60" s="5"/>
    </row>
    <row r="61" spans="1:7" ht="30">
      <c r="A61" s="3" t="s">
        <v>2274</v>
      </c>
      <c r="B61" s="7">
        <v>296000</v>
      </c>
      <c r="C61" s="7">
        <v>22000</v>
      </c>
      <c r="D61" s="7">
        <v>529000</v>
      </c>
      <c r="E61" s="7">
        <v>436000</v>
      </c>
      <c r="F61" s="5"/>
      <c r="G61" s="5"/>
    </row>
    <row r="62" spans="1:7" ht="30">
      <c r="A62" s="3" t="s">
        <v>2283</v>
      </c>
      <c r="B62" s="5"/>
      <c r="C62" s="5"/>
      <c r="D62" s="5">
        <v>47.8</v>
      </c>
      <c r="E62" s="5">
        <v>30.1</v>
      </c>
      <c r="F62" s="5"/>
      <c r="G62" s="5"/>
    </row>
    <row r="63" spans="1:7">
      <c r="A63" s="3" t="s">
        <v>2264</v>
      </c>
      <c r="B63" s="5">
        <v>48.6</v>
      </c>
      <c r="C63" s="5"/>
      <c r="D63" s="5">
        <v>48.6</v>
      </c>
      <c r="E63" s="5"/>
      <c r="F63" s="5"/>
      <c r="G63" s="5"/>
    </row>
    <row r="64" spans="1:7">
      <c r="A64" s="3" t="s">
        <v>964</v>
      </c>
      <c r="B64" s="5"/>
      <c r="C64" s="5"/>
      <c r="D64" s="9">
        <v>90.43</v>
      </c>
      <c r="E64" s="5"/>
      <c r="F64" s="5"/>
      <c r="G64" s="5"/>
    </row>
    <row r="65" spans="1:7">
      <c r="A65" s="3" t="s">
        <v>980</v>
      </c>
      <c r="B65" s="5"/>
      <c r="C65" s="5"/>
      <c r="D65" s="9">
        <v>68.28</v>
      </c>
      <c r="E65" s="5"/>
      <c r="F65" s="5"/>
      <c r="G65" s="5"/>
    </row>
    <row r="66" spans="1:7" ht="60">
      <c r="A66" s="3" t="s">
        <v>2275</v>
      </c>
      <c r="B66" s="7">
        <v>636000</v>
      </c>
      <c r="C66" s="5"/>
      <c r="D66" s="7">
        <v>636000</v>
      </c>
      <c r="E66" s="5"/>
      <c r="F66" s="5"/>
      <c r="G66" s="7">
        <v>827000</v>
      </c>
    </row>
    <row r="67" spans="1:7" ht="45">
      <c r="A67" s="3" t="s">
        <v>2284</v>
      </c>
      <c r="B67" s="5"/>
      <c r="C67" s="5"/>
      <c r="D67" s="5"/>
      <c r="E67" s="5"/>
      <c r="F67" s="5"/>
      <c r="G67" s="5"/>
    </row>
    <row r="68" spans="1:7" ht="45">
      <c r="A68" s="4" t="s">
        <v>1319</v>
      </c>
      <c r="B68" s="5"/>
      <c r="C68" s="5"/>
      <c r="D68" s="5"/>
      <c r="E68" s="5"/>
      <c r="F68" s="5"/>
      <c r="G68" s="5"/>
    </row>
    <row r="69" spans="1:7" ht="30">
      <c r="A69" s="3" t="s">
        <v>2285</v>
      </c>
      <c r="B69" s="5"/>
      <c r="C69" s="5"/>
      <c r="D69" s="7">
        <v>133000</v>
      </c>
      <c r="E69" s="7">
        <v>90000</v>
      </c>
      <c r="F69" s="5"/>
      <c r="G69" s="5"/>
    </row>
    <row r="70" spans="1:7" ht="30">
      <c r="A70" s="3" t="s">
        <v>2286</v>
      </c>
      <c r="B70" s="5"/>
      <c r="C70" s="5"/>
      <c r="D70" s="5"/>
      <c r="E70" s="5"/>
      <c r="F70" s="5"/>
      <c r="G70" s="5"/>
    </row>
    <row r="71" spans="1:7" ht="45">
      <c r="A71" s="4" t="s">
        <v>1319</v>
      </c>
      <c r="B71" s="5"/>
      <c r="C71" s="5"/>
      <c r="D71" s="5"/>
      <c r="E71" s="5"/>
      <c r="F71" s="5"/>
      <c r="G71" s="5"/>
    </row>
    <row r="72" spans="1:7" ht="30">
      <c r="A72" s="3" t="s">
        <v>2285</v>
      </c>
      <c r="B72" s="5"/>
      <c r="C72" s="5"/>
      <c r="D72" s="7">
        <v>132000</v>
      </c>
      <c r="E72" s="7">
        <v>53000</v>
      </c>
      <c r="F72" s="5"/>
      <c r="G72" s="5"/>
    </row>
    <row r="73" spans="1:7" ht="45">
      <c r="A73" s="3" t="s">
        <v>2287</v>
      </c>
      <c r="B73" s="5"/>
      <c r="C73" s="5"/>
      <c r="D73" s="5"/>
      <c r="E73" s="5"/>
      <c r="F73" s="5"/>
      <c r="G73" s="5"/>
    </row>
    <row r="74" spans="1:7" ht="45">
      <c r="A74" s="4" t="s">
        <v>1319</v>
      </c>
      <c r="B74" s="5"/>
      <c r="C74" s="5"/>
      <c r="D74" s="5"/>
      <c r="E74" s="5"/>
      <c r="F74" s="5"/>
      <c r="G74" s="5"/>
    </row>
    <row r="75" spans="1:7" ht="30">
      <c r="A75" s="3" t="s">
        <v>2285</v>
      </c>
      <c r="B75" s="5"/>
      <c r="C75" s="5"/>
      <c r="D75" s="7">
        <v>264000</v>
      </c>
      <c r="E75" s="7">
        <v>293000</v>
      </c>
      <c r="F75" s="5"/>
      <c r="G75" s="5"/>
    </row>
    <row r="76" spans="1:7" ht="60">
      <c r="A76" s="3" t="s">
        <v>2288</v>
      </c>
      <c r="B76" s="5"/>
      <c r="C76" s="5"/>
      <c r="D76" s="5"/>
      <c r="E76" s="5"/>
      <c r="F76" s="5"/>
      <c r="G76" s="5"/>
    </row>
    <row r="77" spans="1:7" ht="45">
      <c r="A77" s="4" t="s">
        <v>1319</v>
      </c>
      <c r="B77" s="5"/>
      <c r="C77" s="5"/>
      <c r="D77" s="5"/>
      <c r="E77" s="5"/>
      <c r="F77" s="5"/>
      <c r="G77" s="5"/>
    </row>
    <row r="78" spans="1:7" ht="30">
      <c r="A78" s="3" t="s">
        <v>2280</v>
      </c>
      <c r="B78" s="5"/>
      <c r="C78" s="5"/>
      <c r="D78" s="5" t="s">
        <v>1396</v>
      </c>
      <c r="E78" s="5"/>
      <c r="F78" s="5"/>
      <c r="G78" s="5"/>
    </row>
    <row r="79" spans="1:7" ht="60">
      <c r="A79" s="3" t="s">
        <v>2289</v>
      </c>
      <c r="B79" s="5"/>
      <c r="C79" s="5"/>
      <c r="D79" s="5"/>
      <c r="E79" s="5"/>
      <c r="F79" s="5"/>
      <c r="G79" s="5"/>
    </row>
    <row r="80" spans="1:7" ht="45">
      <c r="A80" s="4" t="s">
        <v>1319</v>
      </c>
      <c r="B80" s="5"/>
      <c r="C80" s="5"/>
      <c r="D80" s="5"/>
      <c r="E80" s="5"/>
      <c r="F80" s="5"/>
      <c r="G80" s="5"/>
    </row>
    <row r="81" spans="1:7" ht="30">
      <c r="A81" s="3" t="s">
        <v>2280</v>
      </c>
      <c r="B81" s="5"/>
      <c r="C81" s="5"/>
      <c r="D81" s="5" t="s">
        <v>1468</v>
      </c>
      <c r="E81" s="5"/>
      <c r="F81" s="5"/>
      <c r="G81" s="5"/>
    </row>
    <row r="82" spans="1:7">
      <c r="A82" s="3" t="s">
        <v>1368</v>
      </c>
      <c r="B82" s="5"/>
      <c r="C82" s="5"/>
      <c r="D82" s="5"/>
      <c r="E82" s="5"/>
      <c r="F82" s="5"/>
      <c r="G82" s="5"/>
    </row>
    <row r="83" spans="1:7" ht="45">
      <c r="A83" s="4" t="s">
        <v>1319</v>
      </c>
      <c r="B83" s="5"/>
      <c r="C83" s="5"/>
      <c r="D83" s="5"/>
      <c r="E83" s="5"/>
      <c r="F83" s="5"/>
      <c r="G83" s="5"/>
    </row>
    <row r="84" spans="1:7">
      <c r="A84" s="3" t="s">
        <v>139</v>
      </c>
      <c r="B84" s="5">
        <v>1.6</v>
      </c>
      <c r="C84" s="5"/>
      <c r="D84" s="5"/>
      <c r="E84" s="5"/>
      <c r="F84" s="5"/>
      <c r="G84" s="5"/>
    </row>
    <row r="85" spans="1:7">
      <c r="A85" s="3" t="s">
        <v>2262</v>
      </c>
      <c r="B85" s="5"/>
      <c r="C85" s="5"/>
      <c r="D85" s="5" t="s">
        <v>1475</v>
      </c>
      <c r="E85" s="5" t="s">
        <v>1475</v>
      </c>
      <c r="F85" s="5"/>
      <c r="G85" s="5"/>
    </row>
    <row r="86" spans="1:7">
      <c r="A86" s="3" t="s">
        <v>964</v>
      </c>
      <c r="B86" s="5"/>
      <c r="C86" s="5"/>
      <c r="D86" s="11">
        <v>8800000</v>
      </c>
      <c r="E86" s="11">
        <v>13400000</v>
      </c>
      <c r="F86" s="5"/>
      <c r="G86" s="5"/>
    </row>
    <row r="87" spans="1:7">
      <c r="A87" s="3" t="s">
        <v>1023</v>
      </c>
      <c r="B87" s="5" t="s">
        <v>2290</v>
      </c>
      <c r="C87" s="5"/>
      <c r="D87" s="5" t="s">
        <v>2291</v>
      </c>
      <c r="E87" s="5" t="s">
        <v>2291</v>
      </c>
      <c r="F87" s="5"/>
      <c r="G87" s="5"/>
    </row>
    <row r="88" spans="1:7" ht="45">
      <c r="A88" s="3" t="s">
        <v>2253</v>
      </c>
      <c r="B88" s="5"/>
      <c r="C88" s="5"/>
      <c r="D88" s="5"/>
      <c r="E88" s="5"/>
      <c r="F88" s="5"/>
      <c r="G88" s="5"/>
    </row>
    <row r="89" spans="1:7" ht="45">
      <c r="A89" s="4" t="s">
        <v>1319</v>
      </c>
      <c r="B89" s="5"/>
      <c r="C89" s="5"/>
      <c r="D89" s="5"/>
      <c r="E89" s="5"/>
      <c r="F89" s="5"/>
      <c r="G89" s="5"/>
    </row>
    <row r="90" spans="1:7" ht="30">
      <c r="A90" s="3" t="s">
        <v>2274</v>
      </c>
      <c r="B90" s="5"/>
      <c r="C90" s="5"/>
      <c r="D90" s="7">
        <v>40000</v>
      </c>
      <c r="E90" s="7">
        <v>541000</v>
      </c>
      <c r="F90" s="5"/>
      <c r="G90" s="5"/>
    </row>
    <row r="91" spans="1:7">
      <c r="A91" s="3" t="s">
        <v>964</v>
      </c>
      <c r="B91" s="5"/>
      <c r="C91" s="5"/>
      <c r="D91" s="9">
        <v>20.36</v>
      </c>
      <c r="E91" s="5"/>
      <c r="F91" s="5"/>
      <c r="G91" s="5"/>
    </row>
    <row r="92" spans="1:7">
      <c r="A92" s="3" t="s">
        <v>980</v>
      </c>
      <c r="B92" s="5"/>
      <c r="C92" s="5"/>
      <c r="D92" s="11">
        <v>17</v>
      </c>
      <c r="E92" s="5"/>
      <c r="F92" s="5"/>
      <c r="G92" s="5"/>
    </row>
    <row r="93" spans="1:7" ht="60">
      <c r="A93" s="3" t="s">
        <v>2275</v>
      </c>
      <c r="B93" s="7">
        <v>501000</v>
      </c>
      <c r="C93" s="5"/>
      <c r="D93" s="7">
        <v>501000</v>
      </c>
      <c r="E93" s="5"/>
      <c r="F93" s="5"/>
      <c r="G93" s="7">
        <v>578000</v>
      </c>
    </row>
    <row r="94" spans="1:7" ht="30">
      <c r="A94" s="3" t="s">
        <v>2252</v>
      </c>
      <c r="B94" s="5"/>
      <c r="C94" s="5"/>
      <c r="D94" s="5"/>
      <c r="E94" s="5"/>
      <c r="F94" s="5"/>
      <c r="G94" s="5"/>
    </row>
    <row r="95" spans="1:7" ht="45">
      <c r="A95" s="4" t="s">
        <v>1319</v>
      </c>
      <c r="B95" s="5"/>
      <c r="C95" s="5"/>
      <c r="D95" s="5"/>
      <c r="E95" s="5"/>
      <c r="F95" s="5"/>
      <c r="G95" s="5"/>
    </row>
    <row r="96" spans="1:7">
      <c r="A96" s="3" t="s">
        <v>139</v>
      </c>
      <c r="B96" s="5">
        <v>3.1</v>
      </c>
      <c r="C96" s="5"/>
      <c r="D96" s="5"/>
      <c r="E96" s="5"/>
      <c r="F96" s="5"/>
      <c r="G96" s="5"/>
    </row>
    <row r="97" spans="1:7" ht="30">
      <c r="A97" s="3" t="s">
        <v>2274</v>
      </c>
      <c r="B97" s="5"/>
      <c r="C97" s="5"/>
      <c r="D97" s="7">
        <v>298000</v>
      </c>
      <c r="E97" s="7">
        <v>171000</v>
      </c>
      <c r="F97" s="5"/>
      <c r="G97" s="5"/>
    </row>
    <row r="98" spans="1:7">
      <c r="A98" s="3" t="s">
        <v>964</v>
      </c>
      <c r="B98" s="5"/>
      <c r="C98" s="5"/>
      <c r="D98" s="9">
        <v>23.81</v>
      </c>
      <c r="E98" s="5"/>
      <c r="F98" s="5"/>
      <c r="G98" s="5"/>
    </row>
    <row r="99" spans="1:7">
      <c r="A99" s="3" t="s">
        <v>980</v>
      </c>
      <c r="B99" s="5"/>
      <c r="C99" s="5"/>
      <c r="D99" s="9">
        <v>21.64</v>
      </c>
      <c r="E99" s="5"/>
      <c r="F99" s="5"/>
      <c r="G99" s="5"/>
    </row>
    <row r="100" spans="1:7" ht="60">
      <c r="A100" s="3" t="s">
        <v>2275</v>
      </c>
      <c r="B100" s="7">
        <v>229000</v>
      </c>
      <c r="C100" s="5"/>
      <c r="D100" s="7">
        <v>229000</v>
      </c>
      <c r="E100" s="5"/>
      <c r="F100" s="5"/>
      <c r="G100" s="7">
        <v>172000</v>
      </c>
    </row>
    <row r="101" spans="1:7" ht="30">
      <c r="A101" s="3" t="s">
        <v>2292</v>
      </c>
      <c r="B101" s="5"/>
      <c r="C101" s="5"/>
      <c r="D101" s="5"/>
      <c r="E101" s="5"/>
      <c r="F101" s="5"/>
      <c r="G101" s="5"/>
    </row>
    <row r="102" spans="1:7" ht="45">
      <c r="A102" s="4" t="s">
        <v>1319</v>
      </c>
      <c r="B102" s="5"/>
      <c r="C102" s="5"/>
      <c r="D102" s="5"/>
      <c r="E102" s="5"/>
      <c r="F102" s="5"/>
      <c r="G102" s="5"/>
    </row>
    <row r="103" spans="1:7">
      <c r="A103" s="3" t="s">
        <v>964</v>
      </c>
      <c r="B103" s="5"/>
      <c r="C103" s="5"/>
      <c r="D103" s="5"/>
      <c r="E103" s="5"/>
      <c r="F103" s="11">
        <v>1000000</v>
      </c>
      <c r="G103" s="5"/>
    </row>
    <row r="104" spans="1:7" ht="60">
      <c r="A104" s="3" t="s">
        <v>2275</v>
      </c>
      <c r="B104" s="5"/>
      <c r="C104" s="5"/>
      <c r="D104" s="5"/>
      <c r="E104" s="5"/>
      <c r="F104" s="7">
        <v>58000</v>
      </c>
      <c r="G104" s="5"/>
    </row>
    <row r="105" spans="1:7" ht="30">
      <c r="A105" s="3" t="s">
        <v>2293</v>
      </c>
      <c r="B105" s="5"/>
      <c r="C105" s="5"/>
      <c r="D105" s="5"/>
      <c r="E105" s="5"/>
      <c r="F105" s="5"/>
      <c r="G105" s="5"/>
    </row>
    <row r="106" spans="1:7" ht="45">
      <c r="A106" s="4" t="s">
        <v>1319</v>
      </c>
      <c r="B106" s="5"/>
      <c r="C106" s="5"/>
      <c r="D106" s="5"/>
      <c r="E106" s="5"/>
      <c r="F106" s="5"/>
      <c r="G106" s="5"/>
    </row>
    <row r="107" spans="1:7">
      <c r="A107" s="3" t="s">
        <v>2276</v>
      </c>
      <c r="B107" s="5"/>
      <c r="C107" s="5"/>
      <c r="D107" s="7">
        <v>182000</v>
      </c>
      <c r="E107" s="7">
        <v>249000</v>
      </c>
      <c r="F107" s="5"/>
      <c r="G107" s="5"/>
    </row>
    <row r="108" spans="1:7" ht="30">
      <c r="A108" s="3" t="s">
        <v>974</v>
      </c>
      <c r="B108" s="5"/>
      <c r="C108" s="5"/>
      <c r="D108" s="7">
        <v>221000</v>
      </c>
      <c r="E108" s="5"/>
      <c r="F108" s="5"/>
      <c r="G108" s="5"/>
    </row>
    <row r="109" spans="1:7">
      <c r="A109" s="3" t="s">
        <v>2294</v>
      </c>
      <c r="B109" s="5"/>
      <c r="C109" s="5"/>
      <c r="D109" s="5"/>
      <c r="E109" s="5"/>
      <c r="F109" s="5"/>
      <c r="G109" s="5"/>
    </row>
    <row r="110" spans="1:7" ht="45">
      <c r="A110" s="4" t="s">
        <v>1319</v>
      </c>
      <c r="B110" s="5"/>
      <c r="C110" s="5"/>
      <c r="D110" s="5"/>
      <c r="E110" s="5"/>
      <c r="F110" s="5"/>
      <c r="G110" s="5"/>
    </row>
    <row r="111" spans="1:7" ht="60">
      <c r="A111" s="3" t="s">
        <v>2279</v>
      </c>
      <c r="B111" s="211">
        <v>1.18E-2</v>
      </c>
      <c r="C111" s="5"/>
      <c r="D111" s="5"/>
      <c r="E111" s="211">
        <v>1.4999999999999999E-2</v>
      </c>
      <c r="F111" s="5"/>
      <c r="G111" s="5"/>
    </row>
    <row r="112" spans="1:7">
      <c r="A112" s="3" t="s">
        <v>2264</v>
      </c>
      <c r="B112" s="9">
        <v>13.5</v>
      </c>
      <c r="C112" s="5"/>
      <c r="D112" s="9">
        <v>13.5</v>
      </c>
      <c r="E112" s="5"/>
      <c r="F112" s="5"/>
      <c r="G112" s="5"/>
    </row>
    <row r="113" spans="1:7" ht="30">
      <c r="A113" s="3" t="s">
        <v>2265</v>
      </c>
      <c r="B113" s="5"/>
      <c r="C113" s="5"/>
      <c r="D113" s="5" t="s">
        <v>2295</v>
      </c>
      <c r="E113" s="5"/>
      <c r="F113" s="5"/>
      <c r="G113" s="5"/>
    </row>
    <row r="114" spans="1:7">
      <c r="A114" s="3" t="s">
        <v>2296</v>
      </c>
      <c r="B114" s="5"/>
      <c r="C114" s="5"/>
      <c r="D114" s="5"/>
      <c r="E114" s="5"/>
      <c r="F114" s="5"/>
      <c r="G114" s="5"/>
    </row>
    <row r="115" spans="1:7" ht="45">
      <c r="A115" s="4" t="s">
        <v>1319</v>
      </c>
      <c r="B115" s="5"/>
      <c r="C115" s="5"/>
      <c r="D115" s="5"/>
      <c r="E115" s="5"/>
      <c r="F115" s="5"/>
      <c r="G115" s="5"/>
    </row>
    <row r="116" spans="1:7" ht="60">
      <c r="A116" s="3" t="s">
        <v>2279</v>
      </c>
      <c r="B116" s="5"/>
      <c r="C116" s="5"/>
      <c r="D116" s="211">
        <v>1.2E-2</v>
      </c>
      <c r="E116" s="5"/>
      <c r="F116" s="5"/>
      <c r="G116" s="5"/>
    </row>
    <row r="117" spans="1:7">
      <c r="A117" s="3" t="s">
        <v>2297</v>
      </c>
      <c r="B117" s="5"/>
      <c r="C117" s="5"/>
      <c r="D117" s="5"/>
      <c r="E117" s="5"/>
      <c r="F117" s="5"/>
      <c r="G117" s="5"/>
    </row>
    <row r="118" spans="1:7" ht="45">
      <c r="A118" s="4" t="s">
        <v>1319</v>
      </c>
      <c r="B118" s="5"/>
      <c r="C118" s="5"/>
      <c r="D118" s="5"/>
      <c r="E118" s="5"/>
      <c r="F118" s="5"/>
      <c r="G118" s="5"/>
    </row>
    <row r="119" spans="1:7" ht="60">
      <c r="A119" s="3" t="s">
        <v>2279</v>
      </c>
      <c r="B119" s="5"/>
      <c r="C119" s="5"/>
      <c r="D119" s="211">
        <v>0</v>
      </c>
      <c r="E119" s="5"/>
      <c r="F119" s="5"/>
      <c r="G119" s="5"/>
    </row>
    <row r="120" spans="1:7" ht="30">
      <c r="A120" s="3" t="s">
        <v>2256</v>
      </c>
      <c r="B120" s="5"/>
      <c r="C120" s="5"/>
      <c r="D120" s="5"/>
      <c r="E120" s="5"/>
      <c r="F120" s="5"/>
      <c r="G120" s="5"/>
    </row>
    <row r="121" spans="1:7" ht="45">
      <c r="A121" s="4" t="s">
        <v>1319</v>
      </c>
      <c r="B121" s="5"/>
      <c r="C121" s="5"/>
      <c r="D121" s="5"/>
      <c r="E121" s="5"/>
      <c r="F121" s="5"/>
      <c r="G121" s="5"/>
    </row>
    <row r="122" spans="1:7">
      <c r="A122" s="3" t="s">
        <v>964</v>
      </c>
      <c r="B122" s="5"/>
      <c r="C122" s="5"/>
      <c r="D122" s="11">
        <v>0</v>
      </c>
      <c r="E122" s="5"/>
      <c r="F122" s="5"/>
      <c r="G122" s="5"/>
    </row>
    <row r="123" spans="1:7">
      <c r="A123" s="3" t="s">
        <v>980</v>
      </c>
      <c r="B123" s="5"/>
      <c r="C123" s="5"/>
      <c r="D123" s="9">
        <v>49.45</v>
      </c>
      <c r="E123" s="5"/>
      <c r="F123" s="5"/>
      <c r="G123" s="5"/>
    </row>
    <row r="124" spans="1:7" ht="60">
      <c r="A124" s="3" t="s">
        <v>2275</v>
      </c>
      <c r="B124" s="7">
        <v>12000</v>
      </c>
      <c r="C124" s="5"/>
      <c r="D124" s="7">
        <v>12000</v>
      </c>
      <c r="E124" s="5"/>
      <c r="F124" s="5"/>
      <c r="G124" s="7">
        <v>26000</v>
      </c>
    </row>
    <row r="125" spans="1:7" ht="30">
      <c r="A125" s="3" t="s">
        <v>2298</v>
      </c>
      <c r="B125" s="5"/>
      <c r="C125" s="5"/>
      <c r="D125" s="5"/>
      <c r="E125" s="5"/>
      <c r="F125" s="5"/>
      <c r="G125" s="5"/>
    </row>
    <row r="126" spans="1:7" ht="45">
      <c r="A126" s="4" t="s">
        <v>1319</v>
      </c>
      <c r="B126" s="5"/>
      <c r="C126" s="5"/>
      <c r="D126" s="5"/>
      <c r="E126" s="5"/>
      <c r="F126" s="5"/>
      <c r="G126" s="5"/>
    </row>
    <row r="127" spans="1:7">
      <c r="A127" s="3" t="s">
        <v>2276</v>
      </c>
      <c r="B127" s="5"/>
      <c r="C127" s="5"/>
      <c r="D127" s="5">
        <v>0</v>
      </c>
      <c r="E127" s="5"/>
      <c r="F127" s="5"/>
      <c r="G127" s="5"/>
    </row>
    <row r="128" spans="1:7" ht="30">
      <c r="A128" s="3" t="s">
        <v>974</v>
      </c>
      <c r="B128" s="5"/>
      <c r="C128" s="5"/>
      <c r="D128" s="7">
        <v>149000</v>
      </c>
      <c r="E128" s="5"/>
      <c r="F128" s="5"/>
      <c r="G128" s="5"/>
    </row>
    <row r="129" spans="1:7">
      <c r="A129" s="3" t="s">
        <v>2299</v>
      </c>
      <c r="B129" s="5"/>
      <c r="C129" s="5"/>
      <c r="D129" s="5"/>
      <c r="E129" s="5"/>
      <c r="F129" s="5"/>
      <c r="G129" s="5"/>
    </row>
    <row r="130" spans="1:7" ht="45">
      <c r="A130" s="4" t="s">
        <v>1319</v>
      </c>
      <c r="B130" s="5"/>
      <c r="C130" s="5"/>
      <c r="D130" s="5"/>
      <c r="E130" s="5"/>
      <c r="F130" s="5"/>
      <c r="G130" s="5"/>
    </row>
    <row r="131" spans="1:7" ht="45">
      <c r="A131" s="3" t="s">
        <v>2300</v>
      </c>
      <c r="B131" s="7">
        <v>3100000</v>
      </c>
      <c r="C131" s="7">
        <v>3400000</v>
      </c>
      <c r="D131" s="7">
        <v>2900000</v>
      </c>
      <c r="E131" s="7">
        <v>2400000</v>
      </c>
      <c r="F131" s="5"/>
      <c r="G131" s="5"/>
    </row>
    <row r="132" spans="1:7">
      <c r="A132" s="3" t="s">
        <v>2301</v>
      </c>
      <c r="B132" s="5"/>
      <c r="C132" s="5"/>
      <c r="D132" s="5"/>
      <c r="E132" s="5"/>
      <c r="F132" s="5"/>
      <c r="G132" s="5"/>
    </row>
    <row r="133" spans="1:7" ht="45">
      <c r="A133" s="4" t="s">
        <v>1319</v>
      </c>
      <c r="B133" s="5"/>
      <c r="C133" s="5"/>
      <c r="D133" s="5"/>
      <c r="E133" s="5"/>
      <c r="F133" s="5"/>
      <c r="G133" s="5"/>
    </row>
    <row r="134" spans="1:7" ht="45">
      <c r="A134" s="3" t="s">
        <v>2300</v>
      </c>
      <c r="B134" s="7">
        <v>1300000</v>
      </c>
      <c r="C134" s="7">
        <v>1400000</v>
      </c>
      <c r="D134" s="7">
        <v>1400000</v>
      </c>
      <c r="E134" s="7">
        <v>1300000</v>
      </c>
      <c r="F134" s="5"/>
      <c r="G134" s="5"/>
    </row>
    <row r="135" spans="1:7" ht="30">
      <c r="A135" s="3" t="s">
        <v>2240</v>
      </c>
      <c r="B135" s="5"/>
      <c r="C135" s="5"/>
      <c r="D135" s="5"/>
      <c r="E135" s="5"/>
      <c r="F135" s="5"/>
      <c r="G135" s="5"/>
    </row>
    <row r="136" spans="1:7" ht="45">
      <c r="A136" s="4" t="s">
        <v>1319</v>
      </c>
      <c r="B136" s="5"/>
      <c r="C136" s="5"/>
      <c r="D136" s="5"/>
      <c r="E136" s="5"/>
      <c r="F136" s="5"/>
      <c r="G136" s="5"/>
    </row>
    <row r="137" spans="1:7" ht="60">
      <c r="A137" s="3" t="s">
        <v>2302</v>
      </c>
      <c r="B137" s="5"/>
      <c r="C137" s="5"/>
      <c r="D137" s="5"/>
      <c r="E137" s="211">
        <v>0.41199999999999998</v>
      </c>
      <c r="F137" s="5"/>
      <c r="G137" s="5"/>
    </row>
    <row r="138" spans="1:7" ht="30">
      <c r="A138" s="3" t="s">
        <v>2303</v>
      </c>
      <c r="B138" s="5"/>
      <c r="C138" s="5"/>
      <c r="D138" s="5"/>
      <c r="E138" s="5"/>
      <c r="F138" s="5"/>
      <c r="G138" s="5"/>
    </row>
    <row r="139" spans="1:7" ht="45">
      <c r="A139" s="4" t="s">
        <v>1319</v>
      </c>
      <c r="B139" s="5"/>
      <c r="C139" s="5"/>
      <c r="D139" s="5"/>
      <c r="E139" s="5"/>
      <c r="F139" s="5"/>
      <c r="G139" s="5"/>
    </row>
    <row r="140" spans="1:7" ht="60">
      <c r="A140" s="3" t="s">
        <v>2304</v>
      </c>
      <c r="B140" s="5"/>
      <c r="C140" s="5"/>
      <c r="D140" s="211">
        <v>1.5800000000000002E-2</v>
      </c>
      <c r="E140" s="5"/>
      <c r="F140" s="211">
        <v>1.46E-2</v>
      </c>
      <c r="G140" s="5"/>
    </row>
    <row r="141" spans="1:7">
      <c r="A141" s="3" t="s">
        <v>1023</v>
      </c>
      <c r="B141" s="5"/>
      <c r="C141" s="5"/>
      <c r="D141" s="5" t="s">
        <v>2305</v>
      </c>
      <c r="E141" s="5"/>
      <c r="F141" s="5" t="s">
        <v>2306</v>
      </c>
      <c r="G141" s="5"/>
    </row>
    <row r="142" spans="1:7" ht="60">
      <c r="A142" s="3" t="s">
        <v>2302</v>
      </c>
      <c r="B142" s="5"/>
      <c r="C142" s="5"/>
      <c r="D142" s="211">
        <v>0.38</v>
      </c>
      <c r="E142" s="5"/>
      <c r="F142" s="5"/>
      <c r="G142" s="5"/>
    </row>
    <row r="143" spans="1:7" ht="30">
      <c r="A143" s="3" t="s">
        <v>2307</v>
      </c>
      <c r="B143" s="5"/>
      <c r="C143" s="5"/>
      <c r="D143" s="5"/>
      <c r="E143" s="5"/>
      <c r="F143" s="5"/>
      <c r="G143" s="5"/>
    </row>
    <row r="144" spans="1:7" ht="45">
      <c r="A144" s="4" t="s">
        <v>1319</v>
      </c>
      <c r="B144" s="5"/>
      <c r="C144" s="5"/>
      <c r="D144" s="5"/>
      <c r="E144" s="5"/>
      <c r="F144" s="5"/>
      <c r="G144" s="5"/>
    </row>
    <row r="145" spans="1:7" ht="60">
      <c r="A145" s="3" t="s">
        <v>2304</v>
      </c>
      <c r="B145" s="5"/>
      <c r="C145" s="5"/>
      <c r="D145" s="211">
        <v>1.8700000000000001E-2</v>
      </c>
      <c r="E145" s="5"/>
      <c r="F145" s="211">
        <v>1.7500000000000002E-2</v>
      </c>
      <c r="G145" s="5"/>
    </row>
    <row r="146" spans="1:7">
      <c r="A146" s="3" t="s">
        <v>1023</v>
      </c>
      <c r="B146" s="5"/>
      <c r="C146" s="5"/>
      <c r="D146" s="5" t="s">
        <v>2308</v>
      </c>
      <c r="E146" s="5"/>
      <c r="F146" s="5" t="s">
        <v>2309</v>
      </c>
      <c r="G146" s="5"/>
    </row>
    <row r="147" spans="1:7" ht="60">
      <c r="A147" s="3" t="s">
        <v>2302</v>
      </c>
      <c r="B147" s="5"/>
      <c r="C147" s="5"/>
      <c r="D147" s="211">
        <v>0.39</v>
      </c>
      <c r="E147" s="5"/>
      <c r="F147" s="5"/>
      <c r="G147" s="5"/>
    </row>
    <row r="148" spans="1:7" ht="30">
      <c r="A148" s="3" t="s">
        <v>2242</v>
      </c>
      <c r="B148" s="5"/>
      <c r="C148" s="5"/>
      <c r="D148" s="5"/>
      <c r="E148" s="5"/>
      <c r="F148" s="5"/>
      <c r="G148" s="5"/>
    </row>
    <row r="149" spans="1:7" ht="45">
      <c r="A149" s="4" t="s">
        <v>1319</v>
      </c>
      <c r="B149" s="5"/>
      <c r="C149" s="5"/>
      <c r="D149" s="5"/>
      <c r="E149" s="5"/>
      <c r="F149" s="5"/>
      <c r="G149" s="5"/>
    </row>
    <row r="150" spans="1:7" ht="60">
      <c r="A150" s="3" t="s">
        <v>2304</v>
      </c>
      <c r="B150" s="5"/>
      <c r="C150" s="5"/>
      <c r="D150" s="5"/>
      <c r="E150" s="211">
        <v>1.4E-2</v>
      </c>
      <c r="F150" s="5"/>
      <c r="G150" s="5"/>
    </row>
    <row r="151" spans="1:7" ht="60">
      <c r="A151" s="3" t="s">
        <v>2302</v>
      </c>
      <c r="B151" s="211">
        <v>0.25</v>
      </c>
      <c r="C151" s="5"/>
      <c r="D151" s="211">
        <v>0.25</v>
      </c>
      <c r="E151" s="211">
        <v>0.25</v>
      </c>
      <c r="F151" s="5"/>
      <c r="G151" s="5"/>
    </row>
    <row r="152" spans="1:7" ht="30">
      <c r="A152" s="3" t="s">
        <v>2310</v>
      </c>
      <c r="B152" s="5"/>
      <c r="C152" s="5"/>
      <c r="D152" s="5"/>
      <c r="E152" s="5"/>
      <c r="F152" s="5"/>
      <c r="G152" s="5"/>
    </row>
    <row r="153" spans="1:7" ht="45">
      <c r="A153" s="4" t="s">
        <v>1319</v>
      </c>
      <c r="B153" s="5"/>
      <c r="C153" s="5"/>
      <c r="D153" s="5"/>
      <c r="E153" s="5"/>
      <c r="F153" s="5"/>
      <c r="G153" s="5"/>
    </row>
    <row r="154" spans="1:7" ht="60">
      <c r="A154" s="3" t="s">
        <v>2311</v>
      </c>
      <c r="B154" s="11">
        <v>2530000</v>
      </c>
      <c r="C154" s="5"/>
      <c r="D154" s="11">
        <v>5020000</v>
      </c>
      <c r="E154" s="11">
        <v>3760000</v>
      </c>
      <c r="F154" s="5"/>
      <c r="G154" s="5"/>
    </row>
    <row r="155" spans="1:7" ht="60">
      <c r="A155" s="3" t="s">
        <v>2304</v>
      </c>
      <c r="B155" s="211">
        <v>2E-3</v>
      </c>
      <c r="C155" s="5"/>
      <c r="D155" s="5"/>
      <c r="E155" s="5"/>
      <c r="F155" s="5"/>
      <c r="G155" s="5"/>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22" bestFit="1" customWidth="1"/>
    <col min="3" max="3" width="15.42578125" bestFit="1" customWidth="1"/>
    <col min="4" max="4" width="15.85546875" bestFit="1" customWidth="1"/>
    <col min="5" max="5" width="23" bestFit="1" customWidth="1"/>
  </cols>
  <sheetData>
    <row r="1" spans="1:5" ht="45" customHeight="1">
      <c r="A1" s="8" t="s">
        <v>2312</v>
      </c>
      <c r="B1" s="1" t="s">
        <v>1</v>
      </c>
      <c r="C1" s="1" t="s">
        <v>66</v>
      </c>
      <c r="D1" s="1" t="s">
        <v>1</v>
      </c>
      <c r="E1" s="1" t="s">
        <v>66</v>
      </c>
    </row>
    <row r="2" spans="1:5">
      <c r="A2" s="8"/>
      <c r="B2" s="1" t="s">
        <v>2</v>
      </c>
      <c r="C2" s="1" t="s">
        <v>2</v>
      </c>
      <c r="D2" s="1" t="s">
        <v>67</v>
      </c>
      <c r="E2" s="1" t="s">
        <v>1485</v>
      </c>
    </row>
    <row r="3" spans="1:5" ht="45">
      <c r="A3" s="4" t="s">
        <v>1319</v>
      </c>
      <c r="B3" s="5"/>
      <c r="C3" s="5"/>
      <c r="D3" s="5"/>
      <c r="E3" s="5"/>
    </row>
    <row r="4" spans="1:5">
      <c r="A4" s="3" t="s">
        <v>8</v>
      </c>
      <c r="B4" s="5">
        <v>2015</v>
      </c>
      <c r="C4" s="5"/>
      <c r="D4" s="5"/>
      <c r="E4" s="5"/>
    </row>
    <row r="5" spans="1:5">
      <c r="A5" s="3" t="s">
        <v>2294</v>
      </c>
      <c r="B5" s="5"/>
      <c r="C5" s="5"/>
      <c r="D5" s="5"/>
      <c r="E5" s="5"/>
    </row>
    <row r="6" spans="1:5" ht="45">
      <c r="A6" s="4" t="s">
        <v>1319</v>
      </c>
      <c r="B6" s="5"/>
      <c r="C6" s="5"/>
      <c r="D6" s="5"/>
      <c r="E6" s="5"/>
    </row>
    <row r="7" spans="1:5">
      <c r="A7" s="3" t="s">
        <v>1018</v>
      </c>
      <c r="B7" s="5"/>
      <c r="C7" s="211">
        <v>1.18E-2</v>
      </c>
      <c r="D7" s="211">
        <v>1.4999999999999999E-2</v>
      </c>
      <c r="E7" s="5"/>
    </row>
    <row r="8" spans="1:5">
      <c r="A8" s="3" t="s">
        <v>2296</v>
      </c>
      <c r="B8" s="5"/>
      <c r="C8" s="5"/>
      <c r="D8" s="5"/>
      <c r="E8" s="5"/>
    </row>
    <row r="9" spans="1:5" ht="45">
      <c r="A9" s="4" t="s">
        <v>1319</v>
      </c>
      <c r="B9" s="5"/>
      <c r="C9" s="5"/>
      <c r="D9" s="5"/>
      <c r="E9" s="5"/>
    </row>
    <row r="10" spans="1:5">
      <c r="A10" s="3" t="s">
        <v>1018</v>
      </c>
      <c r="B10" s="211">
        <v>1.2E-2</v>
      </c>
      <c r="C10" s="5"/>
      <c r="D10" s="5"/>
      <c r="E10" s="5"/>
    </row>
    <row r="11" spans="1:5">
      <c r="A11" s="3" t="s">
        <v>2297</v>
      </c>
      <c r="B11" s="5"/>
      <c r="C11" s="5"/>
      <c r="D11" s="5"/>
      <c r="E11" s="5"/>
    </row>
    <row r="12" spans="1:5" ht="45">
      <c r="A12" s="4" t="s">
        <v>1319</v>
      </c>
      <c r="B12" s="5"/>
      <c r="C12" s="5"/>
      <c r="D12" s="5"/>
      <c r="E12" s="5"/>
    </row>
    <row r="13" spans="1:5">
      <c r="A13" s="3" t="s">
        <v>1018</v>
      </c>
      <c r="B13" s="211">
        <v>0</v>
      </c>
      <c r="C13" s="5"/>
      <c r="D13" s="5"/>
      <c r="E13" s="5"/>
    </row>
    <row r="14" spans="1:5">
      <c r="A14" s="3" t="s">
        <v>1368</v>
      </c>
      <c r="B14" s="5"/>
      <c r="C14" s="5"/>
      <c r="D14" s="5"/>
      <c r="E14" s="5"/>
    </row>
    <row r="15" spans="1:5" ht="45">
      <c r="A15" s="4" t="s">
        <v>1319</v>
      </c>
      <c r="B15" s="5"/>
      <c r="C15" s="5"/>
      <c r="D15" s="5"/>
      <c r="E15" s="5"/>
    </row>
    <row r="16" spans="1:5">
      <c r="A16" s="3" t="s">
        <v>1020</v>
      </c>
      <c r="B16" s="5" t="s">
        <v>2291</v>
      </c>
      <c r="C16" s="5" t="s">
        <v>2290</v>
      </c>
      <c r="D16" s="5" t="s">
        <v>2291</v>
      </c>
      <c r="E16" s="5"/>
    </row>
    <row r="17" spans="1:5" ht="30">
      <c r="A17" s="3" t="s">
        <v>2242</v>
      </c>
      <c r="B17" s="5"/>
      <c r="C17" s="5"/>
      <c r="D17" s="5"/>
      <c r="E17" s="5"/>
    </row>
    <row r="18" spans="1:5" ht="45">
      <c r="A18" s="4" t="s">
        <v>1319</v>
      </c>
      <c r="B18" s="5"/>
      <c r="C18" s="5"/>
      <c r="D18" s="5"/>
      <c r="E18" s="5"/>
    </row>
    <row r="19" spans="1:5">
      <c r="A19" s="3" t="s">
        <v>1015</v>
      </c>
      <c r="B19" s="5"/>
      <c r="C19" s="5"/>
      <c r="D19" s="211">
        <v>1.4E-2</v>
      </c>
      <c r="E19" s="5"/>
    </row>
    <row r="20" spans="1:5">
      <c r="A20" s="3" t="s">
        <v>1023</v>
      </c>
      <c r="B20" s="211">
        <v>0.25</v>
      </c>
      <c r="C20" s="211">
        <v>0.25</v>
      </c>
      <c r="D20" s="211">
        <v>0.25</v>
      </c>
      <c r="E20" s="5"/>
    </row>
    <row r="21" spans="1:5" ht="30">
      <c r="A21" s="3" t="s">
        <v>2310</v>
      </c>
      <c r="B21" s="5"/>
      <c r="C21" s="5"/>
      <c r="D21" s="5"/>
      <c r="E21" s="5"/>
    </row>
    <row r="22" spans="1:5" ht="45">
      <c r="A22" s="4" t="s">
        <v>1319</v>
      </c>
      <c r="B22" s="5"/>
      <c r="C22" s="5"/>
      <c r="D22" s="5"/>
      <c r="E22" s="5"/>
    </row>
    <row r="23" spans="1:5" ht="60">
      <c r="A23" s="3" t="s">
        <v>2311</v>
      </c>
      <c r="B23" s="7">
        <v>5020000</v>
      </c>
      <c r="C23" s="7">
        <v>2530000</v>
      </c>
      <c r="D23" s="7">
        <v>3760000</v>
      </c>
      <c r="E23" s="5"/>
    </row>
    <row r="24" spans="1:5">
      <c r="A24" s="3" t="s">
        <v>1015</v>
      </c>
      <c r="B24" s="5"/>
      <c r="C24" s="211">
        <v>2E-3</v>
      </c>
      <c r="D24" s="5"/>
      <c r="E24" s="5"/>
    </row>
    <row r="25" spans="1:5" ht="30">
      <c r="A25" s="3" t="s">
        <v>2240</v>
      </c>
      <c r="B25" s="5"/>
      <c r="C25" s="5"/>
      <c r="D25" s="5"/>
      <c r="E25" s="5"/>
    </row>
    <row r="26" spans="1:5" ht="45">
      <c r="A26" s="4" t="s">
        <v>1319</v>
      </c>
      <c r="B26" s="5"/>
      <c r="C26" s="5"/>
      <c r="D26" s="5"/>
      <c r="E26" s="5"/>
    </row>
    <row r="27" spans="1:5">
      <c r="A27" s="3" t="s">
        <v>1023</v>
      </c>
      <c r="B27" s="5"/>
      <c r="C27" s="5"/>
      <c r="D27" s="211">
        <v>0.41199999999999998</v>
      </c>
      <c r="E27" s="5"/>
    </row>
    <row r="28" spans="1:5" ht="30">
      <c r="A28" s="3" t="s">
        <v>2303</v>
      </c>
      <c r="B28" s="5"/>
      <c r="C28" s="5"/>
      <c r="D28" s="5"/>
      <c r="E28" s="5"/>
    </row>
    <row r="29" spans="1:5" ht="45">
      <c r="A29" s="4" t="s">
        <v>1319</v>
      </c>
      <c r="B29" s="5"/>
      <c r="C29" s="5"/>
      <c r="D29" s="5"/>
      <c r="E29" s="5"/>
    </row>
    <row r="30" spans="1:5">
      <c r="A30" s="3" t="s">
        <v>1015</v>
      </c>
      <c r="B30" s="211">
        <v>1.5800000000000002E-2</v>
      </c>
      <c r="C30" s="5"/>
      <c r="D30" s="5"/>
      <c r="E30" s="211">
        <v>1.46E-2</v>
      </c>
    </row>
    <row r="31" spans="1:5">
      <c r="A31" s="3" t="s">
        <v>1020</v>
      </c>
      <c r="B31" s="5" t="s">
        <v>2305</v>
      </c>
      <c r="C31" s="5"/>
      <c r="D31" s="5"/>
      <c r="E31" s="5" t="s">
        <v>2306</v>
      </c>
    </row>
    <row r="32" spans="1:5">
      <c r="A32" s="3" t="s">
        <v>1023</v>
      </c>
      <c r="B32" s="211">
        <v>0.38</v>
      </c>
      <c r="C32" s="5"/>
      <c r="D32" s="5"/>
      <c r="E32" s="5"/>
    </row>
    <row r="33" spans="1:5" ht="30">
      <c r="A33" s="3" t="s">
        <v>2307</v>
      </c>
      <c r="B33" s="5"/>
      <c r="C33" s="5"/>
      <c r="D33" s="5"/>
      <c r="E33" s="5"/>
    </row>
    <row r="34" spans="1:5" ht="45">
      <c r="A34" s="4" t="s">
        <v>1319</v>
      </c>
      <c r="B34" s="5"/>
      <c r="C34" s="5"/>
      <c r="D34" s="5"/>
      <c r="E34" s="5"/>
    </row>
    <row r="35" spans="1:5">
      <c r="A35" s="3" t="s">
        <v>1015</v>
      </c>
      <c r="B35" s="211">
        <v>1.8700000000000001E-2</v>
      </c>
      <c r="C35" s="5"/>
      <c r="D35" s="5"/>
      <c r="E35" s="211">
        <v>1.7500000000000002E-2</v>
      </c>
    </row>
    <row r="36" spans="1:5">
      <c r="A36" s="3" t="s">
        <v>1020</v>
      </c>
      <c r="B36" s="5" t="s">
        <v>2308</v>
      </c>
      <c r="C36" s="5"/>
      <c r="D36" s="5"/>
      <c r="E36" s="5" t="s">
        <v>2309</v>
      </c>
    </row>
    <row r="37" spans="1:5">
      <c r="A37" s="3" t="s">
        <v>1023</v>
      </c>
      <c r="B37" s="211">
        <v>0.39</v>
      </c>
      <c r="C37" s="5"/>
      <c r="D37" s="5"/>
      <c r="E37" s="5"/>
    </row>
    <row r="38" spans="1:5" ht="30">
      <c r="A38" s="3" t="s">
        <v>2313</v>
      </c>
      <c r="B38" s="5"/>
      <c r="C38" s="5"/>
      <c r="D38" s="5"/>
      <c r="E38" s="5"/>
    </row>
    <row r="39" spans="1:5" ht="45">
      <c r="A39" s="4" t="s">
        <v>1319</v>
      </c>
      <c r="B39" s="5"/>
      <c r="C39" s="5"/>
      <c r="D39" s="5"/>
      <c r="E39" s="5"/>
    </row>
    <row r="40" spans="1:5">
      <c r="A40" s="3" t="s">
        <v>1015</v>
      </c>
      <c r="B40" s="211">
        <v>1.4E-2</v>
      </c>
      <c r="C40" s="5"/>
      <c r="D40" s="5"/>
      <c r="E40" s="5"/>
    </row>
    <row r="41" spans="1:5" ht="30">
      <c r="A41" s="3" t="s">
        <v>2314</v>
      </c>
      <c r="B41" s="5"/>
      <c r="C41" s="5"/>
      <c r="D41" s="5"/>
      <c r="E41" s="5"/>
    </row>
    <row r="42" spans="1:5" ht="45">
      <c r="A42" s="4" t="s">
        <v>1319</v>
      </c>
      <c r="B42" s="5"/>
      <c r="C42" s="5"/>
      <c r="D42" s="5"/>
      <c r="E42" s="5"/>
    </row>
    <row r="43" spans="1:5">
      <c r="A43" s="3" t="s">
        <v>1015</v>
      </c>
      <c r="B43" s="211">
        <v>0</v>
      </c>
      <c r="C43" s="5"/>
      <c r="D43" s="5"/>
      <c r="E43" s="5"/>
    </row>
    <row r="44" spans="1:5" ht="30">
      <c r="A44" s="3" t="s">
        <v>2240</v>
      </c>
      <c r="B44" s="5"/>
      <c r="C44" s="5"/>
      <c r="D44" s="5"/>
      <c r="E44" s="5"/>
    </row>
    <row r="45" spans="1:5" ht="45">
      <c r="A45" s="4" t="s">
        <v>1319</v>
      </c>
      <c r="B45" s="5"/>
      <c r="C45" s="5"/>
      <c r="D45" s="5"/>
      <c r="E45" s="5"/>
    </row>
    <row r="46" spans="1:5">
      <c r="A46" s="3" t="s">
        <v>1018</v>
      </c>
      <c r="B46" s="211">
        <v>0</v>
      </c>
      <c r="C46" s="5"/>
      <c r="D46" s="211">
        <v>0</v>
      </c>
      <c r="E46" s="5"/>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2315</v>
      </c>
      <c r="B1" s="8" t="s">
        <v>66</v>
      </c>
      <c r="C1" s="8"/>
      <c r="D1" s="8" t="s">
        <v>1</v>
      </c>
      <c r="E1" s="8"/>
      <c r="F1" s="1"/>
    </row>
    <row r="2" spans="1:6" ht="30">
      <c r="A2" s="1" t="s">
        <v>2235</v>
      </c>
      <c r="B2" s="1" t="s">
        <v>2</v>
      </c>
      <c r="C2" s="1" t="s">
        <v>67</v>
      </c>
      <c r="D2" s="1" t="s">
        <v>2</v>
      </c>
      <c r="E2" s="1" t="s">
        <v>67</v>
      </c>
      <c r="F2" s="1" t="s">
        <v>22</v>
      </c>
    </row>
    <row r="3" spans="1:6" ht="30">
      <c r="A3" s="3" t="s">
        <v>2254</v>
      </c>
      <c r="B3" s="5"/>
      <c r="C3" s="5"/>
      <c r="D3" s="5"/>
      <c r="E3" s="5"/>
      <c r="F3" s="5"/>
    </row>
    <row r="4" spans="1:6" ht="45">
      <c r="A4" s="4" t="s">
        <v>1319</v>
      </c>
      <c r="B4" s="5"/>
      <c r="C4" s="5"/>
      <c r="D4" s="5"/>
      <c r="E4" s="5"/>
      <c r="F4" s="5"/>
    </row>
    <row r="5" spans="1:6" ht="60">
      <c r="A5" s="3" t="s">
        <v>2275</v>
      </c>
      <c r="B5" s="5">
        <v>636</v>
      </c>
      <c r="C5" s="5"/>
      <c r="D5" s="5">
        <v>636</v>
      </c>
      <c r="E5" s="5"/>
      <c r="F5" s="5">
        <v>827</v>
      </c>
    </row>
    <row r="6" spans="1:6" ht="75">
      <c r="A6" s="3" t="s">
        <v>2316</v>
      </c>
      <c r="B6" s="5"/>
      <c r="C6" s="5"/>
      <c r="D6" s="5"/>
      <c r="E6" s="5"/>
      <c r="F6" s="9">
        <v>67.66</v>
      </c>
    </row>
    <row r="7" spans="1:6">
      <c r="A7" s="3" t="s">
        <v>964</v>
      </c>
      <c r="B7" s="5">
        <v>296</v>
      </c>
      <c r="C7" s="5">
        <v>22</v>
      </c>
      <c r="D7" s="5">
        <v>529</v>
      </c>
      <c r="E7" s="5">
        <v>436</v>
      </c>
      <c r="F7" s="5"/>
    </row>
    <row r="8" spans="1:6">
      <c r="A8" s="3" t="s">
        <v>964</v>
      </c>
      <c r="B8" s="5"/>
      <c r="C8" s="5"/>
      <c r="D8" s="9">
        <v>90.43</v>
      </c>
      <c r="E8" s="5"/>
      <c r="F8" s="5"/>
    </row>
    <row r="9" spans="1:6">
      <c r="A9" s="3" t="s">
        <v>980</v>
      </c>
      <c r="B9" s="5"/>
      <c r="C9" s="5"/>
      <c r="D9" s="5">
        <v>704</v>
      </c>
      <c r="E9" s="5"/>
      <c r="F9" s="5"/>
    </row>
    <row r="10" spans="1:6">
      <c r="A10" s="3" t="s">
        <v>980</v>
      </c>
      <c r="B10" s="5"/>
      <c r="C10" s="5"/>
      <c r="D10" s="9">
        <v>68.28</v>
      </c>
      <c r="E10" s="5"/>
      <c r="F10" s="5"/>
    </row>
  </sheetData>
  <mergeCells count="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2317</v>
      </c>
      <c r="B1" s="8" t="s">
        <v>66</v>
      </c>
      <c r="C1" s="8"/>
      <c r="D1" s="8" t="s">
        <v>1</v>
      </c>
      <c r="E1" s="8"/>
    </row>
    <row r="2" spans="1:5">
      <c r="A2" s="1" t="s">
        <v>21</v>
      </c>
      <c r="B2" s="1" t="s">
        <v>2</v>
      </c>
      <c r="C2" s="1" t="s">
        <v>67</v>
      </c>
      <c r="D2" s="1" t="s">
        <v>2</v>
      </c>
      <c r="E2" s="1" t="s">
        <v>67</v>
      </c>
    </row>
    <row r="3" spans="1:5">
      <c r="A3" s="4" t="s">
        <v>2318</v>
      </c>
      <c r="B3" s="5"/>
      <c r="C3" s="5"/>
      <c r="D3" s="5"/>
      <c r="E3" s="5"/>
    </row>
    <row r="4" spans="1:5">
      <c r="A4" s="3" t="s">
        <v>2319</v>
      </c>
      <c r="B4" s="211">
        <v>1.7000000000000001E-2</v>
      </c>
      <c r="C4" s="211">
        <v>0.192</v>
      </c>
      <c r="D4" s="211">
        <v>-3.9E-2</v>
      </c>
      <c r="E4" s="211">
        <v>-0.77200000000000002</v>
      </c>
    </row>
    <row r="5" spans="1:5" ht="45">
      <c r="A5" s="3" t="s">
        <v>1393</v>
      </c>
      <c r="B5" s="211">
        <v>0.35</v>
      </c>
      <c r="C5" s="5"/>
      <c r="D5" s="5"/>
      <c r="E5" s="5"/>
    </row>
    <row r="6" spans="1:5">
      <c r="A6" s="3" t="s">
        <v>90</v>
      </c>
      <c r="B6" s="11">
        <v>-4</v>
      </c>
      <c r="C6" s="9">
        <v>-13.3</v>
      </c>
      <c r="D6" s="9">
        <v>12.8</v>
      </c>
      <c r="E6" s="11">
        <v>25</v>
      </c>
    </row>
    <row r="7" spans="1:5" ht="45">
      <c r="A7" s="3" t="s">
        <v>2320</v>
      </c>
      <c r="B7" s="5"/>
      <c r="C7" s="5">
        <v>3.5</v>
      </c>
      <c r="D7" s="5"/>
      <c r="E7" s="5">
        <v>50.7</v>
      </c>
    </row>
    <row r="8" spans="1:5" ht="45">
      <c r="A8" s="3" t="s">
        <v>2321</v>
      </c>
      <c r="B8" s="5"/>
      <c r="C8" s="5"/>
      <c r="D8" s="5"/>
      <c r="E8" s="5"/>
    </row>
    <row r="9" spans="1:5">
      <c r="A9" s="4" t="s">
        <v>2318</v>
      </c>
      <c r="B9" s="5"/>
      <c r="C9" s="5"/>
      <c r="D9" s="5"/>
      <c r="E9" s="5"/>
    </row>
    <row r="10" spans="1:5">
      <c r="A10" s="3" t="s">
        <v>90</v>
      </c>
      <c r="B10" s="5"/>
      <c r="C10" s="5"/>
      <c r="D10" s="9">
        <v>12.3</v>
      </c>
      <c r="E10" s="5"/>
    </row>
  </sheetData>
  <mergeCells count="2">
    <mergeCell ref="B1:C1"/>
    <mergeCell ref="D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4" customWidth="1"/>
    <col min="3" max="3" width="9.5703125" customWidth="1"/>
    <col min="4" max="4" width="33.5703125" customWidth="1"/>
    <col min="5" max="5" width="10.140625" customWidth="1"/>
    <col min="6" max="6" width="34" customWidth="1"/>
    <col min="7" max="7" width="9.5703125" customWidth="1"/>
    <col min="8" max="8" width="34" customWidth="1"/>
    <col min="9" max="9" width="9.5703125" customWidth="1"/>
  </cols>
  <sheetData>
    <row r="1" spans="1:9" ht="15" customHeight="1">
      <c r="A1" s="1" t="s">
        <v>2322</v>
      </c>
      <c r="B1" s="8" t="s">
        <v>66</v>
      </c>
      <c r="C1" s="8"/>
      <c r="D1" s="8"/>
      <c r="E1" s="8"/>
      <c r="F1" s="8" t="s">
        <v>1</v>
      </c>
      <c r="G1" s="8"/>
      <c r="H1" s="8"/>
      <c r="I1" s="8"/>
    </row>
    <row r="2" spans="1:9" ht="30">
      <c r="A2" s="1" t="s">
        <v>2323</v>
      </c>
      <c r="B2" s="8" t="s">
        <v>2</v>
      </c>
      <c r="C2" s="8"/>
      <c r="D2" s="8" t="s">
        <v>67</v>
      </c>
      <c r="E2" s="8"/>
      <c r="F2" s="8" t="s">
        <v>2</v>
      </c>
      <c r="G2" s="8"/>
      <c r="H2" s="8" t="s">
        <v>67</v>
      </c>
      <c r="I2" s="8"/>
    </row>
    <row r="3" spans="1:9">
      <c r="A3" s="4" t="s">
        <v>1049</v>
      </c>
      <c r="B3" s="5"/>
      <c r="C3" s="5"/>
      <c r="D3" s="5"/>
      <c r="E3" s="5"/>
      <c r="F3" s="5"/>
      <c r="G3" s="5"/>
      <c r="H3" s="5"/>
      <c r="I3" s="5"/>
    </row>
    <row r="4" spans="1:9" ht="45">
      <c r="A4" s="3" t="s">
        <v>2324</v>
      </c>
      <c r="B4" s="9">
        <v>-228.3</v>
      </c>
      <c r="C4" s="5"/>
      <c r="D4" s="9">
        <v>-87.6</v>
      </c>
      <c r="E4" s="5"/>
      <c r="F4" s="9">
        <v>-338.1</v>
      </c>
      <c r="G4" s="5"/>
      <c r="H4" s="9">
        <v>-126.6</v>
      </c>
      <c r="I4" s="5"/>
    </row>
    <row r="5" spans="1:9">
      <c r="A5" s="4" t="s">
        <v>1056</v>
      </c>
      <c r="B5" s="5"/>
      <c r="C5" s="5"/>
      <c r="D5" s="5"/>
      <c r="E5" s="5"/>
      <c r="F5" s="5"/>
      <c r="G5" s="5"/>
      <c r="H5" s="5"/>
      <c r="I5" s="5"/>
    </row>
    <row r="6" spans="1:9">
      <c r="A6" s="3" t="s">
        <v>1057</v>
      </c>
      <c r="B6" s="7">
        <v>196672</v>
      </c>
      <c r="C6" s="5"/>
      <c r="D6" s="7">
        <v>142801</v>
      </c>
      <c r="E6" s="5"/>
      <c r="F6" s="7">
        <v>196672</v>
      </c>
      <c r="G6" s="5"/>
      <c r="H6" s="7">
        <v>142801</v>
      </c>
      <c r="I6" s="5"/>
    </row>
    <row r="7" spans="1:9">
      <c r="A7" s="3" t="s">
        <v>1058</v>
      </c>
      <c r="B7" s="5">
        <v>0</v>
      </c>
      <c r="C7" s="5"/>
      <c r="D7" s="7">
        <v>59134</v>
      </c>
      <c r="E7" s="5"/>
      <c r="F7" s="5">
        <v>0</v>
      </c>
      <c r="G7" s="5"/>
      <c r="H7" s="7">
        <v>59134</v>
      </c>
      <c r="I7" s="5"/>
    </row>
    <row r="8" spans="1:9">
      <c r="A8" s="3" t="s">
        <v>402</v>
      </c>
      <c r="B8" s="7">
        <v>196672</v>
      </c>
      <c r="C8" s="5"/>
      <c r="D8" s="7">
        <v>201935</v>
      </c>
      <c r="E8" s="5"/>
      <c r="F8" s="7">
        <v>196672</v>
      </c>
      <c r="G8" s="5"/>
      <c r="H8" s="7">
        <v>201935</v>
      </c>
      <c r="I8" s="5"/>
    </row>
    <row r="9" spans="1:9" ht="30">
      <c r="A9" s="4" t="s">
        <v>2325</v>
      </c>
      <c r="B9" s="5"/>
      <c r="C9" s="5"/>
      <c r="D9" s="5"/>
      <c r="E9" s="5"/>
      <c r="F9" s="5"/>
      <c r="G9" s="5"/>
      <c r="H9" s="5"/>
      <c r="I9" s="5"/>
    </row>
    <row r="10" spans="1:9">
      <c r="A10" s="3" t="s">
        <v>1060</v>
      </c>
      <c r="B10" s="211">
        <v>1</v>
      </c>
      <c r="C10" s="5"/>
      <c r="D10" s="211">
        <v>1</v>
      </c>
      <c r="E10" s="5"/>
      <c r="F10" s="211">
        <v>1</v>
      </c>
      <c r="G10" s="5"/>
      <c r="H10" s="211">
        <v>1</v>
      </c>
      <c r="I10" s="5"/>
    </row>
    <row r="11" spans="1:9" ht="17.25">
      <c r="A11" s="3" t="s">
        <v>1061</v>
      </c>
      <c r="B11" s="211">
        <v>0</v>
      </c>
      <c r="C11" s="212" t="s">
        <v>1362</v>
      </c>
      <c r="D11" s="211">
        <v>0</v>
      </c>
      <c r="E11" s="212" t="s">
        <v>1362</v>
      </c>
      <c r="F11" s="211">
        <v>0</v>
      </c>
      <c r="G11" s="212" t="s">
        <v>1362</v>
      </c>
      <c r="H11" s="211">
        <v>0</v>
      </c>
      <c r="I11" s="212" t="s">
        <v>1362</v>
      </c>
    </row>
    <row r="12" spans="1:9" ht="30">
      <c r="A12" s="3" t="s">
        <v>2326</v>
      </c>
      <c r="B12" s="9">
        <v>-228.3</v>
      </c>
      <c r="C12" s="5"/>
      <c r="D12" s="9">
        <v>-87.6</v>
      </c>
      <c r="E12" s="5"/>
      <c r="F12" s="9">
        <v>-338.1</v>
      </c>
      <c r="G12" s="5"/>
      <c r="H12" s="9">
        <v>-126.6</v>
      </c>
      <c r="I12" s="5"/>
    </row>
    <row r="13" spans="1:9" ht="30">
      <c r="A13" s="3" t="s">
        <v>2327</v>
      </c>
      <c r="B13" s="7">
        <v>196860</v>
      </c>
      <c r="C13" s="5"/>
      <c r="D13" s="7">
        <v>139889</v>
      </c>
      <c r="E13" s="5"/>
      <c r="F13" s="7">
        <v>197583</v>
      </c>
      <c r="G13" s="5"/>
      <c r="H13" s="7">
        <v>139529</v>
      </c>
      <c r="I13" s="5"/>
    </row>
    <row r="14" spans="1:9" ht="30">
      <c r="A14" s="4" t="s">
        <v>96</v>
      </c>
      <c r="B14" s="5"/>
      <c r="C14" s="5"/>
      <c r="D14" s="5"/>
      <c r="E14" s="5"/>
      <c r="F14" s="5"/>
      <c r="G14" s="5"/>
      <c r="H14" s="5"/>
      <c r="I14" s="5"/>
    </row>
    <row r="15" spans="1:9">
      <c r="A15" s="3" t="s">
        <v>97</v>
      </c>
      <c r="B15" s="9">
        <v>-1.1599999999999999</v>
      </c>
      <c r="C15" s="5"/>
      <c r="D15" s="9">
        <v>-0.63</v>
      </c>
      <c r="E15" s="5"/>
      <c r="F15" s="9">
        <v>-1.71</v>
      </c>
      <c r="G15" s="5"/>
      <c r="H15" s="9">
        <v>-0.91</v>
      </c>
      <c r="I15" s="5"/>
    </row>
    <row r="16" spans="1:9">
      <c r="A16" s="3" t="s">
        <v>98</v>
      </c>
      <c r="B16" s="9">
        <v>-1.1599999999999999</v>
      </c>
      <c r="C16" s="5"/>
      <c r="D16" s="9">
        <v>-0.63</v>
      </c>
      <c r="E16" s="5"/>
      <c r="F16" s="9">
        <v>-1.71</v>
      </c>
      <c r="G16" s="5"/>
      <c r="H16" s="9">
        <v>-0.91</v>
      </c>
      <c r="I16" s="5"/>
    </row>
    <row r="17" spans="1:9">
      <c r="A17" s="73"/>
      <c r="B17" s="73"/>
      <c r="C17" s="73"/>
      <c r="D17" s="73"/>
      <c r="E17" s="73"/>
      <c r="F17" s="73"/>
      <c r="G17" s="73"/>
      <c r="H17" s="73"/>
      <c r="I17" s="73"/>
    </row>
    <row r="18" spans="1:9" ht="15" customHeight="1">
      <c r="A18" s="3" t="s">
        <v>1362</v>
      </c>
      <c r="B18" s="14" t="s">
        <v>2328</v>
      </c>
      <c r="C18" s="14"/>
      <c r="D18" s="14"/>
      <c r="E18" s="14"/>
      <c r="F18" s="14"/>
      <c r="G18" s="14"/>
      <c r="H18" s="14"/>
      <c r="I18" s="14"/>
    </row>
  </sheetData>
  <mergeCells count="8">
    <mergeCell ref="A17:I17"/>
    <mergeCell ref="B18:I18"/>
    <mergeCell ref="B1:E1"/>
    <mergeCell ref="F1:I1"/>
    <mergeCell ref="B2:C2"/>
    <mergeCell ref="D2:E2"/>
    <mergeCell ref="F2:G2"/>
    <mergeCell ref="H2:I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8" t="s">
        <v>2329</v>
      </c>
      <c r="B1" s="8" t="s">
        <v>66</v>
      </c>
      <c r="C1" s="8"/>
      <c r="D1" s="8" t="s">
        <v>1</v>
      </c>
      <c r="E1" s="8"/>
    </row>
    <row r="2" spans="1:5">
      <c r="A2" s="8"/>
      <c r="B2" s="1" t="s">
        <v>2</v>
      </c>
      <c r="C2" s="1" t="s">
        <v>67</v>
      </c>
      <c r="D2" s="1" t="s">
        <v>2</v>
      </c>
      <c r="E2" s="1" t="s">
        <v>67</v>
      </c>
    </row>
    <row r="3" spans="1:5" ht="45">
      <c r="A3" s="4" t="s">
        <v>2330</v>
      </c>
      <c r="B3" s="5"/>
      <c r="C3" s="5"/>
      <c r="D3" s="5"/>
      <c r="E3" s="5"/>
    </row>
    <row r="4" spans="1:5">
      <c r="A4" s="3" t="s">
        <v>1058</v>
      </c>
      <c r="B4" s="5">
        <v>0</v>
      </c>
      <c r="C4" s="7">
        <v>59134000</v>
      </c>
      <c r="D4" s="5">
        <v>0</v>
      </c>
      <c r="E4" s="7">
        <v>59134000</v>
      </c>
    </row>
    <row r="5" spans="1:5">
      <c r="A5" s="3" t="s">
        <v>97</v>
      </c>
      <c r="B5" s="9">
        <v>-1.1599999999999999</v>
      </c>
      <c r="C5" s="9">
        <v>-0.63</v>
      </c>
      <c r="D5" s="9">
        <v>-1.71</v>
      </c>
      <c r="E5" s="9">
        <v>-0.91</v>
      </c>
    </row>
    <row r="6" spans="1:5">
      <c r="A6" s="3" t="s">
        <v>98</v>
      </c>
      <c r="B6" s="9">
        <v>-1.1599999999999999</v>
      </c>
      <c r="C6" s="9">
        <v>-0.63</v>
      </c>
      <c r="D6" s="9">
        <v>-1.71</v>
      </c>
      <c r="E6" s="9">
        <v>-0.91</v>
      </c>
    </row>
    <row r="7" spans="1:5">
      <c r="A7" s="3" t="s">
        <v>2301</v>
      </c>
      <c r="B7" s="5"/>
      <c r="C7" s="5"/>
      <c r="D7" s="5"/>
      <c r="E7" s="5"/>
    </row>
    <row r="8" spans="1:5" ht="45">
      <c r="A8" s="4" t="s">
        <v>2330</v>
      </c>
      <c r="B8" s="5"/>
      <c r="C8" s="5"/>
      <c r="D8" s="5"/>
      <c r="E8" s="5"/>
    </row>
    <row r="9" spans="1:5" ht="45">
      <c r="A9" s="3" t="s">
        <v>2300</v>
      </c>
      <c r="B9" s="7">
        <v>1300000</v>
      </c>
      <c r="C9" s="7">
        <v>1400000</v>
      </c>
      <c r="D9" s="7">
        <v>1400000</v>
      </c>
      <c r="E9" s="7">
        <v>1300000</v>
      </c>
    </row>
    <row r="10" spans="1:5">
      <c r="A10" s="3" t="s">
        <v>2331</v>
      </c>
      <c r="B10" s="5"/>
      <c r="C10" s="5"/>
      <c r="D10" s="5"/>
      <c r="E10" s="5"/>
    </row>
    <row r="11" spans="1:5" ht="45">
      <c r="A11" s="4" t="s">
        <v>2330</v>
      </c>
      <c r="B11" s="5"/>
      <c r="C11" s="5"/>
      <c r="D11" s="5"/>
      <c r="E11" s="5"/>
    </row>
    <row r="12" spans="1:5" ht="45">
      <c r="A12" s="3" t="s">
        <v>2300</v>
      </c>
      <c r="B12" s="5"/>
      <c r="C12" s="5"/>
      <c r="D12" s="7">
        <v>3000000</v>
      </c>
      <c r="E12" s="5"/>
    </row>
    <row r="13" spans="1:5">
      <c r="A13" s="3" t="s">
        <v>2332</v>
      </c>
      <c r="B13" s="5"/>
      <c r="C13" s="5"/>
      <c r="D13" s="5"/>
      <c r="E13" s="5"/>
    </row>
    <row r="14" spans="1:5" ht="45">
      <c r="A14" s="4" t="s">
        <v>2330</v>
      </c>
      <c r="B14" s="5"/>
      <c r="C14" s="5"/>
      <c r="D14" s="5"/>
      <c r="E14" s="5"/>
    </row>
    <row r="15" spans="1:5">
      <c r="A15" s="3" t="s">
        <v>2333</v>
      </c>
      <c r="B15" s="5"/>
      <c r="C15" s="9">
        <v>6.62</v>
      </c>
      <c r="D15" s="5"/>
      <c r="E15" s="9">
        <v>6.62</v>
      </c>
    </row>
    <row r="16" spans="1:5">
      <c r="A16" s="3" t="s">
        <v>2299</v>
      </c>
      <c r="B16" s="5"/>
      <c r="C16" s="5"/>
      <c r="D16" s="5"/>
      <c r="E16" s="5"/>
    </row>
    <row r="17" spans="1:5" ht="45">
      <c r="A17" s="4" t="s">
        <v>2330</v>
      </c>
      <c r="B17" s="5"/>
      <c r="C17" s="5"/>
      <c r="D17" s="5"/>
      <c r="E17" s="5"/>
    </row>
    <row r="18" spans="1:5" ht="45">
      <c r="A18" s="3" t="s">
        <v>2300</v>
      </c>
      <c r="B18" s="7">
        <v>3100000</v>
      </c>
      <c r="C18" s="7">
        <v>3400000</v>
      </c>
      <c r="D18" s="7">
        <v>2900000</v>
      </c>
      <c r="E18" s="7">
        <v>2400000</v>
      </c>
    </row>
  </sheetData>
  <mergeCells count="3">
    <mergeCell ref="A1:A2"/>
    <mergeCell ref="B1:C1"/>
    <mergeCell ref="D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5.42578125" bestFit="1" customWidth="1"/>
    <col min="3" max="3" width="12.7109375" bestFit="1" customWidth="1"/>
    <col min="4" max="4" width="12.140625" bestFit="1" customWidth="1"/>
  </cols>
  <sheetData>
    <row r="1" spans="1:4" ht="15" customHeight="1">
      <c r="A1" s="8" t="s">
        <v>2334</v>
      </c>
      <c r="B1" s="1" t="s">
        <v>1</v>
      </c>
      <c r="C1" s="1"/>
      <c r="D1" s="1"/>
    </row>
    <row r="2" spans="1:4">
      <c r="A2" s="8"/>
      <c r="B2" s="1" t="s">
        <v>2</v>
      </c>
      <c r="C2" s="1" t="s">
        <v>22</v>
      </c>
      <c r="D2" s="1" t="s">
        <v>2335</v>
      </c>
    </row>
    <row r="3" spans="1:4" ht="30">
      <c r="A3" s="4" t="s">
        <v>2336</v>
      </c>
      <c r="B3" s="5"/>
      <c r="C3" s="5"/>
      <c r="D3" s="5"/>
    </row>
    <row r="4" spans="1:4" ht="30">
      <c r="A4" s="3" t="s">
        <v>2337</v>
      </c>
      <c r="B4" s="7">
        <v>22400000</v>
      </c>
      <c r="C4" s="5"/>
      <c r="D4" s="5"/>
    </row>
    <row r="5" spans="1:4">
      <c r="A5" s="3" t="s">
        <v>1546</v>
      </c>
      <c r="B5" s="7">
        <v>5658300000</v>
      </c>
      <c r="C5" s="7">
        <v>5194500000</v>
      </c>
      <c r="D5" s="5"/>
    </row>
    <row r="6" spans="1:4" ht="30">
      <c r="A6" s="3" t="s">
        <v>2338</v>
      </c>
      <c r="B6" s="7">
        <v>153200000</v>
      </c>
      <c r="C6" s="5"/>
      <c r="D6" s="5"/>
    </row>
    <row r="7" spans="1:4" ht="45">
      <c r="A7" s="3" t="s">
        <v>2339</v>
      </c>
      <c r="B7" s="7">
        <v>60600000</v>
      </c>
      <c r="C7" s="5"/>
      <c r="D7" s="5"/>
    </row>
    <row r="8" spans="1:4">
      <c r="A8" s="3" t="s">
        <v>1397</v>
      </c>
      <c r="B8" s="5"/>
      <c r="C8" s="5"/>
      <c r="D8" s="5"/>
    </row>
    <row r="9" spans="1:4" ht="30">
      <c r="A9" s="4" t="s">
        <v>2336</v>
      </c>
      <c r="B9" s="5"/>
      <c r="C9" s="5"/>
      <c r="D9" s="5"/>
    </row>
    <row r="10" spans="1:4" ht="30">
      <c r="A10" s="3" t="s">
        <v>2340</v>
      </c>
      <c r="B10" s="5" t="s">
        <v>1396</v>
      </c>
      <c r="C10" s="5"/>
      <c r="D10" s="5"/>
    </row>
    <row r="11" spans="1:4" ht="30">
      <c r="A11" s="3" t="s">
        <v>2341</v>
      </c>
      <c r="B11" s="5" t="s">
        <v>2342</v>
      </c>
      <c r="C11" s="5"/>
      <c r="D11" s="5"/>
    </row>
    <row r="12" spans="1:4">
      <c r="A12" s="3" t="s">
        <v>1394</v>
      </c>
      <c r="B12" s="5"/>
      <c r="C12" s="5"/>
      <c r="D12" s="5"/>
    </row>
    <row r="13" spans="1:4" ht="30">
      <c r="A13" s="4" t="s">
        <v>2336</v>
      </c>
      <c r="B13" s="5"/>
      <c r="C13" s="5"/>
      <c r="D13" s="5"/>
    </row>
    <row r="14" spans="1:4" ht="30">
      <c r="A14" s="3" t="s">
        <v>2341</v>
      </c>
      <c r="B14" s="5" t="s">
        <v>1396</v>
      </c>
      <c r="C14" s="5"/>
      <c r="D14" s="5"/>
    </row>
    <row r="15" spans="1:4">
      <c r="A15" s="3" t="s">
        <v>2294</v>
      </c>
      <c r="B15" s="5"/>
      <c r="C15" s="5"/>
      <c r="D15" s="5"/>
    </row>
    <row r="16" spans="1:4" ht="30">
      <c r="A16" s="4" t="s">
        <v>2336</v>
      </c>
      <c r="B16" s="5"/>
      <c r="C16" s="5"/>
      <c r="D16" s="5"/>
    </row>
    <row r="17" spans="1:4" ht="45">
      <c r="A17" s="3" t="s">
        <v>2343</v>
      </c>
      <c r="B17" s="5"/>
      <c r="C17" s="5"/>
      <c r="D17" s="7">
        <v>50000000</v>
      </c>
    </row>
    <row r="18" spans="1:4" ht="30">
      <c r="A18" s="3" t="s">
        <v>2344</v>
      </c>
      <c r="B18" s="7">
        <v>3800000</v>
      </c>
      <c r="C18" s="5"/>
      <c r="D18" s="5"/>
    </row>
    <row r="19" spans="1:4" ht="30">
      <c r="A19" s="3" t="s">
        <v>2345</v>
      </c>
      <c r="B19" s="7">
        <v>4000000</v>
      </c>
      <c r="C19" s="5"/>
      <c r="D19" s="5"/>
    </row>
    <row r="20" spans="1:4">
      <c r="A20" s="3" t="s">
        <v>1357</v>
      </c>
      <c r="B20" s="5"/>
      <c r="C20" s="5"/>
      <c r="D20" s="5"/>
    </row>
    <row r="21" spans="1:4" ht="30">
      <c r="A21" s="4" t="s">
        <v>2336</v>
      </c>
      <c r="B21" s="5"/>
      <c r="C21" s="5"/>
      <c r="D21" s="5"/>
    </row>
    <row r="22" spans="1:4" ht="30">
      <c r="A22" s="3" t="s">
        <v>2346</v>
      </c>
      <c r="B22" s="7">
        <v>4600000</v>
      </c>
      <c r="C22" s="5"/>
      <c r="D22" s="5"/>
    </row>
    <row r="23" spans="1:4" ht="30">
      <c r="A23" s="3" t="s">
        <v>2347</v>
      </c>
      <c r="B23" s="5"/>
      <c r="C23" s="5"/>
      <c r="D23" s="5"/>
    </row>
    <row r="24" spans="1:4" ht="30">
      <c r="A24" s="4" t="s">
        <v>2336</v>
      </c>
      <c r="B24" s="5"/>
      <c r="C24" s="5"/>
      <c r="D24" s="5"/>
    </row>
    <row r="25" spans="1:4" ht="30">
      <c r="A25" s="3" t="s">
        <v>2337</v>
      </c>
      <c r="B25" s="7">
        <v>5900000</v>
      </c>
      <c r="C25" s="5"/>
      <c r="D25" s="5"/>
    </row>
    <row r="26" spans="1:4">
      <c r="A26" s="3" t="s">
        <v>2348</v>
      </c>
      <c r="B26" s="5"/>
      <c r="C26" s="5"/>
      <c r="D26" s="5"/>
    </row>
    <row r="27" spans="1:4" ht="30">
      <c r="A27" s="4" t="s">
        <v>2336</v>
      </c>
      <c r="B27" s="5"/>
      <c r="C27" s="5"/>
      <c r="D27" s="5"/>
    </row>
    <row r="28" spans="1:4">
      <c r="A28" s="3" t="s">
        <v>2349</v>
      </c>
      <c r="B28" s="7">
        <v>4500000</v>
      </c>
      <c r="C28" s="5"/>
      <c r="D28" s="5"/>
    </row>
    <row r="29" spans="1:4">
      <c r="A29" s="3" t="s">
        <v>2350</v>
      </c>
      <c r="B29" s="7">
        <v>5300000</v>
      </c>
      <c r="C29" s="5"/>
      <c r="D29" s="5"/>
    </row>
    <row r="30" spans="1:4">
      <c r="A30" s="3" t="s">
        <v>2351</v>
      </c>
      <c r="B30" s="7">
        <v>9200000</v>
      </c>
      <c r="C30" s="5"/>
      <c r="D30" s="5"/>
    </row>
    <row r="31" spans="1:4">
      <c r="A31" s="3" t="s">
        <v>2352</v>
      </c>
      <c r="B31" s="7">
        <v>3400000</v>
      </c>
      <c r="C31" s="5"/>
      <c r="D31" s="5"/>
    </row>
    <row r="32" spans="1:4" ht="45">
      <c r="A32" s="3" t="s">
        <v>2353</v>
      </c>
      <c r="B32" s="5"/>
      <c r="C32" s="5"/>
      <c r="D32" s="5"/>
    </row>
    <row r="33" spans="1:4" ht="30">
      <c r="A33" s="4" t="s">
        <v>2336</v>
      </c>
      <c r="B33" s="5"/>
      <c r="C33" s="5"/>
      <c r="D33" s="5"/>
    </row>
    <row r="34" spans="1:4">
      <c r="A34" s="3" t="s">
        <v>2354</v>
      </c>
      <c r="B34" s="7">
        <v>3800000</v>
      </c>
      <c r="C34" s="5"/>
      <c r="D34" s="5"/>
    </row>
    <row r="35" spans="1:4">
      <c r="A35" s="3" t="s">
        <v>2355</v>
      </c>
      <c r="B35" s="7">
        <v>2000000</v>
      </c>
      <c r="C35" s="5"/>
      <c r="D35" s="5"/>
    </row>
    <row r="36" spans="1:4" ht="90">
      <c r="A36" s="3" t="s">
        <v>2356</v>
      </c>
      <c r="B36" s="5"/>
      <c r="C36" s="5"/>
      <c r="D36" s="5"/>
    </row>
    <row r="37" spans="1:4" ht="30">
      <c r="A37" s="4" t="s">
        <v>2336</v>
      </c>
      <c r="B37" s="5"/>
      <c r="C37" s="5"/>
      <c r="D37" s="5"/>
    </row>
    <row r="38" spans="1:4">
      <c r="A38" s="3" t="s">
        <v>2352</v>
      </c>
      <c r="B38" s="7">
        <v>900000</v>
      </c>
      <c r="C38" s="5"/>
      <c r="D38" s="5"/>
    </row>
    <row r="39" spans="1:4" ht="30">
      <c r="A39" s="3" t="s">
        <v>2357</v>
      </c>
      <c r="B39" s="5"/>
      <c r="C39" s="5"/>
      <c r="D39" s="5"/>
    </row>
    <row r="40" spans="1:4" ht="30">
      <c r="A40" s="4" t="s">
        <v>2336</v>
      </c>
      <c r="B40" s="5"/>
      <c r="C40" s="5"/>
      <c r="D40" s="5"/>
    </row>
    <row r="41" spans="1:4" ht="30">
      <c r="A41" s="3" t="s">
        <v>2358</v>
      </c>
      <c r="B41" s="7">
        <v>1700000</v>
      </c>
      <c r="C41" s="5"/>
      <c r="D41" s="5"/>
    </row>
    <row r="42" spans="1:4">
      <c r="A42" s="3" t="s">
        <v>2359</v>
      </c>
      <c r="B42" s="5">
        <v>1.6</v>
      </c>
      <c r="C42" s="5"/>
      <c r="D42" s="5"/>
    </row>
    <row r="43" spans="1:4" ht="30">
      <c r="A43" s="3" t="s">
        <v>1611</v>
      </c>
      <c r="B43" s="5"/>
      <c r="C43" s="5"/>
      <c r="D43" s="5"/>
    </row>
    <row r="44" spans="1:4" ht="30">
      <c r="A44" s="4" t="s">
        <v>2336</v>
      </c>
      <c r="B44" s="5"/>
      <c r="C44" s="5"/>
      <c r="D44" s="5"/>
    </row>
    <row r="45" spans="1:4">
      <c r="A45" s="3" t="s">
        <v>1546</v>
      </c>
      <c r="B45" s="7">
        <v>250000000</v>
      </c>
      <c r="C45" s="5"/>
      <c r="D45" s="5"/>
    </row>
    <row r="46" spans="1:4">
      <c r="A46" s="3" t="s">
        <v>2360</v>
      </c>
      <c r="B46" s="7">
        <v>585000000</v>
      </c>
      <c r="C46" s="5"/>
      <c r="D46" s="5"/>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6" width="12.5703125" bestFit="1" customWidth="1"/>
  </cols>
  <sheetData>
    <row r="1" spans="1:6" ht="15" customHeight="1">
      <c r="A1" s="1" t="s">
        <v>2361</v>
      </c>
      <c r="B1" s="8" t="s">
        <v>66</v>
      </c>
      <c r="C1" s="8"/>
      <c r="D1" s="8" t="s">
        <v>1</v>
      </c>
      <c r="E1" s="8"/>
      <c r="F1" s="1"/>
    </row>
    <row r="2" spans="1:6" ht="30">
      <c r="A2" s="1" t="s">
        <v>65</v>
      </c>
      <c r="B2" s="1" t="s">
        <v>2</v>
      </c>
      <c r="C2" s="1" t="s">
        <v>67</v>
      </c>
      <c r="D2" s="1" t="s">
        <v>2</v>
      </c>
      <c r="E2" s="1" t="s">
        <v>67</v>
      </c>
      <c r="F2" s="1" t="s">
        <v>2362</v>
      </c>
    </row>
    <row r="3" spans="1:6">
      <c r="A3" s="4" t="s">
        <v>1328</v>
      </c>
      <c r="B3" s="5"/>
      <c r="C3" s="5"/>
      <c r="D3" s="5"/>
      <c r="E3" s="5"/>
      <c r="F3" s="5"/>
    </row>
    <row r="4" spans="1:6" ht="30">
      <c r="A4" s="3" t="s">
        <v>2363</v>
      </c>
      <c r="B4" s="9">
        <v>0.6</v>
      </c>
      <c r="C4" s="9">
        <v>1.5</v>
      </c>
      <c r="D4" s="9">
        <v>2.6</v>
      </c>
      <c r="E4" s="9">
        <v>2.9</v>
      </c>
      <c r="F4" s="5"/>
    </row>
    <row r="5" spans="1:6" ht="30">
      <c r="A5" s="3" t="s">
        <v>2364</v>
      </c>
      <c r="B5" s="5"/>
      <c r="C5" s="5"/>
      <c r="D5" s="5"/>
      <c r="E5" s="5"/>
      <c r="F5" s="5"/>
    </row>
    <row r="6" spans="1:6">
      <c r="A6" s="4" t="s">
        <v>1328</v>
      </c>
      <c r="B6" s="5"/>
      <c r="C6" s="5"/>
      <c r="D6" s="5"/>
      <c r="E6" s="5"/>
      <c r="F6" s="5"/>
    </row>
    <row r="7" spans="1:6" ht="30">
      <c r="A7" s="3" t="s">
        <v>2365</v>
      </c>
      <c r="B7" s="5"/>
      <c r="C7" s="5"/>
      <c r="D7" s="5">
        <v>23</v>
      </c>
      <c r="E7" s="5"/>
      <c r="F7" s="5"/>
    </row>
    <row r="8" spans="1:6">
      <c r="A8" s="3" t="s">
        <v>2333</v>
      </c>
      <c r="B8" s="5"/>
      <c r="C8" s="5"/>
      <c r="D8" s="5"/>
      <c r="E8" s="5"/>
      <c r="F8" s="11">
        <v>11</v>
      </c>
    </row>
    <row r="9" spans="1:6" ht="30">
      <c r="A9" s="3" t="s">
        <v>2366</v>
      </c>
      <c r="B9" s="5"/>
      <c r="C9" s="5"/>
      <c r="D9" s="5">
        <v>253</v>
      </c>
      <c r="E9" s="5"/>
      <c r="F9" s="5"/>
    </row>
    <row r="10" spans="1:6" ht="30">
      <c r="A10" s="3" t="s">
        <v>2367</v>
      </c>
      <c r="B10" s="5"/>
      <c r="C10" s="5"/>
      <c r="D10" s="5"/>
      <c r="E10" s="5"/>
      <c r="F10" s="5"/>
    </row>
    <row r="11" spans="1:6">
      <c r="A11" s="4" t="s">
        <v>1328</v>
      </c>
      <c r="B11" s="5"/>
      <c r="C11" s="5"/>
      <c r="D11" s="5"/>
      <c r="E11" s="5"/>
      <c r="F11" s="5"/>
    </row>
    <row r="12" spans="1:6">
      <c r="A12" s="3" t="s">
        <v>2368</v>
      </c>
      <c r="B12" s="5"/>
      <c r="C12" s="5"/>
      <c r="D12" s="211">
        <v>0.27500000000000002</v>
      </c>
      <c r="E12" s="5"/>
      <c r="F12" s="5"/>
    </row>
    <row r="13" spans="1:6" ht="30">
      <c r="A13" s="3" t="s">
        <v>2367</v>
      </c>
      <c r="B13" s="5"/>
      <c r="C13" s="5"/>
      <c r="D13" s="5"/>
      <c r="E13" s="5"/>
      <c r="F13" s="5"/>
    </row>
    <row r="14" spans="1:6">
      <c r="A14" s="4" t="s">
        <v>1328</v>
      </c>
      <c r="B14" s="5"/>
      <c r="C14" s="5"/>
      <c r="D14" s="5"/>
      <c r="E14" s="5"/>
      <c r="F14" s="5"/>
    </row>
    <row r="15" spans="1:6">
      <c r="A15" s="3" t="s">
        <v>2368</v>
      </c>
      <c r="B15" s="5"/>
      <c r="C15" s="5"/>
      <c r="D15" s="211">
        <v>4.9000000000000002E-2</v>
      </c>
      <c r="E15" s="5"/>
      <c r="F15" s="5"/>
    </row>
    <row r="16" spans="1:6" ht="30">
      <c r="A16" s="3" t="s">
        <v>1373</v>
      </c>
      <c r="B16" s="5"/>
      <c r="C16" s="5"/>
      <c r="D16" s="5"/>
      <c r="E16" s="5"/>
      <c r="F16" s="5"/>
    </row>
    <row r="17" spans="1:6">
      <c r="A17" s="4" t="s">
        <v>1328</v>
      </c>
      <c r="B17" s="5"/>
      <c r="C17" s="5"/>
      <c r="D17" s="5"/>
      <c r="E17" s="5"/>
      <c r="F17" s="5"/>
    </row>
    <row r="18" spans="1:6">
      <c r="A18" s="3" t="s">
        <v>1374</v>
      </c>
      <c r="B18" s="5"/>
      <c r="C18" s="5"/>
      <c r="D18" s="5">
        <v>20.5</v>
      </c>
      <c r="E18" s="5"/>
      <c r="F18" s="5"/>
    </row>
    <row r="19" spans="1:6" ht="30">
      <c r="A19" s="3" t="s">
        <v>1375</v>
      </c>
      <c r="B19" s="5"/>
      <c r="C19" s="5"/>
      <c r="D19" s="5"/>
      <c r="E19" s="5"/>
      <c r="F19" s="5"/>
    </row>
    <row r="20" spans="1:6">
      <c r="A20" s="4" t="s">
        <v>1328</v>
      </c>
      <c r="B20" s="5"/>
      <c r="C20" s="5"/>
      <c r="D20" s="5"/>
      <c r="E20" s="5"/>
      <c r="F20" s="5"/>
    </row>
    <row r="21" spans="1:6">
      <c r="A21" s="3" t="s">
        <v>1374</v>
      </c>
      <c r="B21" s="5"/>
      <c r="C21" s="5"/>
      <c r="D21" s="5">
        <v>16.5</v>
      </c>
      <c r="E21" s="5"/>
      <c r="F21" s="5"/>
    </row>
    <row r="22" spans="1:6" ht="30">
      <c r="A22" s="3" t="s">
        <v>1376</v>
      </c>
      <c r="B22" s="5"/>
      <c r="C22" s="5"/>
      <c r="D22" s="5"/>
      <c r="E22" s="5"/>
      <c r="F22" s="5"/>
    </row>
    <row r="23" spans="1:6">
      <c r="A23" s="4" t="s">
        <v>1328</v>
      </c>
      <c r="B23" s="5"/>
      <c r="C23" s="5"/>
      <c r="D23" s="5"/>
      <c r="E23" s="5"/>
      <c r="F23" s="5"/>
    </row>
    <row r="24" spans="1:6">
      <c r="A24" s="3" t="s">
        <v>1374</v>
      </c>
      <c r="B24" s="5"/>
      <c r="C24" s="5"/>
      <c r="D24" s="9">
        <v>3.3</v>
      </c>
      <c r="E24" s="5"/>
      <c r="F24" s="5"/>
    </row>
  </sheetData>
  <mergeCells count="2">
    <mergeCell ref="B1:C1"/>
    <mergeCell ref="D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45">
      <c r="A1" s="1" t="s">
        <v>2369</v>
      </c>
      <c r="B1" s="1" t="s">
        <v>66</v>
      </c>
      <c r="C1" s="1" t="s">
        <v>1</v>
      </c>
      <c r="D1" s="1"/>
    </row>
    <row r="2" spans="1:4">
      <c r="A2" s="1" t="s">
        <v>21</v>
      </c>
      <c r="B2" s="1" t="s">
        <v>2</v>
      </c>
      <c r="C2" s="1" t="s">
        <v>2</v>
      </c>
      <c r="D2" s="1" t="s">
        <v>22</v>
      </c>
    </row>
    <row r="3" spans="1:4">
      <c r="A3" s="4" t="s">
        <v>1328</v>
      </c>
      <c r="B3" s="5"/>
      <c r="C3" s="5"/>
      <c r="D3" s="5"/>
    </row>
    <row r="4" spans="1:4">
      <c r="A4" s="3" t="s">
        <v>33</v>
      </c>
      <c r="B4" s="9">
        <v>181.2</v>
      </c>
      <c r="C4" s="9">
        <v>181.2</v>
      </c>
      <c r="D4" s="9">
        <v>184.9</v>
      </c>
    </row>
    <row r="5" spans="1:4">
      <c r="A5" s="3" t="s">
        <v>2370</v>
      </c>
      <c r="B5" s="5"/>
      <c r="C5" s="5"/>
      <c r="D5" s="5"/>
    </row>
    <row r="6" spans="1:4">
      <c r="A6" s="4" t="s">
        <v>1328</v>
      </c>
      <c r="B6" s="5"/>
      <c r="C6" s="5"/>
      <c r="D6" s="5"/>
    </row>
    <row r="7" spans="1:4">
      <c r="A7" s="3" t="s">
        <v>33</v>
      </c>
      <c r="B7" s="5">
        <v>2.2000000000000002</v>
      </c>
      <c r="C7" s="5">
        <v>2.2000000000000002</v>
      </c>
      <c r="D7" s="5">
        <v>1.9</v>
      </c>
    </row>
    <row r="8" spans="1:4" ht="30">
      <c r="A8" s="3" t="s">
        <v>2371</v>
      </c>
      <c r="B8" s="5">
        <v>205</v>
      </c>
      <c r="C8" s="5">
        <v>205</v>
      </c>
      <c r="D8" s="5">
        <v>196.8</v>
      </c>
    </row>
    <row r="9" spans="1:4" ht="30">
      <c r="A9" s="3" t="s">
        <v>2372</v>
      </c>
      <c r="B9" s="5"/>
      <c r="C9" s="5"/>
      <c r="D9" s="5"/>
    </row>
    <row r="10" spans="1:4">
      <c r="A10" s="4" t="s">
        <v>1328</v>
      </c>
      <c r="B10" s="5"/>
      <c r="C10" s="5"/>
      <c r="D10" s="5"/>
    </row>
    <row r="11" spans="1:4" ht="30">
      <c r="A11" s="3" t="s">
        <v>2373</v>
      </c>
      <c r="B11" s="5">
        <v>202.8</v>
      </c>
      <c r="C11" s="5">
        <v>202.8</v>
      </c>
      <c r="D11" s="5">
        <v>194.9</v>
      </c>
    </row>
    <row r="12" spans="1:4">
      <c r="A12" s="3" t="s">
        <v>1286</v>
      </c>
      <c r="B12" s="9">
        <v>1.9</v>
      </c>
      <c r="C12" s="9">
        <v>3.9</v>
      </c>
      <c r="D12" s="5"/>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1" t="s">
        <v>2374</v>
      </c>
      <c r="B1" s="8" t="s">
        <v>66</v>
      </c>
      <c r="C1" s="8"/>
      <c r="D1" s="8" t="s">
        <v>1</v>
      </c>
      <c r="E1" s="8"/>
    </row>
    <row r="2" spans="1:5">
      <c r="A2" s="1" t="s">
        <v>21</v>
      </c>
      <c r="B2" s="8" t="s">
        <v>2</v>
      </c>
      <c r="C2" s="8" t="s">
        <v>67</v>
      </c>
      <c r="D2" s="1" t="s">
        <v>2</v>
      </c>
      <c r="E2" s="8" t="s">
        <v>67</v>
      </c>
    </row>
    <row r="3" spans="1:5">
      <c r="A3" s="1"/>
      <c r="B3" s="8"/>
      <c r="C3" s="8"/>
      <c r="D3" s="1" t="s">
        <v>1341</v>
      </c>
      <c r="E3" s="8"/>
    </row>
    <row r="4" spans="1:5" ht="30">
      <c r="A4" s="4" t="s">
        <v>2375</v>
      </c>
      <c r="B4" s="5"/>
      <c r="C4" s="5"/>
      <c r="D4" s="5"/>
      <c r="E4" s="5"/>
    </row>
    <row r="5" spans="1:5">
      <c r="A5" s="3" t="s">
        <v>81</v>
      </c>
      <c r="B5" s="9">
        <v>249.3</v>
      </c>
      <c r="C5" s="11">
        <v>81</v>
      </c>
      <c r="D5" s="5">
        <v>499.5</v>
      </c>
      <c r="E5" s="9">
        <v>82.8</v>
      </c>
    </row>
    <row r="6" spans="1:5">
      <c r="A6" s="3" t="s">
        <v>1353</v>
      </c>
      <c r="B6" s="5"/>
      <c r="C6" s="5"/>
      <c r="D6" s="5">
        <v>4</v>
      </c>
      <c r="E6" s="5"/>
    </row>
    <row r="7" spans="1:5">
      <c r="A7" s="3" t="s">
        <v>1568</v>
      </c>
      <c r="B7" s="5"/>
      <c r="C7" s="5"/>
      <c r="D7" s="5"/>
      <c r="E7" s="5"/>
    </row>
    <row r="8" spans="1:5" ht="30">
      <c r="A8" s="4" t="s">
        <v>2375</v>
      </c>
      <c r="B8" s="5"/>
      <c r="C8" s="5"/>
      <c r="D8" s="5"/>
      <c r="E8" s="5"/>
    </row>
    <row r="9" spans="1:5">
      <c r="A9" s="3" t="s">
        <v>81</v>
      </c>
      <c r="B9" s="5"/>
      <c r="C9" s="5"/>
      <c r="D9" s="5">
        <v>42.4</v>
      </c>
      <c r="E9" s="5"/>
    </row>
    <row r="10" spans="1:5">
      <c r="A10" s="3" t="s">
        <v>2376</v>
      </c>
      <c r="B10" s="5"/>
      <c r="C10" s="5"/>
      <c r="D10" s="5"/>
      <c r="E10" s="5"/>
    </row>
    <row r="11" spans="1:5" ht="30">
      <c r="A11" s="4" t="s">
        <v>2375</v>
      </c>
      <c r="B11" s="5"/>
      <c r="C11" s="5"/>
      <c r="D11" s="5"/>
      <c r="E11" s="5"/>
    </row>
    <row r="12" spans="1:5">
      <c r="A12" s="3" t="s">
        <v>81</v>
      </c>
      <c r="B12" s="5"/>
      <c r="C12" s="5"/>
      <c r="D12" s="5">
        <v>62.6</v>
      </c>
      <c r="E12" s="5"/>
    </row>
    <row r="13" spans="1:5" ht="30">
      <c r="A13" s="3" t="s">
        <v>2377</v>
      </c>
      <c r="B13" s="5"/>
      <c r="C13" s="5"/>
      <c r="D13" s="5"/>
      <c r="E13" s="5"/>
    </row>
    <row r="14" spans="1:5" ht="30">
      <c r="A14" s="4" t="s">
        <v>2375</v>
      </c>
      <c r="B14" s="5"/>
      <c r="C14" s="5"/>
      <c r="D14" s="5"/>
      <c r="E14" s="5"/>
    </row>
    <row r="15" spans="1:5">
      <c r="A15" s="3" t="s">
        <v>81</v>
      </c>
      <c r="B15" s="5"/>
      <c r="C15" s="5"/>
      <c r="D15" s="5">
        <v>40</v>
      </c>
      <c r="E15" s="5"/>
    </row>
    <row r="16" spans="1:5" ht="30">
      <c r="A16" s="3" t="s">
        <v>2378</v>
      </c>
      <c r="B16" s="5"/>
      <c r="C16" s="5"/>
      <c r="D16" s="5"/>
      <c r="E16" s="5"/>
    </row>
    <row r="17" spans="1:5" ht="30">
      <c r="A17" s="4" t="s">
        <v>2375</v>
      </c>
      <c r="B17" s="5"/>
      <c r="C17" s="5"/>
      <c r="D17" s="5"/>
      <c r="E17" s="5"/>
    </row>
    <row r="18" spans="1:5">
      <c r="A18" s="3" t="s">
        <v>81</v>
      </c>
      <c r="B18" s="5"/>
      <c r="C18" s="5"/>
      <c r="D18" s="5">
        <v>24.8</v>
      </c>
      <c r="E18" s="5"/>
    </row>
  </sheetData>
  <mergeCells count="5">
    <mergeCell ref="B1:C1"/>
    <mergeCell ref="D1:E1"/>
    <mergeCell ref="B2:B3"/>
    <mergeCell ref="C2:C3"/>
    <mergeCell ref="E2:E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 min="8" max="8" width="36.5703125" customWidth="1"/>
    <col min="9" max="9" width="11.140625" customWidth="1"/>
    <col min="10" max="10" width="36.5703125" customWidth="1"/>
  </cols>
  <sheetData>
    <row r="1" spans="1:10" ht="15" customHeight="1">
      <c r="A1" s="1" t="s">
        <v>2379</v>
      </c>
      <c r="B1" s="8" t="s">
        <v>66</v>
      </c>
      <c r="C1" s="8"/>
      <c r="D1" s="8"/>
      <c r="E1" s="8"/>
      <c r="F1" s="8" t="s">
        <v>1</v>
      </c>
      <c r="G1" s="8"/>
      <c r="H1" s="8"/>
      <c r="I1" s="8"/>
      <c r="J1" s="1"/>
    </row>
    <row r="2" spans="1:10" ht="15" customHeight="1">
      <c r="A2" s="1" t="s">
        <v>21</v>
      </c>
      <c r="B2" s="8" t="s">
        <v>2</v>
      </c>
      <c r="C2" s="8"/>
      <c r="D2" s="8" t="s">
        <v>67</v>
      </c>
      <c r="E2" s="8"/>
      <c r="F2" s="8" t="s">
        <v>2</v>
      </c>
      <c r="G2" s="8"/>
      <c r="H2" s="8" t="s">
        <v>67</v>
      </c>
      <c r="I2" s="8"/>
      <c r="J2" s="1" t="s">
        <v>22</v>
      </c>
    </row>
    <row r="3" spans="1:10" ht="30">
      <c r="A3" s="4" t="s">
        <v>2375</v>
      </c>
      <c r="B3" s="5"/>
      <c r="C3" s="5"/>
      <c r="D3" s="5"/>
      <c r="E3" s="5"/>
      <c r="F3" s="5"/>
      <c r="G3" s="5"/>
      <c r="H3" s="5"/>
      <c r="I3" s="5"/>
      <c r="J3" s="5"/>
    </row>
    <row r="4" spans="1:10">
      <c r="A4" s="3" t="s">
        <v>8</v>
      </c>
      <c r="B4" s="5"/>
      <c r="C4" s="5"/>
      <c r="D4" s="5"/>
      <c r="E4" s="5"/>
      <c r="F4" s="5">
        <v>2015</v>
      </c>
      <c r="G4" s="5"/>
      <c r="H4" s="5"/>
      <c r="I4" s="5"/>
      <c r="J4" s="5"/>
    </row>
    <row r="5" spans="1:10">
      <c r="A5" s="4" t="s">
        <v>68</v>
      </c>
      <c r="B5" s="5"/>
      <c r="C5" s="5"/>
      <c r="D5" s="5"/>
      <c r="E5" s="5"/>
      <c r="F5" s="5"/>
      <c r="G5" s="5"/>
      <c r="H5" s="5"/>
      <c r="I5" s="5"/>
      <c r="J5" s="5"/>
    </row>
    <row r="6" spans="1:10">
      <c r="A6" s="3" t="s">
        <v>2380</v>
      </c>
      <c r="B6" s="9">
        <v>1371.5</v>
      </c>
      <c r="C6" s="5"/>
      <c r="D6" s="9">
        <v>1341.2</v>
      </c>
      <c r="E6" s="5"/>
      <c r="F6" s="9">
        <v>2809.9</v>
      </c>
      <c r="G6" s="5"/>
      <c r="H6" s="9">
        <v>2851.2</v>
      </c>
      <c r="I6" s="5"/>
      <c r="J6" s="5"/>
    </row>
    <row r="7" spans="1:10">
      <c r="A7" s="4" t="s">
        <v>2381</v>
      </c>
      <c r="B7" s="5"/>
      <c r="C7" s="5"/>
      <c r="D7" s="5"/>
      <c r="E7" s="5"/>
      <c r="F7" s="5"/>
      <c r="G7" s="5"/>
      <c r="H7" s="5"/>
      <c r="I7" s="5"/>
      <c r="J7" s="5"/>
    </row>
    <row r="8" spans="1:10">
      <c r="A8" s="3" t="s">
        <v>2382</v>
      </c>
      <c r="B8" s="5">
        <v>-174</v>
      </c>
      <c r="C8" s="5"/>
      <c r="D8" s="5">
        <v>16.2</v>
      </c>
      <c r="E8" s="5"/>
      <c r="F8" s="5">
        <v>-357</v>
      </c>
      <c r="G8" s="5"/>
      <c r="H8" s="5">
        <v>195.5</v>
      </c>
      <c r="I8" s="5"/>
      <c r="J8" s="5"/>
    </row>
    <row r="9" spans="1:10">
      <c r="A9" s="3" t="s">
        <v>85</v>
      </c>
      <c r="B9" s="5">
        <v>-85.5</v>
      </c>
      <c r="C9" s="5"/>
      <c r="D9" s="5">
        <v>-77.2</v>
      </c>
      <c r="E9" s="5"/>
      <c r="F9" s="5">
        <v>-166.1</v>
      </c>
      <c r="G9" s="5"/>
      <c r="H9" s="5">
        <v>-161.19999999999999</v>
      </c>
      <c r="I9" s="5"/>
      <c r="J9" s="5"/>
    </row>
    <row r="10" spans="1:10" ht="30">
      <c r="A10" s="3" t="s">
        <v>87</v>
      </c>
      <c r="B10" s="5">
        <v>5.5</v>
      </c>
      <c r="C10" s="5"/>
      <c r="D10" s="5"/>
      <c r="E10" s="5"/>
      <c r="F10" s="5">
        <v>5.5</v>
      </c>
      <c r="G10" s="5"/>
      <c r="H10" s="5">
        <v>0.5</v>
      </c>
      <c r="I10" s="5"/>
      <c r="J10" s="5"/>
    </row>
    <row r="11" spans="1:10">
      <c r="A11" s="3" t="s">
        <v>88</v>
      </c>
      <c r="B11" s="5">
        <v>12.5</v>
      </c>
      <c r="C11" s="5"/>
      <c r="D11" s="5">
        <v>-4.5999999999999996</v>
      </c>
      <c r="E11" s="5"/>
      <c r="F11" s="5">
        <v>186.5</v>
      </c>
      <c r="G11" s="5"/>
      <c r="H11" s="5">
        <v>-16.5</v>
      </c>
      <c r="I11" s="5"/>
      <c r="J11" s="5"/>
    </row>
    <row r="12" spans="1:10" ht="30">
      <c r="A12" s="3" t="s">
        <v>2383</v>
      </c>
      <c r="B12" s="5">
        <v>-241.5</v>
      </c>
      <c r="C12" s="5"/>
      <c r="D12" s="5">
        <v>-69.099999999999994</v>
      </c>
      <c r="E12" s="5"/>
      <c r="F12" s="5">
        <v>-331.1</v>
      </c>
      <c r="G12" s="5"/>
      <c r="H12" s="5">
        <v>-32.4</v>
      </c>
      <c r="I12" s="5"/>
      <c r="J12" s="5"/>
    </row>
    <row r="13" spans="1:10">
      <c r="A13" s="4" t="s">
        <v>2384</v>
      </c>
      <c r="B13" s="5"/>
      <c r="C13" s="5"/>
      <c r="D13" s="5"/>
      <c r="E13" s="5"/>
      <c r="F13" s="5"/>
      <c r="G13" s="5"/>
      <c r="H13" s="5"/>
      <c r="I13" s="5"/>
      <c r="J13" s="5"/>
    </row>
    <row r="14" spans="1:10">
      <c r="A14" s="3" t="s">
        <v>2385</v>
      </c>
      <c r="B14" s="7">
        <v>31455</v>
      </c>
      <c r="C14" s="5"/>
      <c r="D14" s="5"/>
      <c r="E14" s="5"/>
      <c r="F14" s="7">
        <v>31455</v>
      </c>
      <c r="G14" s="5"/>
      <c r="H14" s="5"/>
      <c r="I14" s="5"/>
      <c r="J14" s="10">
        <v>30100.2</v>
      </c>
    </row>
    <row r="15" spans="1:10" ht="30">
      <c r="A15" s="4" t="s">
        <v>2386</v>
      </c>
      <c r="B15" s="5"/>
      <c r="C15" s="5"/>
      <c r="D15" s="5"/>
      <c r="E15" s="5"/>
      <c r="F15" s="5"/>
      <c r="G15" s="5"/>
      <c r="H15" s="5"/>
      <c r="I15" s="5"/>
      <c r="J15" s="5"/>
    </row>
    <row r="16" spans="1:10" ht="30">
      <c r="A16" s="3" t="s">
        <v>2387</v>
      </c>
      <c r="B16" s="5"/>
      <c r="C16" s="5"/>
      <c r="D16" s="5"/>
      <c r="E16" s="5"/>
      <c r="F16" s="5">
        <v>-274.39999999999998</v>
      </c>
      <c r="G16" s="5"/>
      <c r="H16" s="5">
        <v>-81.900000000000006</v>
      </c>
      <c r="I16" s="5"/>
      <c r="J16" s="5"/>
    </row>
    <row r="17" spans="1:10">
      <c r="A17" s="3" t="s">
        <v>2388</v>
      </c>
      <c r="B17" s="5"/>
      <c r="C17" s="5"/>
      <c r="D17" s="5"/>
      <c r="E17" s="5"/>
      <c r="F17" s="5"/>
      <c r="G17" s="5"/>
      <c r="H17" s="5"/>
      <c r="I17" s="5"/>
      <c r="J17" s="5"/>
    </row>
    <row r="18" spans="1:10">
      <c r="A18" s="4" t="s">
        <v>68</v>
      </c>
      <c r="B18" s="5"/>
      <c r="C18" s="5"/>
      <c r="D18" s="5"/>
      <c r="E18" s="5"/>
      <c r="F18" s="5"/>
      <c r="G18" s="5"/>
      <c r="H18" s="5"/>
      <c r="I18" s="5"/>
      <c r="J18" s="5"/>
    </row>
    <row r="19" spans="1:10">
      <c r="A19" s="3" t="s">
        <v>2380</v>
      </c>
      <c r="B19" s="7">
        <v>1352</v>
      </c>
      <c r="C19" s="5"/>
      <c r="D19" s="10">
        <v>1341.2</v>
      </c>
      <c r="E19" s="5"/>
      <c r="F19" s="10">
        <v>2769.4</v>
      </c>
      <c r="G19" s="5"/>
      <c r="H19" s="10">
        <v>2851.2</v>
      </c>
      <c r="I19" s="5"/>
      <c r="J19" s="5"/>
    </row>
    <row r="20" spans="1:10">
      <c r="A20" s="4" t="s">
        <v>2381</v>
      </c>
      <c r="B20" s="5"/>
      <c r="C20" s="5"/>
      <c r="D20" s="5"/>
      <c r="E20" s="5"/>
      <c r="F20" s="5"/>
      <c r="G20" s="5"/>
      <c r="H20" s="5"/>
      <c r="I20" s="5"/>
      <c r="J20" s="5"/>
    </row>
    <row r="21" spans="1:10">
      <c r="A21" s="3" t="s">
        <v>2382</v>
      </c>
      <c r="B21" s="5">
        <v>-149.4</v>
      </c>
      <c r="C21" s="5"/>
      <c r="D21" s="5">
        <v>47</v>
      </c>
      <c r="E21" s="5"/>
      <c r="F21" s="5">
        <v>-208.7</v>
      </c>
      <c r="G21" s="5"/>
      <c r="H21" s="5">
        <v>255.8</v>
      </c>
      <c r="I21" s="5"/>
      <c r="J21" s="5"/>
    </row>
    <row r="22" spans="1:10" ht="30">
      <c r="A22" s="4" t="s">
        <v>2386</v>
      </c>
      <c r="B22" s="5"/>
      <c r="C22" s="5"/>
      <c r="D22" s="5"/>
      <c r="E22" s="5"/>
      <c r="F22" s="5"/>
      <c r="G22" s="5"/>
      <c r="H22" s="5"/>
      <c r="I22" s="5"/>
      <c r="J22" s="5"/>
    </row>
    <row r="23" spans="1:10" ht="30">
      <c r="A23" s="3" t="s">
        <v>2387</v>
      </c>
      <c r="B23" s="5"/>
      <c r="C23" s="5"/>
      <c r="D23" s="5"/>
      <c r="E23" s="5"/>
      <c r="F23" s="5">
        <v>-125</v>
      </c>
      <c r="G23" s="5"/>
      <c r="H23" s="5">
        <v>-2.9</v>
      </c>
      <c r="I23" s="5"/>
      <c r="J23" s="5"/>
    </row>
    <row r="24" spans="1:10">
      <c r="A24" s="3" t="s">
        <v>2389</v>
      </c>
      <c r="B24" s="5"/>
      <c r="C24" s="5"/>
      <c r="D24" s="5"/>
      <c r="E24" s="5"/>
      <c r="F24" s="5"/>
      <c r="G24" s="5"/>
      <c r="H24" s="5"/>
      <c r="I24" s="5"/>
      <c r="J24" s="5"/>
    </row>
    <row r="25" spans="1:10">
      <c r="A25" s="4" t="s">
        <v>68</v>
      </c>
      <c r="B25" s="5"/>
      <c r="C25" s="5"/>
      <c r="D25" s="5"/>
      <c r="E25" s="5"/>
      <c r="F25" s="5"/>
      <c r="G25" s="5"/>
      <c r="H25" s="5"/>
      <c r="I25" s="5"/>
      <c r="J25" s="5"/>
    </row>
    <row r="26" spans="1:10" ht="17.25">
      <c r="A26" s="3" t="s">
        <v>2380</v>
      </c>
      <c r="B26" s="5">
        <v>92.9</v>
      </c>
      <c r="C26" s="212" t="s">
        <v>1362</v>
      </c>
      <c r="D26" s="5">
        <v>-3.6</v>
      </c>
      <c r="E26" s="212" t="s">
        <v>1362</v>
      </c>
      <c r="F26" s="5">
        <v>89.4</v>
      </c>
      <c r="G26" s="212" t="s">
        <v>1362</v>
      </c>
      <c r="H26" s="5">
        <v>-7.3</v>
      </c>
      <c r="I26" s="212" t="s">
        <v>1362</v>
      </c>
      <c r="J26" s="5"/>
    </row>
    <row r="27" spans="1:10">
      <c r="A27" s="4" t="s">
        <v>2381</v>
      </c>
      <c r="B27" s="5"/>
      <c r="C27" s="5"/>
      <c r="D27" s="5"/>
      <c r="E27" s="5"/>
      <c r="F27" s="5"/>
      <c r="G27" s="5"/>
      <c r="H27" s="5"/>
      <c r="I27" s="5"/>
      <c r="J27" s="5"/>
    </row>
    <row r="28" spans="1:10" ht="17.25">
      <c r="A28" s="3" t="s">
        <v>2382</v>
      </c>
      <c r="B28" s="5">
        <v>53.3</v>
      </c>
      <c r="C28" s="212" t="s">
        <v>1362</v>
      </c>
      <c r="D28" s="5">
        <v>-4</v>
      </c>
      <c r="E28" s="212" t="s">
        <v>1362</v>
      </c>
      <c r="F28" s="5">
        <v>49.3</v>
      </c>
      <c r="G28" s="212" t="s">
        <v>1362</v>
      </c>
      <c r="H28" s="5">
        <v>-7.7</v>
      </c>
      <c r="I28" s="212" t="s">
        <v>1362</v>
      </c>
      <c r="J28" s="5"/>
    </row>
    <row r="29" spans="1:10" ht="30">
      <c r="A29" s="3" t="s">
        <v>87</v>
      </c>
      <c r="B29" s="5"/>
      <c r="C29" s="5"/>
      <c r="D29" s="5"/>
      <c r="E29" s="5"/>
      <c r="F29" s="5">
        <v>0</v>
      </c>
      <c r="G29" s="5"/>
      <c r="H29" s="5"/>
      <c r="I29" s="5"/>
      <c r="J29" s="5"/>
    </row>
    <row r="30" spans="1:10">
      <c r="A30" s="3" t="s">
        <v>88</v>
      </c>
      <c r="B30" s="5"/>
      <c r="C30" s="5"/>
      <c r="D30" s="5"/>
      <c r="E30" s="5"/>
      <c r="F30" s="5">
        <v>-4.3</v>
      </c>
      <c r="G30" s="5"/>
      <c r="H30" s="5">
        <v>-4.8</v>
      </c>
      <c r="I30" s="5"/>
      <c r="J30" s="5"/>
    </row>
    <row r="31" spans="1:10" ht="30">
      <c r="A31" s="3" t="s">
        <v>2383</v>
      </c>
      <c r="B31" s="5"/>
      <c r="C31" s="5"/>
      <c r="D31" s="5"/>
      <c r="E31" s="5"/>
      <c r="F31" s="5">
        <v>334.6</v>
      </c>
      <c r="G31" s="5"/>
      <c r="H31" s="5">
        <v>-49.6</v>
      </c>
      <c r="I31" s="5"/>
      <c r="J31" s="5"/>
    </row>
    <row r="32" spans="1:10">
      <c r="A32" s="3" t="s">
        <v>2390</v>
      </c>
      <c r="B32" s="5"/>
      <c r="C32" s="5"/>
      <c r="D32" s="5"/>
      <c r="E32" s="5"/>
      <c r="F32" s="5"/>
      <c r="G32" s="5"/>
      <c r="H32" s="5"/>
      <c r="I32" s="5"/>
      <c r="J32" s="5"/>
    </row>
    <row r="33" spans="1:10">
      <c r="A33" s="4" t="s">
        <v>2381</v>
      </c>
      <c r="B33" s="5"/>
      <c r="C33" s="5"/>
      <c r="D33" s="5"/>
      <c r="E33" s="5"/>
      <c r="F33" s="5"/>
      <c r="G33" s="5"/>
      <c r="H33" s="5"/>
      <c r="I33" s="5"/>
      <c r="J33" s="5"/>
    </row>
    <row r="34" spans="1:10">
      <c r="A34" s="3" t="s">
        <v>2382</v>
      </c>
      <c r="B34" s="5">
        <v>-67.400000000000006</v>
      </c>
      <c r="C34" s="5"/>
      <c r="D34" s="5">
        <v>4</v>
      </c>
      <c r="E34" s="5"/>
      <c r="F34" s="5"/>
      <c r="G34" s="5"/>
      <c r="H34" s="5"/>
      <c r="I34" s="5"/>
      <c r="J34" s="5"/>
    </row>
    <row r="35" spans="1:10" ht="30">
      <c r="A35" s="3" t="s">
        <v>87</v>
      </c>
      <c r="B35" s="5"/>
      <c r="C35" s="5"/>
      <c r="D35" s="5"/>
      <c r="E35" s="5"/>
      <c r="F35" s="5">
        <v>0</v>
      </c>
      <c r="G35" s="5"/>
      <c r="H35" s="5"/>
      <c r="I35" s="5"/>
      <c r="J35" s="5"/>
    </row>
    <row r="36" spans="1:10">
      <c r="A36" s="3" t="s">
        <v>2376</v>
      </c>
      <c r="B36" s="5"/>
      <c r="C36" s="5"/>
      <c r="D36" s="5"/>
      <c r="E36" s="5"/>
      <c r="F36" s="5"/>
      <c r="G36" s="5"/>
      <c r="H36" s="5"/>
      <c r="I36" s="5"/>
      <c r="J36" s="5"/>
    </row>
    <row r="37" spans="1:10">
      <c r="A37" s="4" t="s">
        <v>68</v>
      </c>
      <c r="B37" s="5"/>
      <c r="C37" s="5"/>
      <c r="D37" s="5"/>
      <c r="E37" s="5"/>
      <c r="F37" s="5"/>
      <c r="G37" s="5"/>
      <c r="H37" s="5"/>
      <c r="I37" s="5"/>
      <c r="J37" s="5"/>
    </row>
    <row r="38" spans="1:10">
      <c r="A38" s="3" t="s">
        <v>2380</v>
      </c>
      <c r="B38" s="5">
        <v>5.0999999999999996</v>
      </c>
      <c r="C38" s="5"/>
      <c r="D38" s="5">
        <v>9.8000000000000007</v>
      </c>
      <c r="E38" s="5"/>
      <c r="F38" s="5">
        <v>13.1</v>
      </c>
      <c r="G38" s="5"/>
      <c r="H38" s="5">
        <v>14.3</v>
      </c>
      <c r="I38" s="5"/>
      <c r="J38" s="5"/>
    </row>
    <row r="39" spans="1:10">
      <c r="A39" s="4" t="s">
        <v>2381</v>
      </c>
      <c r="B39" s="5"/>
      <c r="C39" s="5"/>
      <c r="D39" s="5"/>
      <c r="E39" s="5"/>
      <c r="F39" s="5"/>
      <c r="G39" s="5"/>
      <c r="H39" s="5"/>
      <c r="I39" s="5"/>
      <c r="J39" s="5"/>
    </row>
    <row r="40" spans="1:10">
      <c r="A40" s="3" t="s">
        <v>2382</v>
      </c>
      <c r="B40" s="5"/>
      <c r="C40" s="5"/>
      <c r="D40" s="5"/>
      <c r="E40" s="5"/>
      <c r="F40" s="5">
        <v>-68.5</v>
      </c>
      <c r="G40" s="5"/>
      <c r="H40" s="5">
        <v>0.1</v>
      </c>
      <c r="I40" s="5"/>
      <c r="J40" s="5"/>
    </row>
    <row r="41" spans="1:10">
      <c r="A41" s="3" t="s">
        <v>88</v>
      </c>
      <c r="B41" s="5"/>
      <c r="C41" s="5"/>
      <c r="D41" s="5"/>
      <c r="E41" s="5"/>
      <c r="F41" s="5">
        <v>-1.5</v>
      </c>
      <c r="G41" s="5"/>
      <c r="H41" s="5">
        <v>-1.3</v>
      </c>
      <c r="I41" s="5"/>
      <c r="J41" s="5"/>
    </row>
    <row r="42" spans="1:10" ht="30">
      <c r="A42" s="3" t="s">
        <v>2383</v>
      </c>
      <c r="B42" s="5"/>
      <c r="C42" s="5"/>
      <c r="D42" s="5"/>
      <c r="E42" s="5"/>
      <c r="F42" s="5">
        <v>-84</v>
      </c>
      <c r="G42" s="5"/>
      <c r="H42" s="5">
        <v>-4.2</v>
      </c>
      <c r="I42" s="5"/>
      <c r="J42" s="5"/>
    </row>
    <row r="43" spans="1:10">
      <c r="A43" s="4" t="s">
        <v>2384</v>
      </c>
      <c r="B43" s="5"/>
      <c r="C43" s="5"/>
      <c r="D43" s="5"/>
      <c r="E43" s="5"/>
      <c r="F43" s="5"/>
      <c r="G43" s="5"/>
      <c r="H43" s="5"/>
      <c r="I43" s="5"/>
      <c r="J43" s="5"/>
    </row>
    <row r="44" spans="1:10">
      <c r="A44" s="3" t="s">
        <v>2385</v>
      </c>
      <c r="B44" s="5">
        <v>620.1</v>
      </c>
      <c r="C44" s="5"/>
      <c r="D44" s="5"/>
      <c r="E44" s="5"/>
      <c r="F44" s="5">
        <v>620.1</v>
      </c>
      <c r="G44" s="5"/>
      <c r="H44" s="5"/>
      <c r="I44" s="5"/>
      <c r="J44" s="5">
        <v>692.5</v>
      </c>
    </row>
    <row r="45" spans="1:10" ht="30">
      <c r="A45" s="4" t="s">
        <v>2386</v>
      </c>
      <c r="B45" s="5"/>
      <c r="C45" s="5"/>
      <c r="D45" s="5"/>
      <c r="E45" s="5"/>
      <c r="F45" s="5"/>
      <c r="G45" s="5"/>
      <c r="H45" s="5"/>
      <c r="I45" s="5"/>
      <c r="J45" s="5"/>
    </row>
    <row r="46" spans="1:10" ht="30">
      <c r="A46" s="3" t="s">
        <v>2387</v>
      </c>
      <c r="B46" s="5"/>
      <c r="C46" s="5"/>
      <c r="D46" s="5"/>
      <c r="E46" s="5"/>
      <c r="F46" s="5">
        <v>-12.4</v>
      </c>
      <c r="G46" s="5"/>
      <c r="H46" s="5">
        <v>5.2</v>
      </c>
      <c r="I46" s="5"/>
      <c r="J46" s="5"/>
    </row>
    <row r="47" spans="1:10">
      <c r="A47" s="3" t="s">
        <v>1387</v>
      </c>
      <c r="B47" s="5"/>
      <c r="C47" s="5"/>
      <c r="D47" s="5"/>
      <c r="E47" s="5"/>
      <c r="F47" s="5"/>
      <c r="G47" s="5"/>
      <c r="H47" s="5"/>
      <c r="I47" s="5"/>
      <c r="J47" s="5"/>
    </row>
    <row r="48" spans="1:10">
      <c r="A48" s="4" t="s">
        <v>68</v>
      </c>
      <c r="B48" s="5"/>
      <c r="C48" s="5"/>
      <c r="D48" s="5"/>
      <c r="E48" s="5"/>
      <c r="F48" s="5"/>
      <c r="G48" s="5"/>
      <c r="H48" s="5"/>
      <c r="I48" s="5"/>
      <c r="J48" s="5"/>
    </row>
    <row r="49" spans="1:10">
      <c r="A49" s="3" t="s">
        <v>2380</v>
      </c>
      <c r="B49" s="5">
        <v>26</v>
      </c>
      <c r="C49" s="5"/>
      <c r="D49" s="5">
        <v>39.200000000000003</v>
      </c>
      <c r="E49" s="5"/>
      <c r="F49" s="5">
        <v>60.3</v>
      </c>
      <c r="G49" s="5"/>
      <c r="H49" s="5">
        <v>74.7</v>
      </c>
      <c r="I49" s="5"/>
      <c r="J49" s="5"/>
    </row>
    <row r="50" spans="1:10">
      <c r="A50" s="4" t="s">
        <v>2381</v>
      </c>
      <c r="B50" s="5"/>
      <c r="C50" s="5"/>
      <c r="D50" s="5"/>
      <c r="E50" s="5"/>
      <c r="F50" s="5"/>
      <c r="G50" s="5"/>
      <c r="H50" s="5"/>
      <c r="I50" s="5"/>
      <c r="J50" s="5"/>
    </row>
    <row r="51" spans="1:10">
      <c r="A51" s="3" t="s">
        <v>2382</v>
      </c>
      <c r="B51" s="5">
        <v>-161.30000000000001</v>
      </c>
      <c r="C51" s="5"/>
      <c r="D51" s="5">
        <v>-71.8</v>
      </c>
      <c r="E51" s="5"/>
      <c r="F51" s="5">
        <v>-356.3</v>
      </c>
      <c r="G51" s="5"/>
      <c r="H51" s="5">
        <v>-65.8</v>
      </c>
      <c r="I51" s="5"/>
      <c r="J51" s="5"/>
    </row>
    <row r="52" spans="1:10">
      <c r="A52" s="3" t="s">
        <v>85</v>
      </c>
      <c r="B52" s="5"/>
      <c r="C52" s="5"/>
      <c r="D52" s="5"/>
      <c r="E52" s="5"/>
      <c r="F52" s="5">
        <v>-4.4000000000000004</v>
      </c>
      <c r="G52" s="5"/>
      <c r="H52" s="5">
        <v>-4.0999999999999996</v>
      </c>
      <c r="I52" s="5"/>
      <c r="J52" s="5"/>
    </row>
    <row r="53" spans="1:10" ht="30">
      <c r="A53" s="3" t="s">
        <v>87</v>
      </c>
      <c r="B53" s="5"/>
      <c r="C53" s="5"/>
      <c r="D53" s="5"/>
      <c r="E53" s="5"/>
      <c r="F53" s="5">
        <v>0</v>
      </c>
      <c r="G53" s="5"/>
      <c r="H53" s="5"/>
      <c r="I53" s="5"/>
      <c r="J53" s="5"/>
    </row>
    <row r="54" spans="1:10">
      <c r="A54" s="3" t="s">
        <v>88</v>
      </c>
      <c r="B54" s="5"/>
      <c r="C54" s="5"/>
      <c r="D54" s="5"/>
      <c r="E54" s="5"/>
      <c r="F54" s="5">
        <v>165.2</v>
      </c>
      <c r="G54" s="5"/>
      <c r="H54" s="5">
        <v>-10.199999999999999</v>
      </c>
      <c r="I54" s="5"/>
      <c r="J54" s="5"/>
    </row>
    <row r="55" spans="1:10" ht="30">
      <c r="A55" s="3" t="s">
        <v>2383</v>
      </c>
      <c r="B55" s="5"/>
      <c r="C55" s="5"/>
      <c r="D55" s="5"/>
      <c r="E55" s="5"/>
      <c r="F55" s="5">
        <v>-200</v>
      </c>
      <c r="G55" s="5"/>
      <c r="H55" s="5">
        <v>-84.6</v>
      </c>
      <c r="I55" s="5"/>
      <c r="J55" s="5"/>
    </row>
    <row r="56" spans="1:10">
      <c r="A56" s="4" t="s">
        <v>2384</v>
      </c>
      <c r="B56" s="5"/>
      <c r="C56" s="5"/>
      <c r="D56" s="5"/>
      <c r="E56" s="5"/>
      <c r="F56" s="5"/>
      <c r="G56" s="5"/>
      <c r="H56" s="5"/>
      <c r="I56" s="5"/>
      <c r="J56" s="5"/>
    </row>
    <row r="57" spans="1:10">
      <c r="A57" s="3" t="s">
        <v>2385</v>
      </c>
      <c r="B57" s="5">
        <v>513.20000000000005</v>
      </c>
      <c r="C57" s="5"/>
      <c r="D57" s="5"/>
      <c r="E57" s="5"/>
      <c r="F57" s="5">
        <v>513.20000000000005</v>
      </c>
      <c r="G57" s="5"/>
      <c r="H57" s="5"/>
      <c r="I57" s="5"/>
      <c r="J57" s="5">
        <v>504.8</v>
      </c>
    </row>
    <row r="58" spans="1:10" ht="30">
      <c r="A58" s="4" t="s">
        <v>2386</v>
      </c>
      <c r="B58" s="5"/>
      <c r="C58" s="5"/>
      <c r="D58" s="5"/>
      <c r="E58" s="5"/>
      <c r="F58" s="5"/>
      <c r="G58" s="5"/>
      <c r="H58" s="5"/>
      <c r="I58" s="5"/>
      <c r="J58" s="5"/>
    </row>
    <row r="59" spans="1:10" ht="30">
      <c r="A59" s="3" t="s">
        <v>2387</v>
      </c>
      <c r="B59" s="5"/>
      <c r="C59" s="5"/>
      <c r="D59" s="5"/>
      <c r="E59" s="5"/>
      <c r="F59" s="5">
        <v>7.1</v>
      </c>
      <c r="G59" s="5"/>
      <c r="H59" s="5">
        <v>25</v>
      </c>
      <c r="I59" s="5"/>
      <c r="J59" s="5"/>
    </row>
    <row r="60" spans="1:10">
      <c r="A60" s="3" t="s">
        <v>1568</v>
      </c>
      <c r="B60" s="5"/>
      <c r="C60" s="5"/>
      <c r="D60" s="5"/>
      <c r="E60" s="5"/>
      <c r="F60" s="5"/>
      <c r="G60" s="5"/>
      <c r="H60" s="5"/>
      <c r="I60" s="5"/>
      <c r="J60" s="5"/>
    </row>
    <row r="61" spans="1:10">
      <c r="A61" s="4" t="s">
        <v>68</v>
      </c>
      <c r="B61" s="5"/>
      <c r="C61" s="5"/>
      <c r="D61" s="5"/>
      <c r="E61" s="5"/>
      <c r="F61" s="5"/>
      <c r="G61" s="5"/>
      <c r="H61" s="5"/>
      <c r="I61" s="5"/>
      <c r="J61" s="5"/>
    </row>
    <row r="62" spans="1:10">
      <c r="A62" s="3" t="s">
        <v>2380</v>
      </c>
      <c r="B62" s="5">
        <v>161</v>
      </c>
      <c r="C62" s="5"/>
      <c r="D62" s="5">
        <v>274.10000000000002</v>
      </c>
      <c r="E62" s="5"/>
      <c r="F62" s="5">
        <v>471.8</v>
      </c>
      <c r="G62" s="5"/>
      <c r="H62" s="5">
        <v>647.20000000000005</v>
      </c>
      <c r="I62" s="5"/>
      <c r="J62" s="5"/>
    </row>
    <row r="63" spans="1:10">
      <c r="A63" s="4" t="s">
        <v>2381</v>
      </c>
      <c r="B63" s="5"/>
      <c r="C63" s="5"/>
      <c r="D63" s="5"/>
      <c r="E63" s="5"/>
      <c r="F63" s="5"/>
      <c r="G63" s="5"/>
      <c r="H63" s="5"/>
      <c r="I63" s="5"/>
      <c r="J63" s="5"/>
    </row>
    <row r="64" spans="1:10">
      <c r="A64" s="3" t="s">
        <v>2382</v>
      </c>
      <c r="B64" s="5">
        <v>-62.4</v>
      </c>
      <c r="C64" s="5"/>
      <c r="D64" s="5">
        <v>26.3</v>
      </c>
      <c r="E64" s="5"/>
      <c r="F64" s="5">
        <v>-37.200000000000003</v>
      </c>
      <c r="G64" s="5"/>
      <c r="H64" s="5">
        <v>111.6</v>
      </c>
      <c r="I64" s="5"/>
      <c r="J64" s="5"/>
    </row>
    <row r="65" spans="1:10">
      <c r="A65" s="3" t="s">
        <v>85</v>
      </c>
      <c r="B65" s="5"/>
      <c r="C65" s="5"/>
      <c r="D65" s="5"/>
      <c r="E65" s="5"/>
      <c r="F65" s="5">
        <v>-11.8</v>
      </c>
      <c r="G65" s="5"/>
      <c r="H65" s="5">
        <v>-11.3</v>
      </c>
      <c r="I65" s="5"/>
      <c r="J65" s="5"/>
    </row>
    <row r="66" spans="1:10" ht="30">
      <c r="A66" s="3" t="s">
        <v>87</v>
      </c>
      <c r="B66" s="5"/>
      <c r="C66" s="5"/>
      <c r="D66" s="5"/>
      <c r="E66" s="5"/>
      <c r="F66" s="5">
        <v>0</v>
      </c>
      <c r="G66" s="5"/>
      <c r="H66" s="5"/>
      <c r="I66" s="5"/>
      <c r="J66" s="5"/>
    </row>
    <row r="67" spans="1:10" ht="30">
      <c r="A67" s="3" t="s">
        <v>2383</v>
      </c>
      <c r="B67" s="5"/>
      <c r="C67" s="5"/>
      <c r="D67" s="5"/>
      <c r="E67" s="5"/>
      <c r="F67" s="5">
        <v>-115.8</v>
      </c>
      <c r="G67" s="5"/>
      <c r="H67" s="5">
        <v>96.7</v>
      </c>
      <c r="I67" s="5"/>
      <c r="J67" s="5"/>
    </row>
    <row r="68" spans="1:10">
      <c r="A68" s="4" t="s">
        <v>2384</v>
      </c>
      <c r="B68" s="5"/>
      <c r="C68" s="5"/>
      <c r="D68" s="5"/>
      <c r="E68" s="5"/>
      <c r="F68" s="5"/>
      <c r="G68" s="5"/>
      <c r="H68" s="5"/>
      <c r="I68" s="5"/>
      <c r="J68" s="5"/>
    </row>
    <row r="69" spans="1:10">
      <c r="A69" s="3" t="s">
        <v>2385</v>
      </c>
      <c r="B69" s="10">
        <v>24563.8</v>
      </c>
      <c r="C69" s="5"/>
      <c r="D69" s="5"/>
      <c r="E69" s="5"/>
      <c r="F69" s="10">
        <v>24563.8</v>
      </c>
      <c r="G69" s="5"/>
      <c r="H69" s="5"/>
      <c r="I69" s="5"/>
      <c r="J69" s="10">
        <v>23195.8</v>
      </c>
    </row>
    <row r="70" spans="1:10" ht="30">
      <c r="A70" s="4" t="s">
        <v>2386</v>
      </c>
      <c r="B70" s="5"/>
      <c r="C70" s="5"/>
      <c r="D70" s="5"/>
      <c r="E70" s="5"/>
      <c r="F70" s="5"/>
      <c r="G70" s="5"/>
      <c r="H70" s="5"/>
      <c r="I70" s="5"/>
      <c r="J70" s="5"/>
    </row>
    <row r="71" spans="1:10" ht="30">
      <c r="A71" s="3" t="s">
        <v>2387</v>
      </c>
      <c r="B71" s="5"/>
      <c r="C71" s="5"/>
      <c r="D71" s="5"/>
      <c r="E71" s="5"/>
      <c r="F71" s="5">
        <v>60.6</v>
      </c>
      <c r="G71" s="5"/>
      <c r="H71" s="5">
        <v>123.6</v>
      </c>
      <c r="I71" s="5"/>
      <c r="J71" s="5"/>
    </row>
    <row r="72" spans="1:10" ht="30">
      <c r="A72" s="3" t="s">
        <v>99</v>
      </c>
      <c r="B72" s="5"/>
      <c r="C72" s="5"/>
      <c r="D72" s="5"/>
      <c r="E72" s="5"/>
      <c r="F72" s="5"/>
      <c r="G72" s="5"/>
      <c r="H72" s="5"/>
      <c r="I72" s="5"/>
      <c r="J72" s="5"/>
    </row>
    <row r="73" spans="1:10">
      <c r="A73" s="4" t="s">
        <v>68</v>
      </c>
      <c r="B73" s="5"/>
      <c r="C73" s="5"/>
      <c r="D73" s="5"/>
      <c r="E73" s="5"/>
      <c r="F73" s="5"/>
      <c r="G73" s="5"/>
      <c r="H73" s="5"/>
      <c r="I73" s="5"/>
      <c r="J73" s="5"/>
    </row>
    <row r="74" spans="1:10">
      <c r="A74" s="3" t="s">
        <v>2380</v>
      </c>
      <c r="B74" s="7">
        <v>1067</v>
      </c>
      <c r="C74" s="5"/>
      <c r="D74" s="10">
        <v>1021.7</v>
      </c>
      <c r="E74" s="5"/>
      <c r="F74" s="10">
        <v>2134.8000000000002</v>
      </c>
      <c r="G74" s="5"/>
      <c r="H74" s="10">
        <v>2122.3000000000002</v>
      </c>
      <c r="I74" s="5"/>
      <c r="J74" s="5"/>
    </row>
    <row r="75" spans="1:10">
      <c r="A75" s="4" t="s">
        <v>2381</v>
      </c>
      <c r="B75" s="5"/>
      <c r="C75" s="5"/>
      <c r="D75" s="5"/>
      <c r="E75" s="5"/>
      <c r="F75" s="5"/>
      <c r="G75" s="5"/>
      <c r="H75" s="5"/>
      <c r="I75" s="5"/>
      <c r="J75" s="5"/>
    </row>
    <row r="76" spans="1:10">
      <c r="A76" s="3" t="s">
        <v>2382</v>
      </c>
      <c r="B76" s="5">
        <v>88.4</v>
      </c>
      <c r="C76" s="5"/>
      <c r="D76" s="5">
        <v>92.5</v>
      </c>
      <c r="E76" s="5"/>
      <c r="F76" s="5">
        <v>204</v>
      </c>
      <c r="G76" s="5"/>
      <c r="H76" s="5">
        <v>217.6</v>
      </c>
      <c r="I76" s="5"/>
      <c r="J76" s="5"/>
    </row>
    <row r="77" spans="1:10">
      <c r="A77" s="3" t="s">
        <v>85</v>
      </c>
      <c r="B77" s="5"/>
      <c r="C77" s="5"/>
      <c r="D77" s="5"/>
      <c r="E77" s="5"/>
      <c r="F77" s="5">
        <v>-93.6</v>
      </c>
      <c r="G77" s="5"/>
      <c r="H77" s="5">
        <v>-104.4</v>
      </c>
      <c r="I77" s="5"/>
      <c r="J77" s="5"/>
    </row>
    <row r="78" spans="1:10" ht="30">
      <c r="A78" s="3" t="s">
        <v>87</v>
      </c>
      <c r="B78" s="5"/>
      <c r="C78" s="5"/>
      <c r="D78" s="5"/>
      <c r="E78" s="5"/>
      <c r="F78" s="5">
        <v>0</v>
      </c>
      <c r="G78" s="5"/>
      <c r="H78" s="5"/>
      <c r="I78" s="5"/>
      <c r="J78" s="5"/>
    </row>
    <row r="79" spans="1:10">
      <c r="A79" s="3" t="s">
        <v>88</v>
      </c>
      <c r="B79" s="5"/>
      <c r="C79" s="5"/>
      <c r="D79" s="5"/>
      <c r="E79" s="5"/>
      <c r="F79" s="5">
        <v>-3.9</v>
      </c>
      <c r="G79" s="5"/>
      <c r="H79" s="5">
        <v>-1.6</v>
      </c>
      <c r="I79" s="5"/>
      <c r="J79" s="5"/>
    </row>
    <row r="80" spans="1:10" ht="30">
      <c r="A80" s="3" t="s">
        <v>2383</v>
      </c>
      <c r="B80" s="5"/>
      <c r="C80" s="5"/>
      <c r="D80" s="5"/>
      <c r="E80" s="5"/>
      <c r="F80" s="5">
        <v>106.5</v>
      </c>
      <c r="G80" s="5"/>
      <c r="H80" s="5">
        <v>111.6</v>
      </c>
      <c r="I80" s="5"/>
      <c r="J80" s="5"/>
    </row>
    <row r="81" spans="1:10">
      <c r="A81" s="4" t="s">
        <v>2384</v>
      </c>
      <c r="B81" s="5"/>
      <c r="C81" s="5"/>
      <c r="D81" s="5"/>
      <c r="E81" s="5"/>
      <c r="F81" s="5"/>
      <c r="G81" s="5"/>
      <c r="H81" s="5"/>
      <c r="I81" s="5"/>
      <c r="J81" s="5"/>
    </row>
    <row r="82" spans="1:10">
      <c r="A82" s="3" t="s">
        <v>2385</v>
      </c>
      <c r="B82" s="7">
        <v>5762</v>
      </c>
      <c r="C82" s="5"/>
      <c r="D82" s="5"/>
      <c r="E82" s="5"/>
      <c r="F82" s="7">
        <v>5762</v>
      </c>
      <c r="G82" s="5"/>
      <c r="H82" s="5"/>
      <c r="I82" s="5"/>
      <c r="J82" s="7">
        <v>5513</v>
      </c>
    </row>
    <row r="83" spans="1:10" ht="30">
      <c r="A83" s="4" t="s">
        <v>2386</v>
      </c>
      <c r="B83" s="5"/>
      <c r="C83" s="5"/>
      <c r="D83" s="5"/>
      <c r="E83" s="5"/>
      <c r="F83" s="5"/>
      <c r="G83" s="5"/>
      <c r="H83" s="5"/>
      <c r="I83" s="5"/>
      <c r="J83" s="5"/>
    </row>
    <row r="84" spans="1:10" ht="30">
      <c r="A84" s="3" t="s">
        <v>2387</v>
      </c>
      <c r="B84" s="5"/>
      <c r="C84" s="5"/>
      <c r="D84" s="5"/>
      <c r="E84" s="5"/>
      <c r="F84" s="5">
        <v>-180.3</v>
      </c>
      <c r="G84" s="5"/>
      <c r="H84" s="5">
        <v>-156.69999999999999</v>
      </c>
      <c r="I84" s="5"/>
      <c r="J84" s="5"/>
    </row>
    <row r="85" spans="1:10">
      <c r="A85" s="3" t="s">
        <v>2391</v>
      </c>
      <c r="B85" s="5"/>
      <c r="C85" s="5"/>
      <c r="D85" s="5"/>
      <c r="E85" s="5"/>
      <c r="F85" s="5"/>
      <c r="G85" s="5"/>
      <c r="H85" s="5"/>
      <c r="I85" s="5"/>
      <c r="J85" s="5"/>
    </row>
    <row r="86" spans="1:10">
      <c r="A86" s="4" t="s">
        <v>68</v>
      </c>
      <c r="B86" s="5"/>
      <c r="C86" s="5"/>
      <c r="D86" s="5"/>
      <c r="E86" s="5"/>
      <c r="F86" s="5"/>
      <c r="G86" s="5"/>
      <c r="H86" s="5"/>
      <c r="I86" s="5"/>
      <c r="J86" s="5"/>
    </row>
    <row r="87" spans="1:10">
      <c r="A87" s="3" t="s">
        <v>2380</v>
      </c>
      <c r="B87" s="5">
        <v>19.5</v>
      </c>
      <c r="C87" s="5"/>
      <c r="D87" s="5"/>
      <c r="E87" s="5"/>
      <c r="F87" s="5">
        <v>40.5</v>
      </c>
      <c r="G87" s="5"/>
      <c r="H87" s="5"/>
      <c r="I87" s="5"/>
      <c r="J87" s="5"/>
    </row>
    <row r="88" spans="1:10">
      <c r="A88" s="4" t="s">
        <v>2381</v>
      </c>
      <c r="B88" s="5"/>
      <c r="C88" s="5"/>
      <c r="D88" s="5"/>
      <c r="E88" s="5"/>
      <c r="F88" s="5"/>
      <c r="G88" s="5"/>
      <c r="H88" s="5"/>
      <c r="I88" s="5"/>
      <c r="J88" s="5"/>
    </row>
    <row r="89" spans="1:10">
      <c r="A89" s="3" t="s">
        <v>2382</v>
      </c>
      <c r="B89" s="5">
        <v>-24.6</v>
      </c>
      <c r="C89" s="5"/>
      <c r="D89" s="5">
        <v>-30.8</v>
      </c>
      <c r="E89" s="5"/>
      <c r="F89" s="5">
        <v>-148.30000000000001</v>
      </c>
      <c r="G89" s="5"/>
      <c r="H89" s="5">
        <v>-60.3</v>
      </c>
      <c r="I89" s="5"/>
      <c r="J89" s="5"/>
    </row>
    <row r="90" spans="1:10">
      <c r="A90" s="3" t="s">
        <v>85</v>
      </c>
      <c r="B90" s="5"/>
      <c r="C90" s="5"/>
      <c r="D90" s="5"/>
      <c r="E90" s="5"/>
      <c r="F90" s="5">
        <v>-56.3</v>
      </c>
      <c r="G90" s="5"/>
      <c r="H90" s="5">
        <v>-41.4</v>
      </c>
      <c r="I90" s="5"/>
      <c r="J90" s="5"/>
    </row>
    <row r="91" spans="1:10" ht="30">
      <c r="A91" s="3" t="s">
        <v>87</v>
      </c>
      <c r="B91" s="5"/>
      <c r="C91" s="5"/>
      <c r="D91" s="5"/>
      <c r="E91" s="5"/>
      <c r="F91" s="5">
        <v>5.5</v>
      </c>
      <c r="G91" s="5"/>
      <c r="H91" s="5">
        <v>0.5</v>
      </c>
      <c r="I91" s="5"/>
      <c r="J91" s="5"/>
    </row>
    <row r="92" spans="1:10">
      <c r="A92" s="3" t="s">
        <v>88</v>
      </c>
      <c r="B92" s="5"/>
      <c r="C92" s="5"/>
      <c r="D92" s="5"/>
      <c r="E92" s="5"/>
      <c r="F92" s="5">
        <v>31</v>
      </c>
      <c r="G92" s="5"/>
      <c r="H92" s="5">
        <v>1.4</v>
      </c>
      <c r="I92" s="5"/>
      <c r="J92" s="5"/>
    </row>
    <row r="93" spans="1:10" ht="30">
      <c r="A93" s="3" t="s">
        <v>2383</v>
      </c>
      <c r="B93" s="5"/>
      <c r="C93" s="5"/>
      <c r="D93" s="5"/>
      <c r="E93" s="5"/>
      <c r="F93" s="5">
        <v>-372.4</v>
      </c>
      <c r="G93" s="5"/>
      <c r="H93" s="5">
        <v>-102.3</v>
      </c>
      <c r="I93" s="5"/>
      <c r="J93" s="5"/>
    </row>
    <row r="94" spans="1:10">
      <c r="A94" s="4" t="s">
        <v>2384</v>
      </c>
      <c r="B94" s="5"/>
      <c r="C94" s="5"/>
      <c r="D94" s="5"/>
      <c r="E94" s="5"/>
      <c r="F94" s="5"/>
      <c r="G94" s="5"/>
      <c r="H94" s="5"/>
      <c r="I94" s="5"/>
      <c r="J94" s="5"/>
    </row>
    <row r="95" spans="1:10">
      <c r="A95" s="3" t="s">
        <v>2385</v>
      </c>
      <c r="B95" s="10">
        <v>2511.4</v>
      </c>
      <c r="C95" s="5"/>
      <c r="D95" s="5"/>
      <c r="E95" s="5"/>
      <c r="F95" s="10">
        <v>2511.4</v>
      </c>
      <c r="G95" s="5"/>
      <c r="H95" s="5"/>
      <c r="I95" s="5"/>
      <c r="J95" s="10">
        <v>2933.1</v>
      </c>
    </row>
    <row r="96" spans="1:10">
      <c r="A96" s="3" t="s">
        <v>2392</v>
      </c>
      <c r="B96" s="5"/>
      <c r="C96" s="5"/>
      <c r="D96" s="5"/>
      <c r="E96" s="5"/>
      <c r="F96" s="5"/>
      <c r="G96" s="5"/>
      <c r="H96" s="5"/>
      <c r="I96" s="5"/>
      <c r="J96" s="5"/>
    </row>
    <row r="97" spans="1:10" ht="30">
      <c r="A97" s="4" t="s">
        <v>2386</v>
      </c>
      <c r="B97" s="5"/>
      <c r="C97" s="5"/>
      <c r="D97" s="5"/>
      <c r="E97" s="5"/>
      <c r="F97" s="5"/>
      <c r="G97" s="5"/>
      <c r="H97" s="5"/>
      <c r="I97" s="5"/>
      <c r="J97" s="5"/>
    </row>
    <row r="98" spans="1:10" ht="30">
      <c r="A98" s="3" t="s">
        <v>2387</v>
      </c>
      <c r="B98" s="5"/>
      <c r="C98" s="5"/>
      <c r="D98" s="5"/>
      <c r="E98" s="5"/>
      <c r="F98" s="9">
        <v>-149.4</v>
      </c>
      <c r="G98" s="5"/>
      <c r="H98" s="11">
        <v>-79</v>
      </c>
      <c r="I98" s="5"/>
      <c r="J98" s="5"/>
    </row>
    <row r="99" spans="1:10">
      <c r="A99" s="73"/>
      <c r="B99" s="73"/>
      <c r="C99" s="73"/>
      <c r="D99" s="73"/>
      <c r="E99" s="73"/>
      <c r="F99" s="73"/>
      <c r="G99" s="73"/>
      <c r="H99" s="73"/>
      <c r="I99" s="73"/>
      <c r="J99" s="73"/>
    </row>
    <row r="100" spans="1:10" ht="45" customHeight="1">
      <c r="A100" s="3" t="s">
        <v>1362</v>
      </c>
      <c r="B100" s="14" t="s">
        <v>1164</v>
      </c>
      <c r="C100" s="14"/>
      <c r="D100" s="14"/>
      <c r="E100" s="14"/>
      <c r="F100" s="14"/>
      <c r="G100" s="14"/>
      <c r="H100" s="14"/>
      <c r="I100" s="14"/>
      <c r="J100" s="14"/>
    </row>
  </sheetData>
  <mergeCells count="8">
    <mergeCell ref="A99:J99"/>
    <mergeCell ref="B100:J100"/>
    <mergeCell ref="B1:E1"/>
    <mergeCell ref="F1:I1"/>
    <mergeCell ref="B2:C2"/>
    <mergeCell ref="D2:E2"/>
    <mergeCell ref="F2:G2"/>
    <mergeCell ref="H2:I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2393</v>
      </c>
      <c r="B1" s="8" t="s">
        <v>2</v>
      </c>
      <c r="C1" s="8" t="s">
        <v>22</v>
      </c>
      <c r="D1" s="8" t="s">
        <v>67</v>
      </c>
      <c r="E1" s="8" t="s">
        <v>1486</v>
      </c>
    </row>
    <row r="2" spans="1:5">
      <c r="A2" s="1" t="s">
        <v>21</v>
      </c>
      <c r="B2" s="8"/>
      <c r="C2" s="8"/>
      <c r="D2" s="8"/>
      <c r="E2" s="8"/>
    </row>
    <row r="3" spans="1:5">
      <c r="A3" s="4" t="s">
        <v>1182</v>
      </c>
      <c r="B3" s="5"/>
      <c r="C3" s="5"/>
      <c r="D3" s="5"/>
      <c r="E3" s="5"/>
    </row>
    <row r="4" spans="1:5">
      <c r="A4" s="3" t="s">
        <v>280</v>
      </c>
      <c r="B4" s="9">
        <v>19752.599999999999</v>
      </c>
      <c r="C4" s="9">
        <v>19252.5</v>
      </c>
      <c r="D4" s="5"/>
      <c r="E4" s="5"/>
    </row>
    <row r="5" spans="1:5">
      <c r="A5" s="3" t="s">
        <v>30</v>
      </c>
      <c r="B5" s="10">
        <v>1279.5999999999999</v>
      </c>
      <c r="C5" s="10">
        <v>1319.2</v>
      </c>
      <c r="D5" s="10">
        <v>1319.8</v>
      </c>
      <c r="E5" s="10">
        <v>1899.7</v>
      </c>
    </row>
    <row r="6" spans="1:5">
      <c r="A6" s="3" t="s">
        <v>31</v>
      </c>
      <c r="B6" s="5">
        <v>670</v>
      </c>
      <c r="C6" s="5">
        <v>585.1</v>
      </c>
      <c r="D6" s="5"/>
      <c r="E6" s="5"/>
    </row>
    <row r="7" spans="1:5">
      <c r="A7" s="3" t="s">
        <v>32</v>
      </c>
      <c r="B7" s="5">
        <v>819</v>
      </c>
      <c r="C7" s="5">
        <v>635.20000000000005</v>
      </c>
      <c r="D7" s="5"/>
      <c r="E7" s="5"/>
    </row>
    <row r="8" spans="1:5">
      <c r="A8" s="3" t="s">
        <v>33</v>
      </c>
      <c r="B8" s="5">
        <v>181.2</v>
      </c>
      <c r="C8" s="5">
        <v>184.9</v>
      </c>
      <c r="D8" s="5"/>
      <c r="E8" s="5"/>
    </row>
    <row r="9" spans="1:5">
      <c r="A9" s="3" t="s">
        <v>34</v>
      </c>
      <c r="B9" s="10">
        <v>2402.6999999999998</v>
      </c>
      <c r="C9" s="10">
        <v>2397.6</v>
      </c>
      <c r="D9" s="5"/>
      <c r="E9" s="5"/>
    </row>
    <row r="10" spans="1:5">
      <c r="A10" s="3" t="s">
        <v>35</v>
      </c>
      <c r="B10" s="5">
        <v>173.6</v>
      </c>
      <c r="C10" s="5">
        <v>186.7</v>
      </c>
      <c r="D10" s="5"/>
      <c r="E10" s="5"/>
    </row>
    <row r="11" spans="1:5" ht="30">
      <c r="A11" s="3" t="s">
        <v>36</v>
      </c>
      <c r="B11" s="5">
        <v>943.9</v>
      </c>
      <c r="C11" s="5">
        <v>908.6</v>
      </c>
      <c r="D11" s="5"/>
      <c r="E11" s="5"/>
    </row>
    <row r="12" spans="1:5">
      <c r="A12" s="3" t="s">
        <v>37</v>
      </c>
      <c r="B12" s="7">
        <v>1543</v>
      </c>
      <c r="C12" s="10">
        <v>1524.8</v>
      </c>
      <c r="D12" s="5"/>
      <c r="E12" s="5"/>
    </row>
    <row r="13" spans="1:5" ht="45">
      <c r="A13" s="3" t="s">
        <v>38</v>
      </c>
      <c r="B13" s="10">
        <v>2767.3</v>
      </c>
      <c r="C13" s="10">
        <v>2683.7</v>
      </c>
      <c r="D13" s="5"/>
      <c r="E13" s="5"/>
    </row>
    <row r="14" spans="1:5">
      <c r="A14" s="3" t="s">
        <v>39</v>
      </c>
      <c r="B14" s="5">
        <v>922.1</v>
      </c>
      <c r="C14" s="5">
        <v>421.9</v>
      </c>
      <c r="D14" s="5"/>
      <c r="E14" s="5"/>
    </row>
    <row r="15" spans="1:5">
      <c r="A15" s="3" t="s">
        <v>40</v>
      </c>
      <c r="B15" s="7">
        <v>31455</v>
      </c>
      <c r="C15" s="10">
        <v>30100.2</v>
      </c>
      <c r="D15" s="5"/>
      <c r="E15" s="5"/>
    </row>
    <row r="16" spans="1:5">
      <c r="A16" s="4" t="s">
        <v>1190</v>
      </c>
      <c r="B16" s="5"/>
      <c r="C16" s="5"/>
      <c r="D16" s="5"/>
      <c r="E16" s="5"/>
    </row>
    <row r="17" spans="1:5">
      <c r="A17" s="3" t="s">
        <v>47</v>
      </c>
      <c r="B17" s="10">
        <v>5200.3999999999996</v>
      </c>
      <c r="C17" s="10">
        <v>5061.1000000000004</v>
      </c>
      <c r="D17" s="5"/>
      <c r="E17" s="5"/>
    </row>
    <row r="18" spans="1:5">
      <c r="A18" s="3" t="s">
        <v>49</v>
      </c>
      <c r="B18" s="5">
        <v>75.900000000000006</v>
      </c>
      <c r="C18" s="5">
        <v>86.2</v>
      </c>
      <c r="D18" s="5"/>
      <c r="E18" s="5"/>
    </row>
    <row r="19" spans="1:5">
      <c r="A19" s="3" t="s">
        <v>50</v>
      </c>
      <c r="B19" s="5">
        <v>524.4</v>
      </c>
      <c r="C19" s="5">
        <v>533.29999999999995</v>
      </c>
      <c r="D19" s="5"/>
      <c r="E19" s="5"/>
    </row>
    <row r="20" spans="1:5">
      <c r="A20" s="3" t="s">
        <v>52</v>
      </c>
      <c r="B20" s="10">
        <v>29590.9</v>
      </c>
      <c r="C20" s="10">
        <v>27843.200000000001</v>
      </c>
      <c r="D20" s="5"/>
      <c r="E20" s="5"/>
    </row>
    <row r="21" spans="1:5">
      <c r="A21" s="3" t="s">
        <v>2394</v>
      </c>
      <c r="B21" s="10">
        <v>1068.9000000000001</v>
      </c>
      <c r="C21" s="10">
        <v>1441.6</v>
      </c>
      <c r="D21" s="5"/>
      <c r="E21" s="5"/>
    </row>
    <row r="22" spans="1:5">
      <c r="A22" s="3" t="s">
        <v>1196</v>
      </c>
      <c r="B22" s="5">
        <v>795.2</v>
      </c>
      <c r="C22" s="5">
        <v>815.4</v>
      </c>
      <c r="D22" s="5"/>
      <c r="E22" s="5"/>
    </row>
    <row r="23" spans="1:5">
      <c r="A23" s="3" t="s">
        <v>62</v>
      </c>
      <c r="B23" s="10">
        <v>1864.1</v>
      </c>
      <c r="C23" s="7">
        <v>2257</v>
      </c>
      <c r="D23" s="5"/>
      <c r="E23" s="5"/>
    </row>
    <row r="24" spans="1:5">
      <c r="A24" s="3" t="s">
        <v>63</v>
      </c>
      <c r="B24" s="7">
        <v>31455</v>
      </c>
      <c r="C24" s="10">
        <v>30100.2</v>
      </c>
      <c r="D24" s="5"/>
      <c r="E24" s="5"/>
    </row>
    <row r="25" spans="1:5">
      <c r="A25" s="3" t="s">
        <v>2395</v>
      </c>
      <c r="B25" s="5"/>
      <c r="C25" s="5"/>
      <c r="D25" s="5"/>
      <c r="E25" s="5"/>
    </row>
    <row r="26" spans="1:5">
      <c r="A26" s="4" t="s">
        <v>1182</v>
      </c>
      <c r="B26" s="5"/>
      <c r="C26" s="5"/>
      <c r="D26" s="5"/>
      <c r="E26" s="5"/>
    </row>
    <row r="27" spans="1:5">
      <c r="A27" s="3" t="s">
        <v>280</v>
      </c>
      <c r="B27" s="10">
        <v>19752.599999999999</v>
      </c>
      <c r="C27" s="10">
        <v>19252.5</v>
      </c>
      <c r="D27" s="5"/>
      <c r="E27" s="5"/>
    </row>
    <row r="28" spans="1:5">
      <c r="A28" s="3" t="s">
        <v>30</v>
      </c>
      <c r="B28" s="10">
        <v>1279.5999999999999</v>
      </c>
      <c r="C28" s="10">
        <v>1319.2</v>
      </c>
      <c r="D28" s="5"/>
      <c r="E28" s="5"/>
    </row>
    <row r="29" spans="1:5">
      <c r="A29" s="3" t="s">
        <v>31</v>
      </c>
      <c r="B29" s="5">
        <v>670</v>
      </c>
      <c r="C29" s="5">
        <v>585.1</v>
      </c>
      <c r="D29" s="5"/>
      <c r="E29" s="5"/>
    </row>
    <row r="30" spans="1:5">
      <c r="A30" s="3" t="s">
        <v>32</v>
      </c>
      <c r="B30" s="5">
        <v>819</v>
      </c>
      <c r="C30" s="5">
        <v>635.20000000000005</v>
      </c>
      <c r="D30" s="5"/>
      <c r="E30" s="5"/>
    </row>
    <row r="31" spans="1:5">
      <c r="A31" s="3" t="s">
        <v>33</v>
      </c>
      <c r="B31" s="5">
        <v>181.2</v>
      </c>
      <c r="C31" s="5">
        <v>184.9</v>
      </c>
      <c r="D31" s="5"/>
      <c r="E31" s="5"/>
    </row>
    <row r="32" spans="1:5">
      <c r="A32" s="3" t="s">
        <v>34</v>
      </c>
      <c r="B32" s="10">
        <v>2402.6999999999998</v>
      </c>
      <c r="C32" s="10">
        <v>2397.6</v>
      </c>
      <c r="D32" s="5"/>
      <c r="E32" s="5"/>
    </row>
    <row r="33" spans="1:5">
      <c r="A33" s="3" t="s">
        <v>35</v>
      </c>
      <c r="B33" s="5">
        <v>173.6</v>
      </c>
      <c r="C33" s="5">
        <v>186.7</v>
      </c>
      <c r="D33" s="5"/>
      <c r="E33" s="5"/>
    </row>
    <row r="34" spans="1:5" ht="30">
      <c r="A34" s="3" t="s">
        <v>36</v>
      </c>
      <c r="B34" s="5">
        <v>943.9</v>
      </c>
      <c r="C34" s="5">
        <v>908.6</v>
      </c>
      <c r="D34" s="5"/>
      <c r="E34" s="5"/>
    </row>
    <row r="35" spans="1:5">
      <c r="A35" s="3" t="s">
        <v>37</v>
      </c>
      <c r="B35" s="7">
        <v>1543</v>
      </c>
      <c r="C35" s="10">
        <v>1524.8</v>
      </c>
      <c r="D35" s="5"/>
      <c r="E35" s="5"/>
    </row>
    <row r="36" spans="1:5" ht="45">
      <c r="A36" s="3" t="s">
        <v>38</v>
      </c>
      <c r="B36" s="10">
        <v>2767.3</v>
      </c>
      <c r="C36" s="10">
        <v>2683.7</v>
      </c>
      <c r="D36" s="5"/>
      <c r="E36" s="5"/>
    </row>
    <row r="37" spans="1:5">
      <c r="A37" s="3" t="s">
        <v>39</v>
      </c>
      <c r="B37" s="5">
        <v>922.1</v>
      </c>
      <c r="C37" s="5">
        <v>421.9</v>
      </c>
      <c r="D37" s="5"/>
      <c r="E37" s="5"/>
    </row>
    <row r="38" spans="1:5">
      <c r="A38" s="3" t="s">
        <v>40</v>
      </c>
      <c r="B38" s="7">
        <v>31455</v>
      </c>
      <c r="C38" s="10">
        <v>30100.2</v>
      </c>
      <c r="D38" s="5"/>
      <c r="E38" s="5"/>
    </row>
    <row r="39" spans="1:5">
      <c r="A39" s="4" t="s">
        <v>1190</v>
      </c>
      <c r="B39" s="5"/>
      <c r="C39" s="5"/>
      <c r="D39" s="5"/>
      <c r="E39" s="5"/>
    </row>
    <row r="40" spans="1:5">
      <c r="A40" s="3" t="s">
        <v>283</v>
      </c>
      <c r="B40" s="10">
        <v>21683.8</v>
      </c>
      <c r="C40" s="10">
        <v>20215.099999999999</v>
      </c>
      <c r="D40" s="5"/>
      <c r="E40" s="5"/>
    </row>
    <row r="41" spans="1:5">
      <c r="A41" s="3" t="s">
        <v>47</v>
      </c>
      <c r="B41" s="10">
        <v>5623.7</v>
      </c>
      <c r="C41" s="10">
        <v>5157.8</v>
      </c>
      <c r="D41" s="5"/>
      <c r="E41" s="5"/>
    </row>
    <row r="42" spans="1:5" ht="30">
      <c r="A42" s="3" t="s">
        <v>48</v>
      </c>
      <c r="B42" s="5">
        <v>871.3</v>
      </c>
      <c r="C42" s="7">
        <v>1033</v>
      </c>
      <c r="D42" s="5"/>
      <c r="E42" s="5"/>
    </row>
    <row r="43" spans="1:5">
      <c r="A43" s="3" t="s">
        <v>49</v>
      </c>
      <c r="B43" s="5">
        <v>75.900000000000006</v>
      </c>
      <c r="C43" s="5">
        <v>86.2</v>
      </c>
      <c r="D43" s="5"/>
      <c r="E43" s="5"/>
    </row>
    <row r="44" spans="1:5">
      <c r="A44" s="3" t="s">
        <v>50</v>
      </c>
      <c r="B44" s="5">
        <v>524.4</v>
      </c>
      <c r="C44" s="5">
        <v>533.29999999999995</v>
      </c>
      <c r="D44" s="5"/>
      <c r="E44" s="5"/>
    </row>
    <row r="45" spans="1:5">
      <c r="A45" s="3" t="s">
        <v>51</v>
      </c>
      <c r="B45" s="5">
        <v>811.8</v>
      </c>
      <c r="C45" s="5">
        <v>817.8</v>
      </c>
      <c r="D45" s="5"/>
      <c r="E45" s="5"/>
    </row>
    <row r="46" spans="1:5">
      <c r="A46" s="3" t="s">
        <v>52</v>
      </c>
      <c r="B46" s="10">
        <v>29590.9</v>
      </c>
      <c r="C46" s="10">
        <v>27843.200000000001</v>
      </c>
      <c r="D46" s="5"/>
      <c r="E46" s="5"/>
    </row>
    <row r="47" spans="1:5">
      <c r="A47" s="3" t="s">
        <v>2394</v>
      </c>
      <c r="B47" s="10">
        <v>1068.9000000000001</v>
      </c>
      <c r="C47" s="10">
        <v>1441.6</v>
      </c>
      <c r="D47" s="5"/>
      <c r="E47" s="5"/>
    </row>
    <row r="48" spans="1:5">
      <c r="A48" s="3" t="s">
        <v>1196</v>
      </c>
      <c r="B48" s="5">
        <v>795.2</v>
      </c>
      <c r="C48" s="5">
        <v>815.4</v>
      </c>
      <c r="D48" s="5"/>
      <c r="E48" s="5"/>
    </row>
    <row r="49" spans="1:5">
      <c r="A49" s="3" t="s">
        <v>62</v>
      </c>
      <c r="B49" s="10">
        <v>1864.1</v>
      </c>
      <c r="C49" s="7">
        <v>2257</v>
      </c>
      <c r="D49" s="5"/>
      <c r="E49" s="5"/>
    </row>
    <row r="50" spans="1:5">
      <c r="A50" s="3" t="s">
        <v>63</v>
      </c>
      <c r="B50" s="7">
        <v>31455</v>
      </c>
      <c r="C50" s="10">
        <v>30100.2</v>
      </c>
      <c r="D50" s="5"/>
      <c r="E50" s="5"/>
    </row>
    <row r="51" spans="1:5">
      <c r="A51" s="3" t="s">
        <v>2396</v>
      </c>
      <c r="B51" s="5"/>
      <c r="C51" s="5"/>
      <c r="D51" s="5"/>
      <c r="E51" s="5"/>
    </row>
    <row r="52" spans="1:5">
      <c r="A52" s="4" t="s">
        <v>1182</v>
      </c>
      <c r="B52" s="5"/>
      <c r="C52" s="5"/>
      <c r="D52" s="5"/>
      <c r="E52" s="5"/>
    </row>
    <row r="53" spans="1:5">
      <c r="A53" s="3" t="s">
        <v>280</v>
      </c>
      <c r="B53" s="5">
        <v>-274.39999999999998</v>
      </c>
      <c r="C53" s="5">
        <v>-246.5</v>
      </c>
      <c r="D53" s="5"/>
      <c r="E53" s="5"/>
    </row>
    <row r="54" spans="1:5" ht="30">
      <c r="A54" s="3" t="s">
        <v>1183</v>
      </c>
      <c r="B54" s="10">
        <v>-2100.6999999999998</v>
      </c>
      <c r="C54" s="10">
        <v>-2306.1</v>
      </c>
      <c r="D54" s="5"/>
      <c r="E54" s="5"/>
    </row>
    <row r="55" spans="1:5">
      <c r="A55" s="3" t="s">
        <v>1186</v>
      </c>
      <c r="B55" s="5">
        <v>-139.69999999999999</v>
      </c>
      <c r="C55" s="5">
        <v>-185.7</v>
      </c>
      <c r="D55" s="5"/>
      <c r="E55" s="5"/>
    </row>
    <row r="56" spans="1:5">
      <c r="A56" s="3" t="s">
        <v>33</v>
      </c>
      <c r="B56" s="5">
        <v>-0.6</v>
      </c>
      <c r="C56" s="5">
        <v>-0.6</v>
      </c>
      <c r="D56" s="5"/>
      <c r="E56" s="5"/>
    </row>
    <row r="57" spans="1:5">
      <c r="A57" s="3" t="s">
        <v>35</v>
      </c>
      <c r="B57" s="5">
        <v>-0.1</v>
      </c>
      <c r="C57" s="5">
        <v>-0.1</v>
      </c>
      <c r="D57" s="5"/>
      <c r="E57" s="5"/>
    </row>
    <row r="58" spans="1:5">
      <c r="A58" s="3" t="s">
        <v>40</v>
      </c>
      <c r="B58" s="10">
        <v>-2515.5</v>
      </c>
      <c r="C58" s="7">
        <v>-2739</v>
      </c>
      <c r="D58" s="5"/>
      <c r="E58" s="5"/>
    </row>
    <row r="59" spans="1:5">
      <c r="A59" s="4" t="s">
        <v>1190</v>
      </c>
      <c r="B59" s="5"/>
      <c r="C59" s="5"/>
      <c r="D59" s="5"/>
      <c r="E59" s="5"/>
    </row>
    <row r="60" spans="1:5">
      <c r="A60" s="3" t="s">
        <v>283</v>
      </c>
      <c r="B60" s="5">
        <v>0</v>
      </c>
      <c r="C60" s="5"/>
      <c r="D60" s="5"/>
      <c r="E60" s="5"/>
    </row>
    <row r="61" spans="1:5" ht="30">
      <c r="A61" s="3" t="s">
        <v>48</v>
      </c>
      <c r="B61" s="5">
        <v>0.6</v>
      </c>
      <c r="C61" s="5">
        <v>0.5</v>
      </c>
      <c r="D61" s="5"/>
      <c r="E61" s="5"/>
    </row>
    <row r="62" spans="1:5">
      <c r="A62" s="3" t="s">
        <v>49</v>
      </c>
      <c r="B62" s="5">
        <v>0</v>
      </c>
      <c r="C62" s="5"/>
      <c r="D62" s="5"/>
      <c r="E62" s="5"/>
    </row>
    <row r="63" spans="1:5">
      <c r="A63" s="3" t="s">
        <v>50</v>
      </c>
      <c r="B63" s="5">
        <v>11.2</v>
      </c>
      <c r="C63" s="5">
        <v>0.1</v>
      </c>
      <c r="D63" s="5"/>
      <c r="E63" s="5"/>
    </row>
    <row r="64" spans="1:5">
      <c r="A64" s="3" t="s">
        <v>51</v>
      </c>
      <c r="B64" s="5">
        <v>0</v>
      </c>
      <c r="C64" s="5"/>
      <c r="D64" s="5"/>
      <c r="E64" s="5"/>
    </row>
    <row r="65" spans="1:5">
      <c r="A65" s="3" t="s">
        <v>1191</v>
      </c>
      <c r="B65" s="5">
        <v>-441.7</v>
      </c>
      <c r="C65" s="5">
        <v>-431.4</v>
      </c>
      <c r="D65" s="5"/>
      <c r="E65" s="5"/>
    </row>
    <row r="66" spans="1:5">
      <c r="A66" s="3" t="s">
        <v>52</v>
      </c>
      <c r="B66" s="5">
        <v>-429.9</v>
      </c>
      <c r="C66" s="5">
        <v>-430.8</v>
      </c>
      <c r="D66" s="5"/>
      <c r="E66" s="5"/>
    </row>
    <row r="67" spans="1:5">
      <c r="A67" s="3" t="s">
        <v>2394</v>
      </c>
      <c r="B67" s="10">
        <v>-2085.6</v>
      </c>
      <c r="C67" s="10">
        <v>-2308.1999999999998</v>
      </c>
      <c r="D67" s="5"/>
      <c r="E67" s="5"/>
    </row>
    <row r="68" spans="1:5">
      <c r="A68" s="3" t="s">
        <v>1196</v>
      </c>
      <c r="B68" s="5">
        <v>0</v>
      </c>
      <c r="C68" s="5"/>
      <c r="D68" s="5"/>
      <c r="E68" s="5"/>
    </row>
    <row r="69" spans="1:5">
      <c r="A69" s="3" t="s">
        <v>62</v>
      </c>
      <c r="B69" s="10">
        <v>-2085.6</v>
      </c>
      <c r="C69" s="10">
        <v>-2308.1999999999998</v>
      </c>
      <c r="D69" s="5"/>
      <c r="E69" s="5"/>
    </row>
    <row r="70" spans="1:5">
      <c r="A70" s="3" t="s">
        <v>63</v>
      </c>
      <c r="B70" s="10">
        <v>-2515.5</v>
      </c>
      <c r="C70" s="7">
        <v>-2739</v>
      </c>
      <c r="D70" s="5"/>
      <c r="E70" s="5"/>
    </row>
    <row r="71" spans="1:5">
      <c r="A71" s="3" t="s">
        <v>2397</v>
      </c>
      <c r="B71" s="5"/>
      <c r="C71" s="5"/>
      <c r="D71" s="5"/>
      <c r="E71" s="5"/>
    </row>
    <row r="72" spans="1:5">
      <c r="A72" s="4" t="s">
        <v>1182</v>
      </c>
      <c r="B72" s="5"/>
      <c r="C72" s="5"/>
      <c r="D72" s="5"/>
      <c r="E72" s="5"/>
    </row>
    <row r="73" spans="1:5">
      <c r="A73" s="3" t="s">
        <v>280</v>
      </c>
      <c r="B73" s="5">
        <v>69.3</v>
      </c>
      <c r="C73" s="5">
        <v>93.7</v>
      </c>
      <c r="D73" s="5"/>
      <c r="E73" s="5"/>
    </row>
    <row r="74" spans="1:5" ht="30">
      <c r="A74" s="3" t="s">
        <v>1183</v>
      </c>
      <c r="B74" s="10">
        <v>2139.6</v>
      </c>
      <c r="C74" s="10">
        <v>2237.9</v>
      </c>
      <c r="D74" s="5"/>
      <c r="E74" s="5"/>
    </row>
    <row r="75" spans="1:5">
      <c r="A75" s="3" t="s">
        <v>1186</v>
      </c>
      <c r="B75" s="5">
        <v>0.1</v>
      </c>
      <c r="C75" s="5"/>
      <c r="D75" s="5"/>
      <c r="E75" s="5"/>
    </row>
    <row r="76" spans="1:5">
      <c r="A76" s="3" t="s">
        <v>30</v>
      </c>
      <c r="B76" s="5">
        <v>184.4</v>
      </c>
      <c r="C76" s="5">
        <v>423.1</v>
      </c>
      <c r="D76" s="5"/>
      <c r="E76" s="5"/>
    </row>
    <row r="77" spans="1:5">
      <c r="A77" s="3" t="s">
        <v>31</v>
      </c>
      <c r="B77" s="5">
        <v>50.1</v>
      </c>
      <c r="C77" s="5">
        <v>43.1</v>
      </c>
      <c r="D77" s="5"/>
      <c r="E77" s="5"/>
    </row>
    <row r="78" spans="1:5">
      <c r="A78" s="3" t="s">
        <v>32</v>
      </c>
      <c r="B78" s="5">
        <v>5</v>
      </c>
      <c r="C78" s="5">
        <v>10.7</v>
      </c>
      <c r="D78" s="5"/>
      <c r="E78" s="5"/>
    </row>
    <row r="79" spans="1:5">
      <c r="A79" s="3" t="s">
        <v>35</v>
      </c>
      <c r="B79" s="5">
        <v>1.1000000000000001</v>
      </c>
      <c r="C79" s="5">
        <v>1.1000000000000001</v>
      </c>
      <c r="D79" s="5"/>
      <c r="E79" s="5"/>
    </row>
    <row r="80" spans="1:5" ht="30">
      <c r="A80" s="3" t="s">
        <v>36</v>
      </c>
      <c r="B80" s="5">
        <v>2.1</v>
      </c>
      <c r="C80" s="5">
        <v>2.5</v>
      </c>
      <c r="D80" s="5"/>
      <c r="E80" s="5"/>
    </row>
    <row r="81" spans="1:5">
      <c r="A81" s="3" t="s">
        <v>37</v>
      </c>
      <c r="B81" s="5">
        <v>16.2</v>
      </c>
      <c r="C81" s="5">
        <v>44.5</v>
      </c>
      <c r="D81" s="5"/>
      <c r="E81" s="5"/>
    </row>
    <row r="82" spans="1:5" ht="45">
      <c r="A82" s="3" t="s">
        <v>38</v>
      </c>
      <c r="B82" s="5">
        <v>9.9</v>
      </c>
      <c r="C82" s="5">
        <v>41.8</v>
      </c>
      <c r="D82" s="5"/>
      <c r="E82" s="5"/>
    </row>
    <row r="83" spans="1:5">
      <c r="A83" s="3" t="s">
        <v>39</v>
      </c>
      <c r="B83" s="5">
        <v>33.6</v>
      </c>
      <c r="C83" s="5">
        <v>34.700000000000003</v>
      </c>
      <c r="D83" s="5"/>
      <c r="E83" s="5"/>
    </row>
    <row r="84" spans="1:5">
      <c r="A84" s="3" t="s">
        <v>40</v>
      </c>
      <c r="B84" s="10">
        <v>2511.4</v>
      </c>
      <c r="C84" s="10">
        <v>2933.1</v>
      </c>
      <c r="D84" s="5"/>
      <c r="E84" s="5"/>
    </row>
    <row r="85" spans="1:5">
      <c r="A85" s="4" t="s">
        <v>1190</v>
      </c>
      <c r="B85" s="5"/>
      <c r="C85" s="5"/>
      <c r="D85" s="5"/>
      <c r="E85" s="5"/>
    </row>
    <row r="86" spans="1:5">
      <c r="A86" s="3" t="s">
        <v>47</v>
      </c>
      <c r="B86" s="10">
        <v>1326.5</v>
      </c>
      <c r="C86" s="7">
        <v>1325</v>
      </c>
      <c r="D86" s="5"/>
      <c r="E86" s="5"/>
    </row>
    <row r="87" spans="1:5" ht="30">
      <c r="A87" s="3" t="s">
        <v>48</v>
      </c>
      <c r="B87" s="5">
        <v>72</v>
      </c>
      <c r="C87" s="5">
        <v>104.6</v>
      </c>
      <c r="D87" s="5"/>
      <c r="E87" s="5"/>
    </row>
    <row r="88" spans="1:5">
      <c r="A88" s="3" t="s">
        <v>49</v>
      </c>
      <c r="B88" s="5">
        <v>4.0999999999999996</v>
      </c>
      <c r="C88" s="5">
        <v>4.3</v>
      </c>
      <c r="D88" s="5"/>
      <c r="E88" s="5"/>
    </row>
    <row r="89" spans="1:5">
      <c r="A89" s="3" t="s">
        <v>50</v>
      </c>
      <c r="B89" s="5">
        <v>5.4</v>
      </c>
      <c r="C89" s="5">
        <v>17.2</v>
      </c>
      <c r="D89" s="5"/>
      <c r="E89" s="5"/>
    </row>
    <row r="90" spans="1:5">
      <c r="A90" s="3" t="s">
        <v>51</v>
      </c>
      <c r="B90" s="5">
        <v>2.1</v>
      </c>
      <c r="C90" s="5">
        <v>1.1000000000000001</v>
      </c>
      <c r="D90" s="5"/>
      <c r="E90" s="5"/>
    </row>
    <row r="91" spans="1:5">
      <c r="A91" s="3" t="s">
        <v>1191</v>
      </c>
      <c r="B91" s="5">
        <v>32.4</v>
      </c>
      <c r="C91" s="5">
        <v>34.799999999999997</v>
      </c>
      <c r="D91" s="5"/>
      <c r="E91" s="5"/>
    </row>
    <row r="92" spans="1:5">
      <c r="A92" s="3" t="s">
        <v>52</v>
      </c>
      <c r="B92" s="10">
        <v>1442.5</v>
      </c>
      <c r="C92" s="7">
        <v>1487</v>
      </c>
      <c r="D92" s="5"/>
      <c r="E92" s="5"/>
    </row>
    <row r="93" spans="1:5">
      <c r="A93" s="3" t="s">
        <v>2394</v>
      </c>
      <c r="B93" s="10">
        <v>1068.9000000000001</v>
      </c>
      <c r="C93" s="10">
        <v>1441.6</v>
      </c>
      <c r="D93" s="5"/>
      <c r="E93" s="5"/>
    </row>
    <row r="94" spans="1:5">
      <c r="A94" s="3" t="s">
        <v>1196</v>
      </c>
      <c r="B94" s="5">
        <v>0</v>
      </c>
      <c r="C94" s="5">
        <v>4.5</v>
      </c>
      <c r="D94" s="5"/>
      <c r="E94" s="5"/>
    </row>
    <row r="95" spans="1:5">
      <c r="A95" s="3" t="s">
        <v>62</v>
      </c>
      <c r="B95" s="10">
        <v>1068.9000000000001</v>
      </c>
      <c r="C95" s="10">
        <v>1446.1</v>
      </c>
      <c r="D95" s="5"/>
      <c r="E95" s="5"/>
    </row>
    <row r="96" spans="1:5">
      <c r="A96" s="3" t="s">
        <v>63</v>
      </c>
      <c r="B96" s="10">
        <v>2511.4</v>
      </c>
      <c r="C96" s="10">
        <v>2933.1</v>
      </c>
      <c r="D96" s="5"/>
      <c r="E96" s="5"/>
    </row>
    <row r="97" spans="1:5">
      <c r="A97" s="3" t="s">
        <v>2376</v>
      </c>
      <c r="B97" s="5"/>
      <c r="C97" s="5"/>
      <c r="D97" s="5"/>
      <c r="E97" s="5"/>
    </row>
    <row r="98" spans="1:5">
      <c r="A98" s="4" t="s">
        <v>1182</v>
      </c>
      <c r="B98" s="5"/>
      <c r="C98" s="5"/>
      <c r="D98" s="5"/>
      <c r="E98" s="5"/>
    </row>
    <row r="99" spans="1:5">
      <c r="A99" s="3" t="s">
        <v>280</v>
      </c>
      <c r="B99" s="5">
        <v>457.7</v>
      </c>
      <c r="C99" s="5">
        <v>584.6</v>
      </c>
      <c r="D99" s="5"/>
      <c r="E99" s="5"/>
    </row>
    <row r="100" spans="1:5">
      <c r="A100" s="3" t="s">
        <v>1186</v>
      </c>
      <c r="B100" s="5">
        <v>19.5</v>
      </c>
      <c r="C100" s="5">
        <v>28.5</v>
      </c>
      <c r="D100" s="5"/>
      <c r="E100" s="5"/>
    </row>
    <row r="101" spans="1:5">
      <c r="A101" s="3" t="s">
        <v>30</v>
      </c>
      <c r="B101" s="5">
        <v>119.1</v>
      </c>
      <c r="C101" s="5">
        <v>53.5</v>
      </c>
      <c r="D101" s="5"/>
      <c r="E101" s="5"/>
    </row>
    <row r="102" spans="1:5">
      <c r="A102" s="3" t="s">
        <v>31</v>
      </c>
      <c r="B102" s="5">
        <v>0.7</v>
      </c>
      <c r="C102" s="5">
        <v>0.9</v>
      </c>
      <c r="D102" s="5"/>
      <c r="E102" s="5"/>
    </row>
    <row r="103" spans="1:5">
      <c r="A103" s="3" t="s">
        <v>33</v>
      </c>
      <c r="B103" s="5">
        <v>2.2999999999999998</v>
      </c>
      <c r="C103" s="5">
        <v>3.7</v>
      </c>
      <c r="D103" s="5"/>
      <c r="E103" s="5"/>
    </row>
    <row r="104" spans="1:5">
      <c r="A104" s="3" t="s">
        <v>35</v>
      </c>
      <c r="B104" s="5">
        <v>0.1</v>
      </c>
      <c r="C104" s="5"/>
      <c r="D104" s="5"/>
      <c r="E104" s="5"/>
    </row>
    <row r="105" spans="1:5" ht="30">
      <c r="A105" s="3" t="s">
        <v>36</v>
      </c>
      <c r="B105" s="5">
        <v>1.4</v>
      </c>
      <c r="C105" s="5">
        <v>1.4</v>
      </c>
      <c r="D105" s="5"/>
      <c r="E105" s="5"/>
    </row>
    <row r="106" spans="1:5">
      <c r="A106" s="3" t="s">
        <v>37</v>
      </c>
      <c r="B106" s="5">
        <v>10.7</v>
      </c>
      <c r="C106" s="5">
        <v>10.7</v>
      </c>
      <c r="D106" s="5"/>
      <c r="E106" s="5"/>
    </row>
    <row r="107" spans="1:5">
      <c r="A107" s="3" t="s">
        <v>39</v>
      </c>
      <c r="B107" s="5">
        <v>8.6</v>
      </c>
      <c r="C107" s="5">
        <v>9.1999999999999993</v>
      </c>
      <c r="D107" s="5"/>
      <c r="E107" s="5"/>
    </row>
    <row r="108" spans="1:5">
      <c r="A108" s="3" t="s">
        <v>40</v>
      </c>
      <c r="B108" s="5">
        <v>620.1</v>
      </c>
      <c r="C108" s="5">
        <v>692.5</v>
      </c>
      <c r="D108" s="5"/>
      <c r="E108" s="5"/>
    </row>
    <row r="109" spans="1:5">
      <c r="A109" s="4" t="s">
        <v>1190</v>
      </c>
      <c r="B109" s="5"/>
      <c r="C109" s="5"/>
      <c r="D109" s="5"/>
      <c r="E109" s="5"/>
    </row>
    <row r="110" spans="1:5">
      <c r="A110" s="3" t="s">
        <v>283</v>
      </c>
      <c r="B110" s="5">
        <v>0</v>
      </c>
      <c r="C110" s="5"/>
      <c r="D110" s="5"/>
      <c r="E110" s="5"/>
    </row>
    <row r="111" spans="1:5">
      <c r="A111" s="3" t="s">
        <v>47</v>
      </c>
      <c r="B111" s="5">
        <v>294.2</v>
      </c>
      <c r="C111" s="5">
        <v>298.7</v>
      </c>
      <c r="D111" s="5"/>
      <c r="E111" s="5"/>
    </row>
    <row r="112" spans="1:5" ht="30">
      <c r="A112" s="3" t="s">
        <v>48</v>
      </c>
      <c r="B112" s="5">
        <v>6.2</v>
      </c>
      <c r="C112" s="5">
        <v>8.5</v>
      </c>
      <c r="D112" s="5"/>
      <c r="E112" s="5"/>
    </row>
    <row r="113" spans="1:5">
      <c r="A113" s="3" t="s">
        <v>49</v>
      </c>
      <c r="B113" s="5">
        <v>0</v>
      </c>
      <c r="C113" s="5"/>
      <c r="D113" s="5"/>
      <c r="E113" s="5"/>
    </row>
    <row r="114" spans="1:5">
      <c r="A114" s="3" t="s">
        <v>50</v>
      </c>
      <c r="B114" s="5">
        <v>0</v>
      </c>
      <c r="C114" s="5"/>
      <c r="D114" s="5"/>
      <c r="E114" s="5"/>
    </row>
    <row r="115" spans="1:5">
      <c r="A115" s="3" t="s">
        <v>51</v>
      </c>
      <c r="B115" s="5">
        <v>17.100000000000001</v>
      </c>
      <c r="C115" s="5">
        <v>19.3</v>
      </c>
      <c r="D115" s="5"/>
      <c r="E115" s="5"/>
    </row>
    <row r="116" spans="1:5">
      <c r="A116" s="3" t="s">
        <v>1191</v>
      </c>
      <c r="B116" s="5">
        <v>306.3</v>
      </c>
      <c r="C116" s="5">
        <v>286.5</v>
      </c>
      <c r="D116" s="5"/>
      <c r="E116" s="5"/>
    </row>
    <row r="117" spans="1:5">
      <c r="A117" s="3" t="s">
        <v>52</v>
      </c>
      <c r="B117" s="5">
        <v>623.79999999999995</v>
      </c>
      <c r="C117" s="5">
        <v>613</v>
      </c>
      <c r="D117" s="5"/>
      <c r="E117" s="5"/>
    </row>
    <row r="118" spans="1:5">
      <c r="A118" s="3" t="s">
        <v>2394</v>
      </c>
      <c r="B118" s="5">
        <v>2.2000000000000002</v>
      </c>
      <c r="C118" s="5">
        <v>68.2</v>
      </c>
      <c r="D118" s="5"/>
      <c r="E118" s="5"/>
    </row>
    <row r="119" spans="1:5">
      <c r="A119" s="3" t="s">
        <v>1196</v>
      </c>
      <c r="B119" s="5">
        <v>-5.9</v>
      </c>
      <c r="C119" s="5">
        <v>11.3</v>
      </c>
      <c r="D119" s="5"/>
      <c r="E119" s="5"/>
    </row>
    <row r="120" spans="1:5">
      <c r="A120" s="3" t="s">
        <v>62</v>
      </c>
      <c r="B120" s="5">
        <v>-3.7</v>
      </c>
      <c r="C120" s="5">
        <v>79.5</v>
      </c>
      <c r="D120" s="5"/>
      <c r="E120" s="5"/>
    </row>
    <row r="121" spans="1:5">
      <c r="A121" s="3" t="s">
        <v>63</v>
      </c>
      <c r="B121" s="5">
        <v>620.1</v>
      </c>
      <c r="C121" s="5">
        <v>692.5</v>
      </c>
      <c r="D121" s="5"/>
      <c r="E121" s="5"/>
    </row>
    <row r="122" spans="1:5">
      <c r="A122" s="3" t="s">
        <v>1387</v>
      </c>
      <c r="B122" s="5"/>
      <c r="C122" s="5"/>
      <c r="D122" s="5"/>
      <c r="E122" s="5"/>
    </row>
    <row r="123" spans="1:5">
      <c r="A123" s="4" t="s">
        <v>1182</v>
      </c>
      <c r="B123" s="5"/>
      <c r="C123" s="5"/>
      <c r="D123" s="5"/>
      <c r="E123" s="5"/>
    </row>
    <row r="124" spans="1:5">
      <c r="A124" s="3" t="s">
        <v>30</v>
      </c>
      <c r="B124" s="5">
        <v>12.1</v>
      </c>
      <c r="C124" s="5">
        <v>14.2</v>
      </c>
      <c r="D124" s="5"/>
      <c r="E124" s="5"/>
    </row>
    <row r="125" spans="1:5">
      <c r="A125" s="3" t="s">
        <v>31</v>
      </c>
      <c r="B125" s="5">
        <v>31.5</v>
      </c>
      <c r="C125" s="5">
        <v>23.7</v>
      </c>
      <c r="D125" s="5"/>
      <c r="E125" s="5"/>
    </row>
    <row r="126" spans="1:5" ht="30">
      <c r="A126" s="3" t="s">
        <v>36</v>
      </c>
      <c r="B126" s="5">
        <v>466.8</v>
      </c>
      <c r="C126" s="5">
        <v>464.4</v>
      </c>
      <c r="D126" s="5"/>
      <c r="E126" s="5"/>
    </row>
    <row r="127" spans="1:5">
      <c r="A127" s="3" t="s">
        <v>39</v>
      </c>
      <c r="B127" s="5">
        <v>2.8</v>
      </c>
      <c r="C127" s="5">
        <v>2.5</v>
      </c>
      <c r="D127" s="5"/>
      <c r="E127" s="5"/>
    </row>
    <row r="128" spans="1:5">
      <c r="A128" s="3" t="s">
        <v>40</v>
      </c>
      <c r="B128" s="5">
        <v>513.20000000000005</v>
      </c>
      <c r="C128" s="5">
        <v>504.8</v>
      </c>
      <c r="D128" s="5"/>
      <c r="E128" s="5"/>
    </row>
    <row r="129" spans="1:5">
      <c r="A129" s="4" t="s">
        <v>1190</v>
      </c>
      <c r="B129" s="5"/>
      <c r="C129" s="5"/>
      <c r="D129" s="5"/>
      <c r="E129" s="5"/>
    </row>
    <row r="130" spans="1:5">
      <c r="A130" s="3" t="s">
        <v>47</v>
      </c>
      <c r="B130" s="5">
        <v>327</v>
      </c>
      <c r="C130" s="5">
        <v>243.2</v>
      </c>
      <c r="D130" s="5"/>
      <c r="E130" s="5"/>
    </row>
    <row r="131" spans="1:5" ht="30">
      <c r="A131" s="3" t="s">
        <v>48</v>
      </c>
      <c r="B131" s="5">
        <v>30.2</v>
      </c>
      <c r="C131" s="5">
        <v>31.3</v>
      </c>
      <c r="D131" s="5"/>
      <c r="E131" s="5"/>
    </row>
    <row r="132" spans="1:5">
      <c r="A132" s="3" t="s">
        <v>49</v>
      </c>
      <c r="B132" s="5">
        <v>0</v>
      </c>
      <c r="C132" s="5"/>
      <c r="D132" s="5"/>
      <c r="E132" s="5"/>
    </row>
    <row r="133" spans="1:5">
      <c r="A133" s="3" t="s">
        <v>51</v>
      </c>
      <c r="B133" s="5">
        <v>38.1</v>
      </c>
      <c r="C133" s="5">
        <v>27.3</v>
      </c>
      <c r="D133" s="5"/>
      <c r="E133" s="5"/>
    </row>
    <row r="134" spans="1:5">
      <c r="A134" s="3" t="s">
        <v>1191</v>
      </c>
      <c r="B134" s="5">
        <v>102.3</v>
      </c>
      <c r="C134" s="5">
        <v>102.3</v>
      </c>
      <c r="D134" s="5"/>
      <c r="E134" s="5"/>
    </row>
    <row r="135" spans="1:5">
      <c r="A135" s="3" t="s">
        <v>52</v>
      </c>
      <c r="B135" s="5">
        <v>497.6</v>
      </c>
      <c r="C135" s="5">
        <v>404.1</v>
      </c>
      <c r="D135" s="5"/>
      <c r="E135" s="5"/>
    </row>
    <row r="136" spans="1:5">
      <c r="A136" s="3" t="s">
        <v>2394</v>
      </c>
      <c r="B136" s="5">
        <v>15.4</v>
      </c>
      <c r="C136" s="5">
        <v>100.7</v>
      </c>
      <c r="D136" s="5"/>
      <c r="E136" s="5"/>
    </row>
    <row r="137" spans="1:5">
      <c r="A137" s="3" t="s">
        <v>1196</v>
      </c>
      <c r="B137" s="5">
        <v>0.2</v>
      </c>
      <c r="C137" s="5"/>
      <c r="D137" s="5"/>
      <c r="E137" s="5"/>
    </row>
    <row r="138" spans="1:5">
      <c r="A138" s="3" t="s">
        <v>62</v>
      </c>
      <c r="B138" s="5">
        <v>15.6</v>
      </c>
      <c r="C138" s="5">
        <v>100.7</v>
      </c>
      <c r="D138" s="5"/>
      <c r="E138" s="5"/>
    </row>
    <row r="139" spans="1:5">
      <c r="A139" s="3" t="s">
        <v>63</v>
      </c>
      <c r="B139" s="5">
        <v>513.20000000000005</v>
      </c>
      <c r="C139" s="5">
        <v>504.8</v>
      </c>
      <c r="D139" s="5"/>
      <c r="E139" s="5"/>
    </row>
    <row r="140" spans="1:5">
      <c r="A140" s="3" t="s">
        <v>1568</v>
      </c>
      <c r="B140" s="5"/>
      <c r="C140" s="5"/>
      <c r="D140" s="5"/>
      <c r="E140" s="5"/>
    </row>
    <row r="141" spans="1:5">
      <c r="A141" s="4" t="s">
        <v>1182</v>
      </c>
      <c r="B141" s="5"/>
      <c r="C141" s="5"/>
      <c r="D141" s="5"/>
      <c r="E141" s="5"/>
    </row>
    <row r="142" spans="1:5">
      <c r="A142" s="3" t="s">
        <v>280</v>
      </c>
      <c r="B142" s="7">
        <v>19500</v>
      </c>
      <c r="C142" s="10">
        <v>18820.7</v>
      </c>
      <c r="D142" s="5"/>
      <c r="E142" s="5"/>
    </row>
    <row r="143" spans="1:5" ht="30">
      <c r="A143" s="3" t="s">
        <v>1183</v>
      </c>
      <c r="B143" s="5">
        <v>-38.9</v>
      </c>
      <c r="C143" s="5">
        <v>68.2</v>
      </c>
      <c r="D143" s="5"/>
      <c r="E143" s="5"/>
    </row>
    <row r="144" spans="1:5">
      <c r="A144" s="3" t="s">
        <v>1186</v>
      </c>
      <c r="B144" s="5">
        <v>120.1</v>
      </c>
      <c r="C144" s="5">
        <v>157.19999999999999</v>
      </c>
      <c r="D144" s="5"/>
      <c r="E144" s="5"/>
    </row>
    <row r="145" spans="1:5">
      <c r="A145" s="3" t="s">
        <v>30</v>
      </c>
      <c r="B145" s="5">
        <v>876.2</v>
      </c>
      <c r="C145" s="5">
        <v>633.79999999999995</v>
      </c>
      <c r="D145" s="5"/>
      <c r="E145" s="5"/>
    </row>
    <row r="146" spans="1:5">
      <c r="A146" s="3" t="s">
        <v>31</v>
      </c>
      <c r="B146" s="5">
        <v>1.6</v>
      </c>
      <c r="C146" s="5">
        <v>2.1</v>
      </c>
      <c r="D146" s="5"/>
      <c r="E146" s="5"/>
    </row>
    <row r="147" spans="1:5">
      <c r="A147" s="3" t="s">
        <v>33</v>
      </c>
      <c r="B147" s="5">
        <v>179.5</v>
      </c>
      <c r="C147" s="5">
        <v>181.8</v>
      </c>
      <c r="D147" s="5"/>
      <c r="E147" s="5"/>
    </row>
    <row r="148" spans="1:5">
      <c r="A148" s="3" t="s">
        <v>34</v>
      </c>
      <c r="B148" s="10">
        <v>2402.6999999999998</v>
      </c>
      <c r="C148" s="10">
        <v>2397.6</v>
      </c>
      <c r="D148" s="5"/>
      <c r="E148" s="5"/>
    </row>
    <row r="149" spans="1:5">
      <c r="A149" s="3" t="s">
        <v>35</v>
      </c>
      <c r="B149" s="5">
        <v>132.4</v>
      </c>
      <c r="C149" s="5">
        <v>139</v>
      </c>
      <c r="D149" s="5"/>
      <c r="E149" s="5"/>
    </row>
    <row r="150" spans="1:5" ht="30">
      <c r="A150" s="3" t="s">
        <v>36</v>
      </c>
      <c r="B150" s="5">
        <v>11.9</v>
      </c>
      <c r="C150" s="5">
        <v>11.4</v>
      </c>
      <c r="D150" s="5"/>
      <c r="E150" s="5"/>
    </row>
    <row r="151" spans="1:5" ht="45">
      <c r="A151" s="3" t="s">
        <v>38</v>
      </c>
      <c r="B151" s="5">
        <v>648.79999999999995</v>
      </c>
      <c r="C151" s="5">
        <v>550.4</v>
      </c>
      <c r="D151" s="5"/>
      <c r="E151" s="5"/>
    </row>
    <row r="152" spans="1:5">
      <c r="A152" s="3" t="s">
        <v>39</v>
      </c>
      <c r="B152" s="5">
        <v>729.5</v>
      </c>
      <c r="C152" s="5">
        <v>233.6</v>
      </c>
      <c r="D152" s="5"/>
      <c r="E152" s="5"/>
    </row>
    <row r="153" spans="1:5">
      <c r="A153" s="3" t="s">
        <v>40</v>
      </c>
      <c r="B153" s="10">
        <v>24563.8</v>
      </c>
      <c r="C153" s="10">
        <v>23195.8</v>
      </c>
      <c r="D153" s="5"/>
      <c r="E153" s="5"/>
    </row>
    <row r="154" spans="1:5">
      <c r="A154" s="4" t="s">
        <v>1190</v>
      </c>
      <c r="B154" s="5"/>
      <c r="C154" s="5"/>
      <c r="D154" s="5"/>
      <c r="E154" s="5"/>
    </row>
    <row r="155" spans="1:5">
      <c r="A155" s="3" t="s">
        <v>283</v>
      </c>
      <c r="B155" s="10">
        <v>21683.8</v>
      </c>
      <c r="C155" s="10">
        <v>20215.099999999999</v>
      </c>
      <c r="D155" s="5"/>
      <c r="E155" s="5"/>
    </row>
    <row r="156" spans="1:5">
      <c r="A156" s="3" t="s">
        <v>47</v>
      </c>
      <c r="B156" s="5">
        <v>300</v>
      </c>
      <c r="C156" s="5">
        <v>300</v>
      </c>
      <c r="D156" s="5"/>
      <c r="E156" s="5"/>
    </row>
    <row r="157" spans="1:5" ht="30">
      <c r="A157" s="3" t="s">
        <v>48</v>
      </c>
      <c r="B157" s="5">
        <v>50.7</v>
      </c>
      <c r="C157" s="5">
        <v>71.900000000000006</v>
      </c>
      <c r="D157" s="5"/>
      <c r="E157" s="5"/>
    </row>
    <row r="158" spans="1:5">
      <c r="A158" s="3" t="s">
        <v>49</v>
      </c>
      <c r="B158" s="5">
        <v>0</v>
      </c>
      <c r="C158" s="5"/>
      <c r="D158" s="5"/>
      <c r="E158" s="5"/>
    </row>
    <row r="159" spans="1:5">
      <c r="A159" s="3" t="s">
        <v>50</v>
      </c>
      <c r="B159" s="5">
        <v>0</v>
      </c>
      <c r="C159" s="5"/>
      <c r="D159" s="5"/>
      <c r="E159" s="5"/>
    </row>
    <row r="160" spans="1:5">
      <c r="A160" s="3" t="s">
        <v>51</v>
      </c>
      <c r="B160" s="5">
        <v>733.3</v>
      </c>
      <c r="C160" s="5">
        <v>748.9</v>
      </c>
      <c r="D160" s="5"/>
      <c r="E160" s="5"/>
    </row>
    <row r="161" spans="1:5">
      <c r="A161" s="3" t="s">
        <v>1191</v>
      </c>
      <c r="B161" s="5">
        <v>0.7</v>
      </c>
      <c r="C161" s="5">
        <v>7.8</v>
      </c>
      <c r="D161" s="5"/>
      <c r="E161" s="5"/>
    </row>
    <row r="162" spans="1:5">
      <c r="A162" s="3" t="s">
        <v>52</v>
      </c>
      <c r="B162" s="10">
        <v>22768.5</v>
      </c>
      <c r="C162" s="10">
        <v>21343.7</v>
      </c>
      <c r="D162" s="5"/>
      <c r="E162" s="5"/>
    </row>
    <row r="163" spans="1:5">
      <c r="A163" s="3" t="s">
        <v>2394</v>
      </c>
      <c r="B163" s="10">
        <v>1465.5</v>
      </c>
      <c r="C163" s="10">
        <v>1526.9</v>
      </c>
      <c r="D163" s="5"/>
      <c r="E163" s="5"/>
    </row>
    <row r="164" spans="1:5">
      <c r="A164" s="3" t="s">
        <v>1196</v>
      </c>
      <c r="B164" s="5">
        <v>329.8</v>
      </c>
      <c r="C164" s="5">
        <v>325.2</v>
      </c>
      <c r="D164" s="5"/>
      <c r="E164" s="5"/>
    </row>
    <row r="165" spans="1:5">
      <c r="A165" s="3" t="s">
        <v>62</v>
      </c>
      <c r="B165" s="10">
        <v>1795.3</v>
      </c>
      <c r="C165" s="10">
        <v>1852.1</v>
      </c>
      <c r="D165" s="5"/>
      <c r="E165" s="5"/>
    </row>
    <row r="166" spans="1:5">
      <c r="A166" s="3" t="s">
        <v>63</v>
      </c>
      <c r="B166" s="10">
        <v>24563.8</v>
      </c>
      <c r="C166" s="10">
        <v>23195.8</v>
      </c>
      <c r="D166" s="5"/>
      <c r="E166" s="5"/>
    </row>
    <row r="167" spans="1:5" ht="30">
      <c r="A167" s="3" t="s">
        <v>99</v>
      </c>
      <c r="B167" s="5"/>
      <c r="C167" s="5"/>
      <c r="D167" s="5"/>
      <c r="E167" s="5"/>
    </row>
    <row r="168" spans="1:5">
      <c r="A168" s="4" t="s">
        <v>1182</v>
      </c>
      <c r="B168" s="5"/>
      <c r="C168" s="5"/>
      <c r="D168" s="5"/>
      <c r="E168" s="5"/>
    </row>
    <row r="169" spans="1:5">
      <c r="A169" s="3" t="s">
        <v>30</v>
      </c>
      <c r="B169" s="5">
        <v>87.8</v>
      </c>
      <c r="C169" s="5">
        <v>194.6</v>
      </c>
      <c r="D169" s="5"/>
      <c r="E169" s="5"/>
    </row>
    <row r="170" spans="1:5">
      <c r="A170" s="3" t="s">
        <v>31</v>
      </c>
      <c r="B170" s="5">
        <v>586.1</v>
      </c>
      <c r="C170" s="5">
        <v>515.29999999999995</v>
      </c>
      <c r="D170" s="5"/>
      <c r="E170" s="5"/>
    </row>
    <row r="171" spans="1:5">
      <c r="A171" s="3" t="s">
        <v>32</v>
      </c>
      <c r="B171" s="5">
        <v>814</v>
      </c>
      <c r="C171" s="5">
        <v>624.5</v>
      </c>
      <c r="D171" s="5"/>
      <c r="E171" s="5"/>
    </row>
    <row r="172" spans="1:5">
      <c r="A172" s="3" t="s">
        <v>35</v>
      </c>
      <c r="B172" s="5">
        <v>40.1</v>
      </c>
      <c r="C172" s="5">
        <v>46.7</v>
      </c>
      <c r="D172" s="5"/>
      <c r="E172" s="5"/>
    </row>
    <row r="173" spans="1:5" ht="30">
      <c r="A173" s="3" t="s">
        <v>36</v>
      </c>
      <c r="B173" s="5">
        <v>461.7</v>
      </c>
      <c r="C173" s="5">
        <v>428.9</v>
      </c>
      <c r="D173" s="5"/>
      <c r="E173" s="5"/>
    </row>
    <row r="174" spans="1:5">
      <c r="A174" s="3" t="s">
        <v>37</v>
      </c>
      <c r="B174" s="10">
        <v>1516.1</v>
      </c>
      <c r="C174" s="10">
        <v>1469.6</v>
      </c>
      <c r="D174" s="5"/>
      <c r="E174" s="5"/>
    </row>
    <row r="175" spans="1:5" ht="45">
      <c r="A175" s="3" t="s">
        <v>38</v>
      </c>
      <c r="B175" s="10">
        <v>2108.6</v>
      </c>
      <c r="C175" s="10">
        <v>2091.5</v>
      </c>
      <c r="D175" s="5"/>
      <c r="E175" s="5"/>
    </row>
    <row r="176" spans="1:5">
      <c r="A176" s="3" t="s">
        <v>39</v>
      </c>
      <c r="B176" s="5">
        <v>147.6</v>
      </c>
      <c r="C176" s="5">
        <v>141.9</v>
      </c>
      <c r="D176" s="5"/>
      <c r="E176" s="5"/>
    </row>
    <row r="177" spans="1:5">
      <c r="A177" s="3" t="s">
        <v>40</v>
      </c>
      <c r="B177" s="7">
        <v>5762</v>
      </c>
      <c r="C177" s="7">
        <v>5513</v>
      </c>
      <c r="D177" s="5"/>
      <c r="E177" s="5"/>
    </row>
    <row r="178" spans="1:5">
      <c r="A178" s="4" t="s">
        <v>1190</v>
      </c>
      <c r="B178" s="5"/>
      <c r="C178" s="5"/>
      <c r="D178" s="5"/>
      <c r="E178" s="5"/>
    </row>
    <row r="179" spans="1:5">
      <c r="A179" s="3" t="s">
        <v>47</v>
      </c>
      <c r="B179" s="7">
        <v>3376</v>
      </c>
      <c r="C179" s="10">
        <v>2990.9</v>
      </c>
      <c r="D179" s="5"/>
      <c r="E179" s="5"/>
    </row>
    <row r="180" spans="1:5" ht="30">
      <c r="A180" s="3" t="s">
        <v>48</v>
      </c>
      <c r="B180" s="5">
        <v>711.6</v>
      </c>
      <c r="C180" s="5">
        <v>816.2</v>
      </c>
      <c r="D180" s="5"/>
      <c r="E180" s="5"/>
    </row>
    <row r="181" spans="1:5">
      <c r="A181" s="3" t="s">
        <v>49</v>
      </c>
      <c r="B181" s="5">
        <v>71.8</v>
      </c>
      <c r="C181" s="5">
        <v>81.900000000000006</v>
      </c>
      <c r="D181" s="5"/>
      <c r="E181" s="5"/>
    </row>
    <row r="182" spans="1:5">
      <c r="A182" s="3" t="s">
        <v>50</v>
      </c>
      <c r="B182" s="5">
        <v>507.8</v>
      </c>
      <c r="C182" s="5">
        <v>516</v>
      </c>
      <c r="D182" s="5"/>
      <c r="E182" s="5"/>
    </row>
    <row r="183" spans="1:5">
      <c r="A183" s="3" t="s">
        <v>51</v>
      </c>
      <c r="B183" s="5">
        <v>21.2</v>
      </c>
      <c r="C183" s="5">
        <v>21.2</v>
      </c>
      <c r="D183" s="5"/>
      <c r="E183" s="5"/>
    </row>
    <row r="184" spans="1:5">
      <c r="A184" s="3" t="s">
        <v>52</v>
      </c>
      <c r="B184" s="10">
        <v>4688.3999999999996</v>
      </c>
      <c r="C184" s="10">
        <v>4426.2</v>
      </c>
      <c r="D184" s="5"/>
      <c r="E184" s="5"/>
    </row>
    <row r="185" spans="1:5">
      <c r="A185" s="3" t="s">
        <v>2394</v>
      </c>
      <c r="B185" s="5">
        <v>602.5</v>
      </c>
      <c r="C185" s="5">
        <v>612.4</v>
      </c>
      <c r="D185" s="5"/>
      <c r="E185" s="5"/>
    </row>
    <row r="186" spans="1:5">
      <c r="A186" s="3" t="s">
        <v>1196</v>
      </c>
      <c r="B186" s="5">
        <v>471.1</v>
      </c>
      <c r="C186" s="5">
        <v>474.4</v>
      </c>
      <c r="D186" s="5"/>
      <c r="E186" s="5"/>
    </row>
    <row r="187" spans="1:5">
      <c r="A187" s="3" t="s">
        <v>62</v>
      </c>
      <c r="B187" s="10">
        <v>1073.5999999999999</v>
      </c>
      <c r="C187" s="10">
        <v>1086.8</v>
      </c>
      <c r="D187" s="5"/>
      <c r="E187" s="5"/>
    </row>
    <row r="188" spans="1:5">
      <c r="A188" s="3" t="s">
        <v>63</v>
      </c>
      <c r="B188" s="11">
        <v>5762</v>
      </c>
      <c r="C188" s="11">
        <v>5513</v>
      </c>
      <c r="D188" s="5"/>
      <c r="E188" s="5"/>
    </row>
  </sheetData>
  <mergeCells count="4">
    <mergeCell ref="B1:B2"/>
    <mergeCell ref="C1:C2"/>
    <mergeCell ref="D1:D2"/>
    <mergeCell ref="E1:E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7"/>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 min="6" max="6" width="36.5703125" customWidth="1"/>
    <col min="7" max="7" width="12.7109375" customWidth="1"/>
    <col min="8" max="8" width="36.5703125" customWidth="1"/>
    <col min="9" max="9" width="12.7109375" customWidth="1"/>
  </cols>
  <sheetData>
    <row r="1" spans="1:9" ht="15" customHeight="1">
      <c r="A1" s="1" t="s">
        <v>2398</v>
      </c>
      <c r="B1" s="8" t="s">
        <v>66</v>
      </c>
      <c r="C1" s="8"/>
      <c r="D1" s="8"/>
      <c r="E1" s="8"/>
      <c r="F1" s="8" t="s">
        <v>1</v>
      </c>
      <c r="G1" s="8"/>
      <c r="H1" s="8"/>
      <c r="I1" s="8"/>
    </row>
    <row r="2" spans="1:9" ht="15" customHeight="1">
      <c r="A2" s="1" t="s">
        <v>21</v>
      </c>
      <c r="B2" s="8" t="s">
        <v>2</v>
      </c>
      <c r="C2" s="8"/>
      <c r="D2" s="8" t="s">
        <v>67</v>
      </c>
      <c r="E2" s="8"/>
      <c r="F2" s="8" t="s">
        <v>2</v>
      </c>
      <c r="G2" s="8"/>
      <c r="H2" s="8" t="s">
        <v>67</v>
      </c>
      <c r="I2" s="8"/>
    </row>
    <row r="3" spans="1:9">
      <c r="A3" s="4" t="s">
        <v>68</v>
      </c>
      <c r="B3" s="5"/>
      <c r="C3" s="5"/>
      <c r="D3" s="5"/>
      <c r="E3" s="5"/>
      <c r="F3" s="5"/>
      <c r="G3" s="5"/>
      <c r="H3" s="5"/>
      <c r="I3" s="5"/>
    </row>
    <row r="4" spans="1:9">
      <c r="A4" s="3" t="s">
        <v>69</v>
      </c>
      <c r="B4" s="9">
        <v>1086.5</v>
      </c>
      <c r="C4" s="5"/>
      <c r="D4" s="9">
        <v>1021.7</v>
      </c>
      <c r="E4" s="5"/>
      <c r="F4" s="9">
        <v>2175.3000000000002</v>
      </c>
      <c r="G4" s="5"/>
      <c r="H4" s="9">
        <v>2122.3000000000002</v>
      </c>
      <c r="I4" s="5"/>
    </row>
    <row r="5" spans="1:9">
      <c r="A5" s="3" t="s">
        <v>70</v>
      </c>
      <c r="B5" s="5">
        <v>26</v>
      </c>
      <c r="C5" s="5"/>
      <c r="D5" s="5">
        <v>39.200000000000003</v>
      </c>
      <c r="E5" s="5"/>
      <c r="F5" s="5">
        <v>60.3</v>
      </c>
      <c r="G5" s="5"/>
      <c r="H5" s="5">
        <v>74.7</v>
      </c>
      <c r="I5" s="5"/>
    </row>
    <row r="6" spans="1:9">
      <c r="A6" s="3" t="s">
        <v>71</v>
      </c>
      <c r="B6" s="5">
        <v>14.5</v>
      </c>
      <c r="C6" s="5"/>
      <c r="D6" s="5">
        <v>14.8</v>
      </c>
      <c r="E6" s="5"/>
      <c r="F6" s="5">
        <v>26.2</v>
      </c>
      <c r="G6" s="5"/>
      <c r="H6" s="5">
        <v>28.7</v>
      </c>
      <c r="I6" s="5"/>
    </row>
    <row r="7" spans="1:9">
      <c r="A7" s="3" t="s">
        <v>72</v>
      </c>
      <c r="B7" s="5">
        <v>225</v>
      </c>
      <c r="C7" s="5"/>
      <c r="D7" s="5">
        <v>206.4</v>
      </c>
      <c r="E7" s="5"/>
      <c r="F7" s="5">
        <v>455.8</v>
      </c>
      <c r="G7" s="5"/>
      <c r="H7" s="5">
        <v>407.6</v>
      </c>
      <c r="I7" s="5"/>
    </row>
    <row r="8" spans="1:9">
      <c r="A8" s="3" t="s">
        <v>73</v>
      </c>
      <c r="B8" s="5">
        <v>-3.9</v>
      </c>
      <c r="C8" s="5"/>
      <c r="D8" s="5">
        <v>40.9</v>
      </c>
      <c r="E8" s="5"/>
      <c r="F8" s="5">
        <v>48.1</v>
      </c>
      <c r="G8" s="5"/>
      <c r="H8" s="5">
        <v>182.8</v>
      </c>
      <c r="I8" s="5"/>
    </row>
    <row r="9" spans="1:9" ht="30">
      <c r="A9" s="3" t="s">
        <v>74</v>
      </c>
      <c r="B9" s="5">
        <v>23.4</v>
      </c>
      <c r="C9" s="5"/>
      <c r="D9" s="5">
        <v>18.2</v>
      </c>
      <c r="E9" s="5"/>
      <c r="F9" s="5">
        <v>44.2</v>
      </c>
      <c r="G9" s="5"/>
      <c r="H9" s="5">
        <v>35.1</v>
      </c>
      <c r="I9" s="5"/>
    </row>
    <row r="10" spans="1:9">
      <c r="A10" s="3" t="s">
        <v>1434</v>
      </c>
      <c r="B10" s="10">
        <v>1371.5</v>
      </c>
      <c r="C10" s="5"/>
      <c r="D10" s="10">
        <v>1341.2</v>
      </c>
      <c r="E10" s="5"/>
      <c r="F10" s="10">
        <v>2809.9</v>
      </c>
      <c r="G10" s="5"/>
      <c r="H10" s="10">
        <v>2851.2</v>
      </c>
      <c r="I10" s="5"/>
    </row>
    <row r="11" spans="1:9">
      <c r="A11" s="4" t="s">
        <v>76</v>
      </c>
      <c r="B11" s="5"/>
      <c r="C11" s="5"/>
      <c r="D11" s="5"/>
      <c r="E11" s="5"/>
      <c r="F11" s="5"/>
      <c r="G11" s="5"/>
      <c r="H11" s="5"/>
      <c r="I11" s="5"/>
    </row>
    <row r="12" spans="1:9" ht="30">
      <c r="A12" s="3" t="s">
        <v>77</v>
      </c>
      <c r="B12" s="5">
        <v>707</v>
      </c>
      <c r="C12" s="5"/>
      <c r="D12" s="5">
        <v>662.1</v>
      </c>
      <c r="E12" s="5"/>
      <c r="F12" s="7">
        <v>1419</v>
      </c>
      <c r="G12" s="5"/>
      <c r="H12" s="10">
        <v>1381.5</v>
      </c>
      <c r="I12" s="5"/>
    </row>
    <row r="13" spans="1:9" ht="30">
      <c r="A13" s="3" t="s">
        <v>78</v>
      </c>
      <c r="B13" s="5">
        <v>23.3</v>
      </c>
      <c r="C13" s="5"/>
      <c r="D13" s="5">
        <v>17.100000000000001</v>
      </c>
      <c r="E13" s="5"/>
      <c r="F13" s="5">
        <v>43.8</v>
      </c>
      <c r="G13" s="5"/>
      <c r="H13" s="5">
        <v>33.200000000000003</v>
      </c>
      <c r="I13" s="5"/>
    </row>
    <row r="14" spans="1:9" ht="30">
      <c r="A14" s="3" t="s">
        <v>79</v>
      </c>
      <c r="B14" s="5">
        <v>195.2</v>
      </c>
      <c r="C14" s="5"/>
      <c r="D14" s="5">
        <v>196.5</v>
      </c>
      <c r="E14" s="5"/>
      <c r="F14" s="5">
        <v>436.7</v>
      </c>
      <c r="G14" s="5"/>
      <c r="H14" s="5">
        <v>431.2</v>
      </c>
      <c r="I14" s="5"/>
    </row>
    <row r="15" spans="1:9" ht="30">
      <c r="A15" s="3" t="s">
        <v>80</v>
      </c>
      <c r="B15" s="5">
        <v>352.5</v>
      </c>
      <c r="C15" s="5"/>
      <c r="D15" s="5">
        <v>330.9</v>
      </c>
      <c r="E15" s="5"/>
      <c r="F15" s="5">
        <v>717.9</v>
      </c>
      <c r="G15" s="5"/>
      <c r="H15" s="5">
        <v>646.20000000000005</v>
      </c>
      <c r="I15" s="5"/>
    </row>
    <row r="16" spans="1:9">
      <c r="A16" s="3" t="s">
        <v>81</v>
      </c>
      <c r="B16" s="5">
        <v>249.3</v>
      </c>
      <c r="C16" s="5"/>
      <c r="D16" s="5">
        <v>81</v>
      </c>
      <c r="E16" s="5"/>
      <c r="F16" s="5">
        <v>499.5</v>
      </c>
      <c r="G16" s="5"/>
      <c r="H16" s="5">
        <v>82.8</v>
      </c>
      <c r="I16" s="5"/>
    </row>
    <row r="17" spans="1:9" ht="30">
      <c r="A17" s="3" t="s">
        <v>137</v>
      </c>
      <c r="B17" s="5"/>
      <c r="C17" s="5"/>
      <c r="D17" s="5"/>
      <c r="E17" s="5"/>
      <c r="F17" s="5">
        <v>336.6</v>
      </c>
      <c r="G17" s="5"/>
      <c r="H17" s="5">
        <v>81</v>
      </c>
      <c r="I17" s="5"/>
    </row>
    <row r="18" spans="1:9">
      <c r="A18" s="3" t="s">
        <v>82</v>
      </c>
      <c r="B18" s="5">
        <v>18.2</v>
      </c>
      <c r="C18" s="5"/>
      <c r="D18" s="5">
        <v>37.4</v>
      </c>
      <c r="E18" s="5"/>
      <c r="F18" s="5">
        <v>50</v>
      </c>
      <c r="G18" s="5"/>
      <c r="H18" s="5">
        <v>80.8</v>
      </c>
      <c r="I18" s="5"/>
    </row>
    <row r="19" spans="1:9">
      <c r="A19" s="3" t="s">
        <v>83</v>
      </c>
      <c r="B19" s="10">
        <v>1545.5</v>
      </c>
      <c r="C19" s="5"/>
      <c r="D19" s="7">
        <v>1325</v>
      </c>
      <c r="E19" s="5"/>
      <c r="F19" s="10">
        <v>3166.9</v>
      </c>
      <c r="G19" s="5"/>
      <c r="H19" s="10">
        <v>2655.7</v>
      </c>
      <c r="I19" s="5"/>
    </row>
    <row r="20" spans="1:9">
      <c r="A20" s="3" t="s">
        <v>2399</v>
      </c>
      <c r="B20" s="5">
        <v>-174</v>
      </c>
      <c r="C20" s="5"/>
      <c r="D20" s="5">
        <v>16.2</v>
      </c>
      <c r="E20" s="5"/>
      <c r="F20" s="5">
        <v>-357</v>
      </c>
      <c r="G20" s="5"/>
      <c r="H20" s="5">
        <v>195.5</v>
      </c>
      <c r="I20" s="5"/>
    </row>
    <row r="21" spans="1:9">
      <c r="A21" s="3" t="s">
        <v>85</v>
      </c>
      <c r="B21" s="5">
        <v>-85.5</v>
      </c>
      <c r="C21" s="5"/>
      <c r="D21" s="5">
        <v>-77.2</v>
      </c>
      <c r="E21" s="5"/>
      <c r="F21" s="5">
        <v>-166.1</v>
      </c>
      <c r="G21" s="5"/>
      <c r="H21" s="5">
        <v>-161.19999999999999</v>
      </c>
      <c r="I21" s="5"/>
    </row>
    <row r="22" spans="1:9">
      <c r="A22" s="3" t="s">
        <v>88</v>
      </c>
      <c r="B22" s="5">
        <v>12.5</v>
      </c>
      <c r="C22" s="5"/>
      <c r="D22" s="5">
        <v>-4.5999999999999996</v>
      </c>
      <c r="E22" s="5"/>
      <c r="F22" s="5">
        <v>186.5</v>
      </c>
      <c r="G22" s="5"/>
      <c r="H22" s="5">
        <v>-16.5</v>
      </c>
      <c r="I22" s="5"/>
    </row>
    <row r="23" spans="1:9" ht="30">
      <c r="A23" s="3" t="s">
        <v>89</v>
      </c>
      <c r="B23" s="5">
        <v>-241.5</v>
      </c>
      <c r="C23" s="5"/>
      <c r="D23" s="5">
        <v>-69.099999999999994</v>
      </c>
      <c r="E23" s="5"/>
      <c r="F23" s="5">
        <v>-331.1</v>
      </c>
      <c r="G23" s="5"/>
      <c r="H23" s="5">
        <v>-32.4</v>
      </c>
      <c r="I23" s="5"/>
    </row>
    <row r="24" spans="1:9">
      <c r="A24" s="3" t="s">
        <v>90</v>
      </c>
      <c r="B24" s="5">
        <v>-4</v>
      </c>
      <c r="C24" s="5"/>
      <c r="D24" s="5">
        <v>-13.3</v>
      </c>
      <c r="E24" s="5"/>
      <c r="F24" s="5">
        <v>12.8</v>
      </c>
      <c r="G24" s="5"/>
      <c r="H24" s="5">
        <v>25</v>
      </c>
      <c r="I24" s="5"/>
    </row>
    <row r="25" spans="1:9">
      <c r="A25" s="3" t="s">
        <v>2400</v>
      </c>
      <c r="B25" s="5">
        <v>-237.5</v>
      </c>
      <c r="C25" s="5"/>
      <c r="D25" s="5">
        <v>-55.8</v>
      </c>
      <c r="E25" s="5"/>
      <c r="F25" s="5">
        <v>-343.9</v>
      </c>
      <c r="G25" s="5"/>
      <c r="H25" s="5">
        <v>-57.4</v>
      </c>
      <c r="I25" s="5"/>
    </row>
    <row r="26" spans="1:9" ht="30">
      <c r="A26" s="3" t="s">
        <v>92</v>
      </c>
      <c r="B26" s="5">
        <v>-9.1999999999999993</v>
      </c>
      <c r="C26" s="5"/>
      <c r="D26" s="5">
        <v>19.7</v>
      </c>
      <c r="E26" s="5"/>
      <c r="F26" s="5">
        <v>-5.8</v>
      </c>
      <c r="G26" s="5"/>
      <c r="H26" s="5">
        <v>44.9</v>
      </c>
      <c r="I26" s="5"/>
    </row>
    <row r="27" spans="1:9" ht="30">
      <c r="A27" s="3" t="s">
        <v>1234</v>
      </c>
      <c r="B27" s="5">
        <v>-228.3</v>
      </c>
      <c r="C27" s="5"/>
      <c r="D27" s="5">
        <v>-75.5</v>
      </c>
      <c r="E27" s="5"/>
      <c r="F27" s="5">
        <v>-338.1</v>
      </c>
      <c r="G27" s="5"/>
      <c r="H27" s="5">
        <v>-102.3</v>
      </c>
      <c r="I27" s="5"/>
    </row>
    <row r="28" spans="1:9" ht="30">
      <c r="A28" s="3" t="s">
        <v>94</v>
      </c>
      <c r="B28" s="5"/>
      <c r="C28" s="5"/>
      <c r="D28" s="5">
        <v>12.1</v>
      </c>
      <c r="E28" s="5"/>
      <c r="F28" s="5"/>
      <c r="G28" s="5"/>
      <c r="H28" s="5">
        <v>24.3</v>
      </c>
      <c r="I28" s="5"/>
    </row>
    <row r="29" spans="1:9" ht="45">
      <c r="A29" s="3" t="s">
        <v>2324</v>
      </c>
      <c r="B29" s="5">
        <v>-228.3</v>
      </c>
      <c r="C29" s="5"/>
      <c r="D29" s="5">
        <v>-87.6</v>
      </c>
      <c r="E29" s="5"/>
      <c r="F29" s="5">
        <v>-338.1</v>
      </c>
      <c r="G29" s="5"/>
      <c r="H29" s="5">
        <v>-126.6</v>
      </c>
      <c r="I29" s="5"/>
    </row>
    <row r="30" spans="1:9" ht="45">
      <c r="A30" s="3" t="s">
        <v>2320</v>
      </c>
      <c r="B30" s="5"/>
      <c r="C30" s="5"/>
      <c r="D30" s="5">
        <v>3.5</v>
      </c>
      <c r="E30" s="5"/>
      <c r="F30" s="5"/>
      <c r="G30" s="5"/>
      <c r="H30" s="5">
        <v>50.7</v>
      </c>
      <c r="I30" s="5"/>
    </row>
    <row r="31" spans="1:9" ht="30">
      <c r="A31" s="3" t="s">
        <v>87</v>
      </c>
      <c r="B31" s="5">
        <v>5.5</v>
      </c>
      <c r="C31" s="5"/>
      <c r="D31" s="5"/>
      <c r="E31" s="5"/>
      <c r="F31" s="5">
        <v>5.5</v>
      </c>
      <c r="G31" s="5"/>
      <c r="H31" s="5">
        <v>0.5</v>
      </c>
      <c r="I31" s="5"/>
    </row>
    <row r="32" spans="1:9">
      <c r="A32" s="3" t="s">
        <v>2395</v>
      </c>
      <c r="B32" s="5"/>
      <c r="C32" s="5"/>
      <c r="D32" s="5"/>
      <c r="E32" s="5"/>
      <c r="F32" s="5"/>
      <c r="G32" s="5"/>
      <c r="H32" s="5"/>
      <c r="I32" s="5"/>
    </row>
    <row r="33" spans="1:9">
      <c r="A33" s="4" t="s">
        <v>68</v>
      </c>
      <c r="B33" s="5"/>
      <c r="C33" s="5"/>
      <c r="D33" s="5"/>
      <c r="E33" s="5"/>
      <c r="F33" s="5"/>
      <c r="G33" s="5"/>
      <c r="H33" s="5"/>
      <c r="I33" s="5"/>
    </row>
    <row r="34" spans="1:9">
      <c r="A34" s="3" t="s">
        <v>69</v>
      </c>
      <c r="B34" s="5"/>
      <c r="C34" s="5"/>
      <c r="D34" s="5"/>
      <c r="E34" s="5"/>
      <c r="F34" s="10">
        <v>2175.3000000000002</v>
      </c>
      <c r="G34" s="5"/>
      <c r="H34" s="10">
        <v>2122.3000000000002</v>
      </c>
      <c r="I34" s="5"/>
    </row>
    <row r="35" spans="1:9">
      <c r="A35" s="3" t="s">
        <v>70</v>
      </c>
      <c r="B35" s="5"/>
      <c r="C35" s="5"/>
      <c r="D35" s="5"/>
      <c r="E35" s="5"/>
      <c r="F35" s="5"/>
      <c r="G35" s="5"/>
      <c r="H35" s="5">
        <v>74.7</v>
      </c>
      <c r="I35" s="5"/>
    </row>
    <row r="36" spans="1:9">
      <c r="A36" s="3" t="s">
        <v>71</v>
      </c>
      <c r="B36" s="5"/>
      <c r="C36" s="5"/>
      <c r="D36" s="5"/>
      <c r="E36" s="5"/>
      <c r="F36" s="5">
        <v>26.2</v>
      </c>
      <c r="G36" s="5"/>
      <c r="H36" s="5">
        <v>28.7</v>
      </c>
      <c r="I36" s="5"/>
    </row>
    <row r="37" spans="1:9">
      <c r="A37" s="3" t="s">
        <v>72</v>
      </c>
      <c r="B37" s="5"/>
      <c r="C37" s="5"/>
      <c r="D37" s="5"/>
      <c r="E37" s="5"/>
      <c r="F37" s="5">
        <v>455.8</v>
      </c>
      <c r="G37" s="5"/>
      <c r="H37" s="5">
        <v>407.6</v>
      </c>
      <c r="I37" s="5"/>
    </row>
    <row r="38" spans="1:9">
      <c r="A38" s="3" t="s">
        <v>73</v>
      </c>
      <c r="B38" s="5"/>
      <c r="C38" s="5"/>
      <c r="D38" s="5"/>
      <c r="E38" s="5"/>
      <c r="F38" s="5">
        <v>48.1</v>
      </c>
      <c r="G38" s="5"/>
      <c r="H38" s="5">
        <v>182.8</v>
      </c>
      <c r="I38" s="5"/>
    </row>
    <row r="39" spans="1:9" ht="30">
      <c r="A39" s="3" t="s">
        <v>74</v>
      </c>
      <c r="B39" s="5"/>
      <c r="C39" s="5"/>
      <c r="D39" s="5"/>
      <c r="E39" s="5"/>
      <c r="F39" s="5">
        <v>44.2</v>
      </c>
      <c r="G39" s="5"/>
      <c r="H39" s="5">
        <v>35.1</v>
      </c>
      <c r="I39" s="5"/>
    </row>
    <row r="40" spans="1:9">
      <c r="A40" s="3" t="s">
        <v>1434</v>
      </c>
      <c r="B40" s="5"/>
      <c r="C40" s="5"/>
      <c r="D40" s="5"/>
      <c r="E40" s="5"/>
      <c r="F40" s="10">
        <v>2809.9</v>
      </c>
      <c r="G40" s="5"/>
      <c r="H40" s="10">
        <v>2851.2</v>
      </c>
      <c r="I40" s="5"/>
    </row>
    <row r="41" spans="1:9">
      <c r="A41" s="4" t="s">
        <v>76</v>
      </c>
      <c r="B41" s="5"/>
      <c r="C41" s="5"/>
      <c r="D41" s="5"/>
      <c r="E41" s="5"/>
      <c r="F41" s="5"/>
      <c r="G41" s="5"/>
      <c r="H41" s="5"/>
      <c r="I41" s="5"/>
    </row>
    <row r="42" spans="1:9" ht="30">
      <c r="A42" s="3" t="s">
        <v>77</v>
      </c>
      <c r="B42" s="5"/>
      <c r="C42" s="5"/>
      <c r="D42" s="5"/>
      <c r="E42" s="5"/>
      <c r="F42" s="7">
        <v>1419</v>
      </c>
      <c r="G42" s="5"/>
      <c r="H42" s="10">
        <v>1381.5</v>
      </c>
      <c r="I42" s="5"/>
    </row>
    <row r="43" spans="1:9" ht="30">
      <c r="A43" s="3" t="s">
        <v>78</v>
      </c>
      <c r="B43" s="5"/>
      <c r="C43" s="5"/>
      <c r="D43" s="5"/>
      <c r="E43" s="5"/>
      <c r="F43" s="5"/>
      <c r="G43" s="5"/>
      <c r="H43" s="5">
        <v>33.200000000000003</v>
      </c>
      <c r="I43" s="5"/>
    </row>
    <row r="44" spans="1:9" ht="30">
      <c r="A44" s="3" t="s">
        <v>79</v>
      </c>
      <c r="B44" s="5"/>
      <c r="C44" s="5"/>
      <c r="D44" s="5"/>
      <c r="E44" s="5"/>
      <c r="F44" s="5">
        <v>436.7</v>
      </c>
      <c r="G44" s="5"/>
      <c r="H44" s="5">
        <v>431.2</v>
      </c>
      <c r="I44" s="5"/>
    </row>
    <row r="45" spans="1:9" ht="30">
      <c r="A45" s="3" t="s">
        <v>80</v>
      </c>
      <c r="B45" s="5"/>
      <c r="C45" s="5"/>
      <c r="D45" s="5"/>
      <c r="E45" s="5"/>
      <c r="F45" s="5">
        <v>717.9</v>
      </c>
      <c r="G45" s="5"/>
      <c r="H45" s="5">
        <v>646.20000000000005</v>
      </c>
      <c r="I45" s="5"/>
    </row>
    <row r="46" spans="1:9">
      <c r="A46" s="3" t="s">
        <v>81</v>
      </c>
      <c r="B46" s="5"/>
      <c r="C46" s="5"/>
      <c r="D46" s="5"/>
      <c r="E46" s="5"/>
      <c r="F46" s="5">
        <v>499.5</v>
      </c>
      <c r="G46" s="5"/>
      <c r="H46" s="5">
        <v>82.8</v>
      </c>
      <c r="I46" s="5"/>
    </row>
    <row r="47" spans="1:9">
      <c r="A47" s="3" t="s">
        <v>82</v>
      </c>
      <c r="B47" s="5"/>
      <c r="C47" s="5"/>
      <c r="D47" s="5"/>
      <c r="E47" s="5"/>
      <c r="F47" s="5">
        <v>50</v>
      </c>
      <c r="G47" s="5"/>
      <c r="H47" s="5">
        <v>80.8</v>
      </c>
      <c r="I47" s="5"/>
    </row>
    <row r="48" spans="1:9">
      <c r="A48" s="3" t="s">
        <v>83</v>
      </c>
      <c r="B48" s="5"/>
      <c r="C48" s="5"/>
      <c r="D48" s="5"/>
      <c r="E48" s="5"/>
      <c r="F48" s="10">
        <v>3166.9</v>
      </c>
      <c r="G48" s="5"/>
      <c r="H48" s="10">
        <v>2655.7</v>
      </c>
      <c r="I48" s="5"/>
    </row>
    <row r="49" spans="1:9">
      <c r="A49" s="3" t="s">
        <v>2399</v>
      </c>
      <c r="B49" s="5"/>
      <c r="C49" s="5"/>
      <c r="D49" s="5"/>
      <c r="E49" s="5"/>
      <c r="F49" s="5">
        <v>-357</v>
      </c>
      <c r="G49" s="5"/>
      <c r="H49" s="5">
        <v>195.5</v>
      </c>
      <c r="I49" s="5"/>
    </row>
    <row r="50" spans="1:9">
      <c r="A50" s="3" t="s">
        <v>85</v>
      </c>
      <c r="B50" s="5"/>
      <c r="C50" s="5"/>
      <c r="D50" s="5"/>
      <c r="E50" s="5"/>
      <c r="F50" s="5">
        <v>-166.1</v>
      </c>
      <c r="G50" s="5"/>
      <c r="H50" s="5">
        <v>-161.19999999999999</v>
      </c>
      <c r="I50" s="5"/>
    </row>
    <row r="51" spans="1:9">
      <c r="A51" s="3" t="s">
        <v>88</v>
      </c>
      <c r="B51" s="5"/>
      <c r="C51" s="5"/>
      <c r="D51" s="5"/>
      <c r="E51" s="5"/>
      <c r="F51" s="5">
        <v>186.5</v>
      </c>
      <c r="G51" s="5"/>
      <c r="H51" s="5">
        <v>-16.5</v>
      </c>
      <c r="I51" s="5"/>
    </row>
    <row r="52" spans="1:9" ht="30">
      <c r="A52" s="3" t="s">
        <v>89</v>
      </c>
      <c r="B52" s="5"/>
      <c r="C52" s="5"/>
      <c r="D52" s="5"/>
      <c r="E52" s="5"/>
      <c r="F52" s="5">
        <v>-331.1</v>
      </c>
      <c r="G52" s="5"/>
      <c r="H52" s="5"/>
      <c r="I52" s="5"/>
    </row>
    <row r="53" spans="1:9">
      <c r="A53" s="3" t="s">
        <v>90</v>
      </c>
      <c r="B53" s="5"/>
      <c r="C53" s="5"/>
      <c r="D53" s="5"/>
      <c r="E53" s="5"/>
      <c r="F53" s="5">
        <v>12.8</v>
      </c>
      <c r="G53" s="5"/>
      <c r="H53" s="5">
        <v>25</v>
      </c>
      <c r="I53" s="5"/>
    </row>
    <row r="54" spans="1:9">
      <c r="A54" s="3" t="s">
        <v>2400</v>
      </c>
      <c r="B54" s="5"/>
      <c r="C54" s="5"/>
      <c r="D54" s="5"/>
      <c r="E54" s="5"/>
      <c r="F54" s="5">
        <v>-343.9</v>
      </c>
      <c r="G54" s="5"/>
      <c r="H54" s="5">
        <v>-57.4</v>
      </c>
      <c r="I54" s="5"/>
    </row>
    <row r="55" spans="1:9" ht="30">
      <c r="A55" s="3" t="s">
        <v>92</v>
      </c>
      <c r="B55" s="5"/>
      <c r="C55" s="5"/>
      <c r="D55" s="5"/>
      <c r="E55" s="5"/>
      <c r="F55" s="5">
        <v>-5.8</v>
      </c>
      <c r="G55" s="5"/>
      <c r="H55" s="5">
        <v>44.9</v>
      </c>
      <c r="I55" s="5"/>
    </row>
    <row r="56" spans="1:9" ht="30">
      <c r="A56" s="3" t="s">
        <v>1234</v>
      </c>
      <c r="B56" s="5"/>
      <c r="C56" s="5"/>
      <c r="D56" s="5"/>
      <c r="E56" s="5"/>
      <c r="F56" s="5">
        <v>-338.1</v>
      </c>
      <c r="G56" s="5"/>
      <c r="H56" s="5">
        <v>-102.3</v>
      </c>
      <c r="I56" s="5"/>
    </row>
    <row r="57" spans="1:9" ht="30">
      <c r="A57" s="3" t="s">
        <v>94</v>
      </c>
      <c r="B57" s="5"/>
      <c r="C57" s="5"/>
      <c r="D57" s="5"/>
      <c r="E57" s="5"/>
      <c r="F57" s="5"/>
      <c r="G57" s="5"/>
      <c r="H57" s="5">
        <v>24.3</v>
      </c>
      <c r="I57" s="5"/>
    </row>
    <row r="58" spans="1:9" ht="45">
      <c r="A58" s="3" t="s">
        <v>2324</v>
      </c>
      <c r="B58" s="5"/>
      <c r="C58" s="5"/>
      <c r="D58" s="5"/>
      <c r="E58" s="5"/>
      <c r="F58" s="5"/>
      <c r="G58" s="5"/>
      <c r="H58" s="5">
        <v>-126.6</v>
      </c>
      <c r="I58" s="5"/>
    </row>
    <row r="59" spans="1:9" ht="45">
      <c r="A59" s="3" t="s">
        <v>2320</v>
      </c>
      <c r="B59" s="5"/>
      <c r="C59" s="5"/>
      <c r="D59" s="5"/>
      <c r="E59" s="5"/>
      <c r="F59" s="5"/>
      <c r="G59" s="5"/>
      <c r="H59" s="5">
        <v>50.7</v>
      </c>
      <c r="I59" s="5"/>
    </row>
    <row r="60" spans="1:9" ht="30">
      <c r="A60" s="3" t="s">
        <v>87</v>
      </c>
      <c r="B60" s="5"/>
      <c r="C60" s="5"/>
      <c r="D60" s="5"/>
      <c r="E60" s="5"/>
      <c r="F60" s="5">
        <v>5.5</v>
      </c>
      <c r="G60" s="5"/>
      <c r="H60" s="5">
        <v>0.5</v>
      </c>
      <c r="I60" s="5"/>
    </row>
    <row r="61" spans="1:9">
      <c r="A61" s="3" t="s">
        <v>2389</v>
      </c>
      <c r="B61" s="5"/>
      <c r="C61" s="5"/>
      <c r="D61" s="5"/>
      <c r="E61" s="5"/>
      <c r="F61" s="5"/>
      <c r="G61" s="5"/>
      <c r="H61" s="5"/>
      <c r="I61" s="5"/>
    </row>
    <row r="62" spans="1:9">
      <c r="A62" s="4" t="s">
        <v>68</v>
      </c>
      <c r="B62" s="5"/>
      <c r="C62" s="5"/>
      <c r="D62" s="5"/>
      <c r="E62" s="5"/>
      <c r="F62" s="5"/>
      <c r="G62" s="5"/>
      <c r="H62" s="5"/>
      <c r="I62" s="5"/>
    </row>
    <row r="63" spans="1:9">
      <c r="A63" s="3" t="s">
        <v>72</v>
      </c>
      <c r="B63" s="5"/>
      <c r="C63" s="5"/>
      <c r="D63" s="5"/>
      <c r="E63" s="5"/>
      <c r="F63" s="5">
        <v>-8.8000000000000007</v>
      </c>
      <c r="G63" s="5"/>
      <c r="H63" s="5">
        <v>-7.3</v>
      </c>
      <c r="I63" s="5"/>
    </row>
    <row r="64" spans="1:9">
      <c r="A64" s="3" t="s">
        <v>73</v>
      </c>
      <c r="B64" s="5"/>
      <c r="C64" s="5"/>
      <c r="D64" s="5"/>
      <c r="E64" s="5"/>
      <c r="F64" s="5">
        <v>98.2</v>
      </c>
      <c r="G64" s="5"/>
      <c r="H64" s="5"/>
      <c r="I64" s="5"/>
    </row>
    <row r="65" spans="1:9" ht="17.25">
      <c r="A65" s="3" t="s">
        <v>1434</v>
      </c>
      <c r="B65" s="5">
        <v>92.9</v>
      </c>
      <c r="C65" s="212" t="s">
        <v>1362</v>
      </c>
      <c r="D65" s="5">
        <v>-3.6</v>
      </c>
      <c r="E65" s="212" t="s">
        <v>1362</v>
      </c>
      <c r="F65" s="5">
        <v>89.4</v>
      </c>
      <c r="G65" s="212" t="s">
        <v>1362</v>
      </c>
      <c r="H65" s="5">
        <v>-7.3</v>
      </c>
      <c r="I65" s="212" t="s">
        <v>1362</v>
      </c>
    </row>
    <row r="66" spans="1:9">
      <c r="A66" s="4" t="s">
        <v>76</v>
      </c>
      <c r="B66" s="5"/>
      <c r="C66" s="5"/>
      <c r="D66" s="5"/>
      <c r="E66" s="5"/>
      <c r="F66" s="5"/>
      <c r="G66" s="5"/>
      <c r="H66" s="5"/>
      <c r="I66" s="5"/>
    </row>
    <row r="67" spans="1:9">
      <c r="A67" s="3" t="s">
        <v>81</v>
      </c>
      <c r="B67" s="5"/>
      <c r="C67" s="5"/>
      <c r="D67" s="5"/>
      <c r="E67" s="5"/>
      <c r="F67" s="5">
        <v>40.1</v>
      </c>
      <c r="G67" s="5"/>
      <c r="H67" s="5"/>
      <c r="I67" s="5"/>
    </row>
    <row r="68" spans="1:9">
      <c r="A68" s="3" t="s">
        <v>83</v>
      </c>
      <c r="B68" s="5"/>
      <c r="C68" s="5"/>
      <c r="D68" s="5"/>
      <c r="E68" s="5"/>
      <c r="F68" s="5">
        <v>40.1</v>
      </c>
      <c r="G68" s="5"/>
      <c r="H68" s="5">
        <v>0.4</v>
      </c>
      <c r="I68" s="5"/>
    </row>
    <row r="69" spans="1:9" ht="17.25">
      <c r="A69" s="3" t="s">
        <v>2399</v>
      </c>
      <c r="B69" s="5">
        <v>53.3</v>
      </c>
      <c r="C69" s="212" t="s">
        <v>1362</v>
      </c>
      <c r="D69" s="5">
        <v>-4</v>
      </c>
      <c r="E69" s="212" t="s">
        <v>1362</v>
      </c>
      <c r="F69" s="5">
        <v>49.3</v>
      </c>
      <c r="G69" s="212" t="s">
        <v>1362</v>
      </c>
      <c r="H69" s="5">
        <v>-7.7</v>
      </c>
      <c r="I69" s="212" t="s">
        <v>1362</v>
      </c>
    </row>
    <row r="70" spans="1:9" ht="30">
      <c r="A70" s="3" t="s">
        <v>2401</v>
      </c>
      <c r="B70" s="5"/>
      <c r="C70" s="5"/>
      <c r="D70" s="5"/>
      <c r="E70" s="5"/>
      <c r="F70" s="5">
        <v>268.5</v>
      </c>
      <c r="G70" s="5"/>
      <c r="H70" s="5">
        <v>-44.4</v>
      </c>
      <c r="I70" s="5"/>
    </row>
    <row r="71" spans="1:9">
      <c r="A71" s="3" t="s">
        <v>2402</v>
      </c>
      <c r="B71" s="5"/>
      <c r="C71" s="5"/>
      <c r="D71" s="5"/>
      <c r="E71" s="5"/>
      <c r="F71" s="5">
        <v>-21.1</v>
      </c>
      <c r="G71" s="5"/>
      <c r="H71" s="5">
        <v>-7.3</v>
      </c>
      <c r="I71" s="5"/>
    </row>
    <row r="72" spans="1:9">
      <c r="A72" s="3" t="s">
        <v>88</v>
      </c>
      <c r="B72" s="5"/>
      <c r="C72" s="5"/>
      <c r="D72" s="5"/>
      <c r="E72" s="5"/>
      <c r="F72" s="5">
        <v>-4.3</v>
      </c>
      <c r="G72" s="5"/>
      <c r="H72" s="5">
        <v>-4.8</v>
      </c>
      <c r="I72" s="5"/>
    </row>
    <row r="73" spans="1:9" ht="30">
      <c r="A73" s="3" t="s">
        <v>89</v>
      </c>
      <c r="B73" s="5"/>
      <c r="C73" s="5"/>
      <c r="D73" s="5"/>
      <c r="E73" s="5"/>
      <c r="F73" s="5">
        <v>334.6</v>
      </c>
      <c r="G73" s="5"/>
      <c r="H73" s="5">
        <v>-49.6</v>
      </c>
      <c r="I73" s="5"/>
    </row>
    <row r="74" spans="1:9">
      <c r="A74" s="3" t="s">
        <v>90</v>
      </c>
      <c r="B74" s="5"/>
      <c r="C74" s="5"/>
      <c r="D74" s="5"/>
      <c r="E74" s="5"/>
      <c r="F74" s="5">
        <v>9.3000000000000007</v>
      </c>
      <c r="G74" s="5"/>
      <c r="H74" s="5">
        <v>1.4</v>
      </c>
      <c r="I74" s="5"/>
    </row>
    <row r="75" spans="1:9">
      <c r="A75" s="3" t="s">
        <v>2400</v>
      </c>
      <c r="B75" s="5"/>
      <c r="C75" s="5"/>
      <c r="D75" s="5"/>
      <c r="E75" s="5"/>
      <c r="F75" s="5">
        <v>325.3</v>
      </c>
      <c r="G75" s="5"/>
      <c r="H75" s="5">
        <v>-51</v>
      </c>
      <c r="I75" s="5"/>
    </row>
    <row r="76" spans="1:9" ht="30">
      <c r="A76" s="3" t="s">
        <v>1234</v>
      </c>
      <c r="B76" s="5"/>
      <c r="C76" s="5"/>
      <c r="D76" s="5"/>
      <c r="E76" s="5"/>
      <c r="F76" s="5">
        <v>325.3</v>
      </c>
      <c r="G76" s="5"/>
      <c r="H76" s="5">
        <v>-51</v>
      </c>
      <c r="I76" s="5"/>
    </row>
    <row r="77" spans="1:9" ht="45">
      <c r="A77" s="3" t="s">
        <v>2324</v>
      </c>
      <c r="B77" s="5"/>
      <c r="C77" s="5"/>
      <c r="D77" s="5"/>
      <c r="E77" s="5"/>
      <c r="F77" s="5"/>
      <c r="G77" s="5"/>
      <c r="H77" s="5">
        <v>-51</v>
      </c>
      <c r="I77" s="5"/>
    </row>
    <row r="78" spans="1:9" ht="30">
      <c r="A78" s="3" t="s">
        <v>87</v>
      </c>
      <c r="B78" s="5"/>
      <c r="C78" s="5"/>
      <c r="D78" s="5"/>
      <c r="E78" s="5"/>
      <c r="F78" s="5">
        <v>0</v>
      </c>
      <c r="G78" s="5"/>
      <c r="H78" s="5"/>
      <c r="I78" s="5"/>
    </row>
    <row r="79" spans="1:9">
      <c r="A79" s="3" t="s">
        <v>2397</v>
      </c>
      <c r="B79" s="5"/>
      <c r="C79" s="5"/>
      <c r="D79" s="5"/>
      <c r="E79" s="5"/>
      <c r="F79" s="5"/>
      <c r="G79" s="5"/>
      <c r="H79" s="5"/>
      <c r="I79" s="5"/>
    </row>
    <row r="80" spans="1:9">
      <c r="A80" s="4" t="s">
        <v>68</v>
      </c>
      <c r="B80" s="5"/>
      <c r="C80" s="5"/>
      <c r="D80" s="5"/>
      <c r="E80" s="5"/>
      <c r="F80" s="5"/>
      <c r="G80" s="5"/>
      <c r="H80" s="5"/>
      <c r="I80" s="5"/>
    </row>
    <row r="81" spans="1:9">
      <c r="A81" s="3" t="s">
        <v>69</v>
      </c>
      <c r="B81" s="5"/>
      <c r="C81" s="5"/>
      <c r="D81" s="5"/>
      <c r="E81" s="5"/>
      <c r="F81" s="5">
        <v>40.5</v>
      </c>
      <c r="G81" s="5"/>
      <c r="H81" s="5"/>
      <c r="I81" s="5"/>
    </row>
    <row r="82" spans="1:9">
      <c r="A82" s="3" t="s">
        <v>1434</v>
      </c>
      <c r="B82" s="5">
        <v>19.5</v>
      </c>
      <c r="C82" s="5"/>
      <c r="D82" s="5"/>
      <c r="E82" s="5"/>
      <c r="F82" s="5">
        <v>40.5</v>
      </c>
      <c r="G82" s="5"/>
      <c r="H82" s="5"/>
      <c r="I82" s="5"/>
    </row>
    <row r="83" spans="1:9">
      <c r="A83" s="4" t="s">
        <v>76</v>
      </c>
      <c r="B83" s="5"/>
      <c r="C83" s="5"/>
      <c r="D83" s="5"/>
      <c r="E83" s="5"/>
      <c r="F83" s="5"/>
      <c r="G83" s="5"/>
      <c r="H83" s="5"/>
      <c r="I83" s="5"/>
    </row>
    <row r="84" spans="1:9" ht="30">
      <c r="A84" s="3" t="s">
        <v>77</v>
      </c>
      <c r="B84" s="5"/>
      <c r="C84" s="5"/>
      <c r="D84" s="5"/>
      <c r="E84" s="5"/>
      <c r="F84" s="5">
        <v>29.1</v>
      </c>
      <c r="G84" s="5"/>
      <c r="H84" s="5"/>
      <c r="I84" s="5"/>
    </row>
    <row r="85" spans="1:9" ht="30">
      <c r="A85" s="3" t="s">
        <v>80</v>
      </c>
      <c r="B85" s="5"/>
      <c r="C85" s="5"/>
      <c r="D85" s="5"/>
      <c r="E85" s="5"/>
      <c r="F85" s="5">
        <v>99.5</v>
      </c>
      <c r="G85" s="5"/>
      <c r="H85" s="5">
        <v>60.3</v>
      </c>
      <c r="I85" s="5"/>
    </row>
    <row r="86" spans="1:9">
      <c r="A86" s="3" t="s">
        <v>81</v>
      </c>
      <c r="B86" s="5"/>
      <c r="C86" s="5"/>
      <c r="D86" s="5"/>
      <c r="E86" s="5"/>
      <c r="F86" s="5">
        <v>60.2</v>
      </c>
      <c r="G86" s="5"/>
      <c r="H86" s="5"/>
      <c r="I86" s="5"/>
    </row>
    <row r="87" spans="1:9">
      <c r="A87" s="3" t="s">
        <v>83</v>
      </c>
      <c r="B87" s="5"/>
      <c r="C87" s="5"/>
      <c r="D87" s="5"/>
      <c r="E87" s="5"/>
      <c r="F87" s="5">
        <v>188.8</v>
      </c>
      <c r="G87" s="5"/>
      <c r="H87" s="5">
        <v>60.3</v>
      </c>
      <c r="I87" s="5"/>
    </row>
    <row r="88" spans="1:9">
      <c r="A88" s="3" t="s">
        <v>2399</v>
      </c>
      <c r="B88" s="5">
        <v>-24.6</v>
      </c>
      <c r="C88" s="5"/>
      <c r="D88" s="5">
        <v>-30.8</v>
      </c>
      <c r="E88" s="5"/>
      <c r="F88" s="5">
        <v>-148.30000000000001</v>
      </c>
      <c r="G88" s="5"/>
      <c r="H88" s="5">
        <v>-60.3</v>
      </c>
      <c r="I88" s="5"/>
    </row>
    <row r="89" spans="1:9" ht="30">
      <c r="A89" s="3" t="s">
        <v>2401</v>
      </c>
      <c r="B89" s="5"/>
      <c r="C89" s="5"/>
      <c r="D89" s="5"/>
      <c r="E89" s="5"/>
      <c r="F89" s="5">
        <v>-201.7</v>
      </c>
      <c r="G89" s="5"/>
      <c r="H89" s="5">
        <v>48.2</v>
      </c>
      <c r="I89" s="5"/>
    </row>
    <row r="90" spans="1:9">
      <c r="A90" s="3" t="s">
        <v>85</v>
      </c>
      <c r="B90" s="5"/>
      <c r="C90" s="5"/>
      <c r="D90" s="5"/>
      <c r="E90" s="5"/>
      <c r="F90" s="5">
        <v>-56.3</v>
      </c>
      <c r="G90" s="5"/>
      <c r="H90" s="5">
        <v>-41.4</v>
      </c>
      <c r="I90" s="5"/>
    </row>
    <row r="91" spans="1:9">
      <c r="A91" s="3" t="s">
        <v>2402</v>
      </c>
      <c r="B91" s="5"/>
      <c r="C91" s="5"/>
      <c r="D91" s="5"/>
      <c r="E91" s="5"/>
      <c r="F91" s="5">
        <v>2.6</v>
      </c>
      <c r="G91" s="5"/>
      <c r="H91" s="5"/>
      <c r="I91" s="5"/>
    </row>
    <row r="92" spans="1:9">
      <c r="A92" s="3" t="s">
        <v>88</v>
      </c>
      <c r="B92" s="5"/>
      <c r="C92" s="5"/>
      <c r="D92" s="5"/>
      <c r="E92" s="5"/>
      <c r="F92" s="5">
        <v>31</v>
      </c>
      <c r="G92" s="5"/>
      <c r="H92" s="5">
        <v>1.4</v>
      </c>
      <c r="I92" s="5"/>
    </row>
    <row r="93" spans="1:9" ht="30">
      <c r="A93" s="3" t="s">
        <v>89</v>
      </c>
      <c r="B93" s="5"/>
      <c r="C93" s="5"/>
      <c r="D93" s="5"/>
      <c r="E93" s="5"/>
      <c r="F93" s="5">
        <v>-372.4</v>
      </c>
      <c r="G93" s="5"/>
      <c r="H93" s="5">
        <v>-102.3</v>
      </c>
      <c r="I93" s="5"/>
    </row>
    <row r="94" spans="1:9">
      <c r="A94" s="3" t="s">
        <v>90</v>
      </c>
      <c r="B94" s="5"/>
      <c r="C94" s="5"/>
      <c r="D94" s="5"/>
      <c r="E94" s="5"/>
      <c r="F94" s="5">
        <v>-13.3</v>
      </c>
      <c r="G94" s="5"/>
      <c r="H94" s="5"/>
      <c r="I94" s="5"/>
    </row>
    <row r="95" spans="1:9">
      <c r="A95" s="3" t="s">
        <v>2400</v>
      </c>
      <c r="B95" s="5"/>
      <c r="C95" s="5"/>
      <c r="D95" s="5"/>
      <c r="E95" s="5"/>
      <c r="F95" s="5">
        <v>-359.1</v>
      </c>
      <c r="G95" s="5"/>
      <c r="H95" s="5">
        <v>-102.3</v>
      </c>
      <c r="I95" s="5"/>
    </row>
    <row r="96" spans="1:9" ht="30">
      <c r="A96" s="3" t="s">
        <v>92</v>
      </c>
      <c r="B96" s="5"/>
      <c r="C96" s="5"/>
      <c r="D96" s="5"/>
      <c r="E96" s="5"/>
      <c r="F96" s="5">
        <v>-21</v>
      </c>
      <c r="G96" s="5"/>
      <c r="H96" s="5"/>
      <c r="I96" s="5"/>
    </row>
    <row r="97" spans="1:9" ht="30">
      <c r="A97" s="3" t="s">
        <v>1234</v>
      </c>
      <c r="B97" s="5"/>
      <c r="C97" s="5"/>
      <c r="D97" s="5"/>
      <c r="E97" s="5"/>
      <c r="F97" s="5">
        <v>-338.1</v>
      </c>
      <c r="G97" s="5"/>
      <c r="H97" s="5">
        <v>-102.3</v>
      </c>
      <c r="I97" s="5"/>
    </row>
    <row r="98" spans="1:9" ht="30">
      <c r="A98" s="3" t="s">
        <v>94</v>
      </c>
      <c r="B98" s="5"/>
      <c r="C98" s="5"/>
      <c r="D98" s="5"/>
      <c r="E98" s="5"/>
      <c r="F98" s="5"/>
      <c r="G98" s="5"/>
      <c r="H98" s="5">
        <v>24.3</v>
      </c>
      <c r="I98" s="5"/>
    </row>
    <row r="99" spans="1:9" ht="45">
      <c r="A99" s="3" t="s">
        <v>2324</v>
      </c>
      <c r="B99" s="5"/>
      <c r="C99" s="5"/>
      <c r="D99" s="5"/>
      <c r="E99" s="5"/>
      <c r="F99" s="5"/>
      <c r="G99" s="5"/>
      <c r="H99" s="5">
        <v>-126.6</v>
      </c>
      <c r="I99" s="5"/>
    </row>
    <row r="100" spans="1:9" ht="45">
      <c r="A100" s="3" t="s">
        <v>2320</v>
      </c>
      <c r="B100" s="5"/>
      <c r="C100" s="5"/>
      <c r="D100" s="5"/>
      <c r="E100" s="5"/>
      <c r="F100" s="5"/>
      <c r="G100" s="5"/>
      <c r="H100" s="5">
        <v>50.7</v>
      </c>
      <c r="I100" s="5"/>
    </row>
    <row r="101" spans="1:9" ht="30">
      <c r="A101" s="3" t="s">
        <v>87</v>
      </c>
      <c r="B101" s="5"/>
      <c r="C101" s="5"/>
      <c r="D101" s="5"/>
      <c r="E101" s="5"/>
      <c r="F101" s="5">
        <v>5.5</v>
      </c>
      <c r="G101" s="5"/>
      <c r="H101" s="5">
        <v>0.5</v>
      </c>
      <c r="I101" s="5"/>
    </row>
    <row r="102" spans="1:9">
      <c r="A102" s="3" t="s">
        <v>2390</v>
      </c>
      <c r="B102" s="5"/>
      <c r="C102" s="5"/>
      <c r="D102" s="5"/>
      <c r="E102" s="5"/>
      <c r="F102" s="5"/>
      <c r="G102" s="5"/>
      <c r="H102" s="5"/>
      <c r="I102" s="5"/>
    </row>
    <row r="103" spans="1:9">
      <c r="A103" s="4" t="s">
        <v>76</v>
      </c>
      <c r="B103" s="5"/>
      <c r="C103" s="5"/>
      <c r="D103" s="5"/>
      <c r="E103" s="5"/>
      <c r="F103" s="5"/>
      <c r="G103" s="5"/>
      <c r="H103" s="5"/>
      <c r="I103" s="5"/>
    </row>
    <row r="104" spans="1:9">
      <c r="A104" s="3" t="s">
        <v>2399</v>
      </c>
      <c r="B104" s="5">
        <v>-67.400000000000006</v>
      </c>
      <c r="C104" s="5"/>
      <c r="D104" s="5">
        <v>4</v>
      </c>
      <c r="E104" s="5"/>
      <c r="F104" s="5"/>
      <c r="G104" s="5"/>
      <c r="H104" s="5"/>
      <c r="I104" s="5"/>
    </row>
    <row r="105" spans="1:9" ht="30">
      <c r="A105" s="3" t="s">
        <v>87</v>
      </c>
      <c r="B105" s="5"/>
      <c r="C105" s="5"/>
      <c r="D105" s="5"/>
      <c r="E105" s="5"/>
      <c r="F105" s="5">
        <v>0</v>
      </c>
      <c r="G105" s="5"/>
      <c r="H105" s="5"/>
      <c r="I105" s="5"/>
    </row>
    <row r="106" spans="1:9">
      <c r="A106" s="3" t="s">
        <v>2376</v>
      </c>
      <c r="B106" s="5"/>
      <c r="C106" s="5"/>
      <c r="D106" s="5"/>
      <c r="E106" s="5"/>
      <c r="F106" s="5"/>
      <c r="G106" s="5"/>
      <c r="H106" s="5"/>
      <c r="I106" s="5"/>
    </row>
    <row r="107" spans="1:9">
      <c r="A107" s="4" t="s">
        <v>68</v>
      </c>
      <c r="B107" s="5"/>
      <c r="C107" s="5"/>
      <c r="D107" s="5"/>
      <c r="E107" s="5"/>
      <c r="F107" s="5"/>
      <c r="G107" s="5"/>
      <c r="H107" s="5"/>
      <c r="I107" s="5"/>
    </row>
    <row r="108" spans="1:9">
      <c r="A108" s="3" t="s">
        <v>72</v>
      </c>
      <c r="B108" s="5"/>
      <c r="C108" s="5"/>
      <c r="D108" s="5"/>
      <c r="E108" s="5"/>
      <c r="F108" s="5">
        <v>13.1</v>
      </c>
      <c r="G108" s="5"/>
      <c r="H108" s="5">
        <v>14.3</v>
      </c>
      <c r="I108" s="5"/>
    </row>
    <row r="109" spans="1:9">
      <c r="A109" s="3" t="s">
        <v>1434</v>
      </c>
      <c r="B109" s="5">
        <v>5.0999999999999996</v>
      </c>
      <c r="C109" s="5"/>
      <c r="D109" s="5">
        <v>9.8000000000000007</v>
      </c>
      <c r="E109" s="5"/>
      <c r="F109" s="5">
        <v>13.1</v>
      </c>
      <c r="G109" s="5"/>
      <c r="H109" s="5">
        <v>14.3</v>
      </c>
      <c r="I109" s="5"/>
    </row>
    <row r="110" spans="1:9">
      <c r="A110" s="4" t="s">
        <v>76</v>
      </c>
      <c r="B110" s="5"/>
      <c r="C110" s="5"/>
      <c r="D110" s="5"/>
      <c r="E110" s="5"/>
      <c r="F110" s="5"/>
      <c r="G110" s="5"/>
      <c r="H110" s="5"/>
      <c r="I110" s="5"/>
    </row>
    <row r="111" spans="1:9" ht="30">
      <c r="A111" s="3" t="s">
        <v>80</v>
      </c>
      <c r="B111" s="5"/>
      <c r="C111" s="5"/>
      <c r="D111" s="5"/>
      <c r="E111" s="5"/>
      <c r="F111" s="5">
        <v>19</v>
      </c>
      <c r="G111" s="5"/>
      <c r="H111" s="5">
        <v>12.7</v>
      </c>
      <c r="I111" s="5"/>
    </row>
    <row r="112" spans="1:9">
      <c r="A112" s="3" t="s">
        <v>81</v>
      </c>
      <c r="B112" s="5"/>
      <c r="C112" s="5"/>
      <c r="D112" s="5"/>
      <c r="E112" s="5"/>
      <c r="F112" s="5">
        <v>62.6</v>
      </c>
      <c r="G112" s="5"/>
      <c r="H112" s="5"/>
      <c r="I112" s="5"/>
    </row>
    <row r="113" spans="1:9">
      <c r="A113" s="3" t="s">
        <v>83</v>
      </c>
      <c r="B113" s="5"/>
      <c r="C113" s="5"/>
      <c r="D113" s="5"/>
      <c r="E113" s="5"/>
      <c r="F113" s="5">
        <v>81.599999999999994</v>
      </c>
      <c r="G113" s="5"/>
      <c r="H113" s="5">
        <v>14.2</v>
      </c>
      <c r="I113" s="5"/>
    </row>
    <row r="114" spans="1:9">
      <c r="A114" s="3" t="s">
        <v>2399</v>
      </c>
      <c r="B114" s="5"/>
      <c r="C114" s="5"/>
      <c r="D114" s="5"/>
      <c r="E114" s="5"/>
      <c r="F114" s="5">
        <v>-68.5</v>
      </c>
      <c r="G114" s="5"/>
      <c r="H114" s="5">
        <v>0.1</v>
      </c>
      <c r="I114" s="5"/>
    </row>
    <row r="115" spans="1:9">
      <c r="A115" s="3" t="s">
        <v>2402</v>
      </c>
      <c r="B115" s="5"/>
      <c r="C115" s="5"/>
      <c r="D115" s="5"/>
      <c r="E115" s="5"/>
      <c r="F115" s="5">
        <v>14</v>
      </c>
      <c r="G115" s="5"/>
      <c r="H115" s="5">
        <v>3</v>
      </c>
      <c r="I115" s="5"/>
    </row>
    <row r="116" spans="1:9">
      <c r="A116" s="3" t="s">
        <v>88</v>
      </c>
      <c r="B116" s="5"/>
      <c r="C116" s="5"/>
      <c r="D116" s="5"/>
      <c r="E116" s="5"/>
      <c r="F116" s="5">
        <v>-1.5</v>
      </c>
      <c r="G116" s="5"/>
      <c r="H116" s="5">
        <v>-1.3</v>
      </c>
      <c r="I116" s="5"/>
    </row>
    <row r="117" spans="1:9" ht="30">
      <c r="A117" s="3" t="s">
        <v>89</v>
      </c>
      <c r="B117" s="5"/>
      <c r="C117" s="5"/>
      <c r="D117" s="5"/>
      <c r="E117" s="5"/>
      <c r="F117" s="5">
        <v>-84</v>
      </c>
      <c r="G117" s="5"/>
      <c r="H117" s="5">
        <v>-4.2</v>
      </c>
      <c r="I117" s="5"/>
    </row>
    <row r="118" spans="1:9">
      <c r="A118" s="3" t="s">
        <v>90</v>
      </c>
      <c r="B118" s="5"/>
      <c r="C118" s="5"/>
      <c r="D118" s="5"/>
      <c r="E118" s="5"/>
      <c r="F118" s="5"/>
      <c r="G118" s="5"/>
      <c r="H118" s="5">
        <v>-0.1</v>
      </c>
      <c r="I118" s="5"/>
    </row>
    <row r="119" spans="1:9">
      <c r="A119" s="3" t="s">
        <v>2400</v>
      </c>
      <c r="B119" s="5"/>
      <c r="C119" s="5"/>
      <c r="D119" s="5"/>
      <c r="E119" s="5"/>
      <c r="F119" s="5">
        <v>-84</v>
      </c>
      <c r="G119" s="5"/>
      <c r="H119" s="5">
        <v>-4.0999999999999996</v>
      </c>
      <c r="I119" s="5"/>
    </row>
    <row r="120" spans="1:9" ht="30">
      <c r="A120" s="3" t="s">
        <v>92</v>
      </c>
      <c r="B120" s="5"/>
      <c r="C120" s="5"/>
      <c r="D120" s="5"/>
      <c r="E120" s="5"/>
      <c r="F120" s="5">
        <v>-17.2</v>
      </c>
      <c r="G120" s="5"/>
      <c r="H120" s="5">
        <v>-0.3</v>
      </c>
      <c r="I120" s="5"/>
    </row>
    <row r="121" spans="1:9" ht="30">
      <c r="A121" s="3" t="s">
        <v>1234</v>
      </c>
      <c r="B121" s="5"/>
      <c r="C121" s="5"/>
      <c r="D121" s="5"/>
      <c r="E121" s="5"/>
      <c r="F121" s="5">
        <v>-66.8</v>
      </c>
      <c r="G121" s="5"/>
      <c r="H121" s="5">
        <v>-3.8</v>
      </c>
      <c r="I121" s="5"/>
    </row>
    <row r="122" spans="1:9" ht="45">
      <c r="A122" s="3" t="s">
        <v>2324</v>
      </c>
      <c r="B122" s="5"/>
      <c r="C122" s="5"/>
      <c r="D122" s="5"/>
      <c r="E122" s="5"/>
      <c r="F122" s="5"/>
      <c r="G122" s="5"/>
      <c r="H122" s="5">
        <v>-3.8</v>
      </c>
      <c r="I122" s="5"/>
    </row>
    <row r="123" spans="1:9">
      <c r="A123" s="3" t="s">
        <v>1387</v>
      </c>
      <c r="B123" s="5"/>
      <c r="C123" s="5"/>
      <c r="D123" s="5"/>
      <c r="E123" s="5"/>
      <c r="F123" s="5"/>
      <c r="G123" s="5"/>
      <c r="H123" s="5"/>
      <c r="I123" s="5"/>
    </row>
    <row r="124" spans="1:9">
      <c r="A124" s="4" t="s">
        <v>68</v>
      </c>
      <c r="B124" s="5"/>
      <c r="C124" s="5"/>
      <c r="D124" s="5"/>
      <c r="E124" s="5"/>
      <c r="F124" s="5"/>
      <c r="G124" s="5"/>
      <c r="H124" s="5"/>
      <c r="I124" s="5"/>
    </row>
    <row r="125" spans="1:9">
      <c r="A125" s="3" t="s">
        <v>70</v>
      </c>
      <c r="B125" s="5"/>
      <c r="C125" s="5"/>
      <c r="D125" s="5"/>
      <c r="E125" s="5"/>
      <c r="F125" s="5">
        <v>60.3</v>
      </c>
      <c r="G125" s="5"/>
      <c r="H125" s="5">
        <v>74.7</v>
      </c>
      <c r="I125" s="5"/>
    </row>
    <row r="126" spans="1:9">
      <c r="A126" s="3" t="s">
        <v>1434</v>
      </c>
      <c r="B126" s="5">
        <v>26</v>
      </c>
      <c r="C126" s="5"/>
      <c r="D126" s="5">
        <v>39.200000000000003</v>
      </c>
      <c r="E126" s="5"/>
      <c r="F126" s="5">
        <v>60.3</v>
      </c>
      <c r="G126" s="5"/>
      <c r="H126" s="5">
        <v>74.7</v>
      </c>
      <c r="I126" s="5"/>
    </row>
    <row r="127" spans="1:9">
      <c r="A127" s="4" t="s">
        <v>76</v>
      </c>
      <c r="B127" s="5"/>
      <c r="C127" s="5"/>
      <c r="D127" s="5"/>
      <c r="E127" s="5"/>
      <c r="F127" s="5"/>
      <c r="G127" s="5"/>
      <c r="H127" s="5"/>
      <c r="I127" s="5"/>
    </row>
    <row r="128" spans="1:9" ht="30">
      <c r="A128" s="3" t="s">
        <v>78</v>
      </c>
      <c r="B128" s="5"/>
      <c r="C128" s="5"/>
      <c r="D128" s="5"/>
      <c r="E128" s="5"/>
      <c r="F128" s="5">
        <v>43.8</v>
      </c>
      <c r="G128" s="5"/>
      <c r="H128" s="5">
        <v>33.200000000000003</v>
      </c>
      <c r="I128" s="5"/>
    </row>
    <row r="129" spans="1:9" ht="30">
      <c r="A129" s="3" t="s">
        <v>80</v>
      </c>
      <c r="B129" s="5"/>
      <c r="C129" s="5"/>
      <c r="D129" s="5"/>
      <c r="E129" s="5"/>
      <c r="F129" s="5">
        <v>36.200000000000003</v>
      </c>
      <c r="G129" s="5"/>
      <c r="H129" s="5">
        <v>26.3</v>
      </c>
      <c r="I129" s="5"/>
    </row>
    <row r="130" spans="1:9">
      <c r="A130" s="3" t="s">
        <v>81</v>
      </c>
      <c r="B130" s="5">
        <v>146.6</v>
      </c>
      <c r="C130" s="5"/>
      <c r="D130" s="5"/>
      <c r="E130" s="5"/>
      <c r="F130" s="5">
        <v>336.6</v>
      </c>
      <c r="G130" s="5"/>
      <c r="H130" s="5"/>
      <c r="I130" s="5"/>
    </row>
    <row r="131" spans="1:9" ht="30">
      <c r="A131" s="3" t="s">
        <v>137</v>
      </c>
      <c r="B131" s="5"/>
      <c r="C131" s="5"/>
      <c r="D131" s="5"/>
      <c r="E131" s="5"/>
      <c r="F131" s="5"/>
      <c r="G131" s="5"/>
      <c r="H131" s="5">
        <v>81</v>
      </c>
      <c r="I131" s="5"/>
    </row>
    <row r="132" spans="1:9">
      <c r="A132" s="3" t="s">
        <v>83</v>
      </c>
      <c r="B132" s="5"/>
      <c r="C132" s="5"/>
      <c r="D132" s="5"/>
      <c r="E132" s="5"/>
      <c r="F132" s="5">
        <v>416.6</v>
      </c>
      <c r="G132" s="5"/>
      <c r="H132" s="5">
        <v>140.5</v>
      </c>
      <c r="I132" s="5"/>
    </row>
    <row r="133" spans="1:9">
      <c r="A133" s="3" t="s">
        <v>2399</v>
      </c>
      <c r="B133" s="5">
        <v>-161.30000000000001</v>
      </c>
      <c r="C133" s="5"/>
      <c r="D133" s="5">
        <v>-71.8</v>
      </c>
      <c r="E133" s="5"/>
      <c r="F133" s="5">
        <v>-356.3</v>
      </c>
      <c r="G133" s="5"/>
      <c r="H133" s="5">
        <v>-65.8</v>
      </c>
      <c r="I133" s="5"/>
    </row>
    <row r="134" spans="1:9">
      <c r="A134" s="3" t="s">
        <v>85</v>
      </c>
      <c r="B134" s="5"/>
      <c r="C134" s="5"/>
      <c r="D134" s="5"/>
      <c r="E134" s="5"/>
      <c r="F134" s="5">
        <v>-4.4000000000000004</v>
      </c>
      <c r="G134" s="5"/>
      <c r="H134" s="5">
        <v>-4.0999999999999996</v>
      </c>
      <c r="I134" s="5"/>
    </row>
    <row r="135" spans="1:9">
      <c r="A135" s="3" t="s">
        <v>2402</v>
      </c>
      <c r="B135" s="5"/>
      <c r="C135" s="5"/>
      <c r="D135" s="5"/>
      <c r="E135" s="5"/>
      <c r="F135" s="5">
        <v>4.5</v>
      </c>
      <c r="G135" s="5"/>
      <c r="H135" s="5">
        <v>4.5</v>
      </c>
      <c r="I135" s="5"/>
    </row>
    <row r="136" spans="1:9">
      <c r="A136" s="3" t="s">
        <v>88</v>
      </c>
      <c r="B136" s="5"/>
      <c r="C136" s="5"/>
      <c r="D136" s="5"/>
      <c r="E136" s="5"/>
      <c r="F136" s="5">
        <v>165.2</v>
      </c>
      <c r="G136" s="5"/>
      <c r="H136" s="5">
        <v>-10.199999999999999</v>
      </c>
      <c r="I136" s="5"/>
    </row>
    <row r="137" spans="1:9" ht="30">
      <c r="A137" s="3" t="s">
        <v>89</v>
      </c>
      <c r="B137" s="5"/>
      <c r="C137" s="5"/>
      <c r="D137" s="5"/>
      <c r="E137" s="5"/>
      <c r="F137" s="5">
        <v>-200</v>
      </c>
      <c r="G137" s="5"/>
      <c r="H137" s="5">
        <v>-84.6</v>
      </c>
      <c r="I137" s="5"/>
    </row>
    <row r="138" spans="1:9">
      <c r="A138" s="3" t="s">
        <v>2400</v>
      </c>
      <c r="B138" s="5"/>
      <c r="C138" s="5"/>
      <c r="D138" s="5"/>
      <c r="E138" s="5"/>
      <c r="F138" s="5">
        <v>-200</v>
      </c>
      <c r="G138" s="5"/>
      <c r="H138" s="5">
        <v>-84.6</v>
      </c>
      <c r="I138" s="5"/>
    </row>
    <row r="139" spans="1:9" ht="30">
      <c r="A139" s="3" t="s">
        <v>92</v>
      </c>
      <c r="B139" s="5"/>
      <c r="C139" s="5"/>
      <c r="D139" s="5"/>
      <c r="E139" s="5"/>
      <c r="F139" s="5">
        <v>-0.5</v>
      </c>
      <c r="G139" s="5"/>
      <c r="H139" s="5"/>
      <c r="I139" s="5"/>
    </row>
    <row r="140" spans="1:9" ht="30">
      <c r="A140" s="3" t="s">
        <v>1234</v>
      </c>
      <c r="B140" s="5"/>
      <c r="C140" s="5"/>
      <c r="D140" s="5"/>
      <c r="E140" s="5"/>
      <c r="F140" s="5">
        <v>-199.5</v>
      </c>
      <c r="G140" s="5"/>
      <c r="H140" s="5">
        <v>-84.6</v>
      </c>
      <c r="I140" s="5"/>
    </row>
    <row r="141" spans="1:9" ht="45">
      <c r="A141" s="3" t="s">
        <v>2324</v>
      </c>
      <c r="B141" s="5"/>
      <c r="C141" s="5"/>
      <c r="D141" s="5"/>
      <c r="E141" s="5"/>
      <c r="F141" s="5"/>
      <c r="G141" s="5"/>
      <c r="H141" s="5">
        <v>-84.6</v>
      </c>
      <c r="I141" s="5"/>
    </row>
    <row r="142" spans="1:9" ht="30">
      <c r="A142" s="3" t="s">
        <v>87</v>
      </c>
      <c r="B142" s="5"/>
      <c r="C142" s="5"/>
      <c r="D142" s="5"/>
      <c r="E142" s="5"/>
      <c r="F142" s="5">
        <v>0</v>
      </c>
      <c r="G142" s="5"/>
      <c r="H142" s="5"/>
      <c r="I142" s="5"/>
    </row>
    <row r="143" spans="1:9">
      <c r="A143" s="3" t="s">
        <v>1568</v>
      </c>
      <c r="B143" s="5"/>
      <c r="C143" s="5"/>
      <c r="D143" s="5"/>
      <c r="E143" s="5"/>
      <c r="F143" s="5"/>
      <c r="G143" s="5"/>
      <c r="H143" s="5"/>
      <c r="I143" s="5"/>
    </row>
    <row r="144" spans="1:9">
      <c r="A144" s="4" t="s">
        <v>68</v>
      </c>
      <c r="B144" s="5"/>
      <c r="C144" s="5"/>
      <c r="D144" s="5"/>
      <c r="E144" s="5"/>
      <c r="F144" s="5"/>
      <c r="G144" s="5"/>
      <c r="H144" s="5"/>
      <c r="I144" s="5"/>
    </row>
    <row r="145" spans="1:9">
      <c r="A145" s="3" t="s">
        <v>71</v>
      </c>
      <c r="B145" s="5"/>
      <c r="C145" s="5"/>
      <c r="D145" s="5"/>
      <c r="E145" s="5"/>
      <c r="F145" s="5">
        <v>26.2</v>
      </c>
      <c r="G145" s="5"/>
      <c r="H145" s="5">
        <v>28.7</v>
      </c>
      <c r="I145" s="5"/>
    </row>
    <row r="146" spans="1:9">
      <c r="A146" s="3" t="s">
        <v>72</v>
      </c>
      <c r="B146" s="5"/>
      <c r="C146" s="5"/>
      <c r="D146" s="5"/>
      <c r="E146" s="5"/>
      <c r="F146" s="5">
        <v>451.5</v>
      </c>
      <c r="G146" s="5"/>
      <c r="H146" s="5">
        <v>400.6</v>
      </c>
      <c r="I146" s="5"/>
    </row>
    <row r="147" spans="1:9">
      <c r="A147" s="3" t="s">
        <v>73</v>
      </c>
      <c r="B147" s="5"/>
      <c r="C147" s="5"/>
      <c r="D147" s="5"/>
      <c r="E147" s="5"/>
      <c r="F147" s="5">
        <v>-50.1</v>
      </c>
      <c r="G147" s="5"/>
      <c r="H147" s="5">
        <v>182.8</v>
      </c>
      <c r="I147" s="5"/>
    </row>
    <row r="148" spans="1:9" ht="30">
      <c r="A148" s="3" t="s">
        <v>74</v>
      </c>
      <c r="B148" s="5"/>
      <c r="C148" s="5"/>
      <c r="D148" s="5"/>
      <c r="E148" s="5"/>
      <c r="F148" s="5">
        <v>44.2</v>
      </c>
      <c r="G148" s="5"/>
      <c r="H148" s="5">
        <v>35.1</v>
      </c>
      <c r="I148" s="5"/>
    </row>
    <row r="149" spans="1:9">
      <c r="A149" s="3" t="s">
        <v>1434</v>
      </c>
      <c r="B149" s="5">
        <v>161</v>
      </c>
      <c r="C149" s="5"/>
      <c r="D149" s="5">
        <v>274.10000000000002</v>
      </c>
      <c r="E149" s="5"/>
      <c r="F149" s="5">
        <v>471.8</v>
      </c>
      <c r="G149" s="5"/>
      <c r="H149" s="5">
        <v>647.20000000000005</v>
      </c>
      <c r="I149" s="5"/>
    </row>
    <row r="150" spans="1:9">
      <c r="A150" s="4" t="s">
        <v>76</v>
      </c>
      <c r="B150" s="5"/>
      <c r="C150" s="5"/>
      <c r="D150" s="5"/>
      <c r="E150" s="5"/>
      <c r="F150" s="5"/>
      <c r="G150" s="5"/>
      <c r="H150" s="5"/>
      <c r="I150" s="5"/>
    </row>
    <row r="151" spans="1:9" ht="30">
      <c r="A151" s="3" t="s">
        <v>79</v>
      </c>
      <c r="B151" s="5"/>
      <c r="C151" s="5"/>
      <c r="D151" s="5"/>
      <c r="E151" s="5"/>
      <c r="F151" s="5">
        <v>436.7</v>
      </c>
      <c r="G151" s="5"/>
      <c r="H151" s="5">
        <v>431.2</v>
      </c>
      <c r="I151" s="5"/>
    </row>
    <row r="152" spans="1:9" ht="30">
      <c r="A152" s="3" t="s">
        <v>80</v>
      </c>
      <c r="B152" s="5"/>
      <c r="C152" s="5"/>
      <c r="D152" s="5"/>
      <c r="E152" s="5"/>
      <c r="F152" s="5">
        <v>64</v>
      </c>
      <c r="G152" s="5"/>
      <c r="H152" s="5">
        <v>64.400000000000006</v>
      </c>
      <c r="I152" s="5"/>
    </row>
    <row r="153" spans="1:9">
      <c r="A153" s="3" t="s">
        <v>81</v>
      </c>
      <c r="B153" s="5"/>
      <c r="C153" s="5"/>
      <c r="D153" s="5"/>
      <c r="E153" s="5"/>
      <c r="F153" s="5">
        <v>42.4</v>
      </c>
      <c r="G153" s="5"/>
      <c r="H153" s="5"/>
      <c r="I153" s="5"/>
    </row>
    <row r="154" spans="1:9">
      <c r="A154" s="3" t="s">
        <v>82</v>
      </c>
      <c r="B154" s="5"/>
      <c r="C154" s="5"/>
      <c r="D154" s="5"/>
      <c r="E154" s="5"/>
      <c r="F154" s="5">
        <v>8.3000000000000007</v>
      </c>
      <c r="G154" s="5"/>
      <c r="H154" s="5">
        <v>40.1</v>
      </c>
      <c r="I154" s="5"/>
    </row>
    <row r="155" spans="1:9">
      <c r="A155" s="3" t="s">
        <v>83</v>
      </c>
      <c r="B155" s="5"/>
      <c r="C155" s="5"/>
      <c r="D155" s="5"/>
      <c r="E155" s="5"/>
      <c r="F155" s="5">
        <v>509</v>
      </c>
      <c r="G155" s="5"/>
      <c r="H155" s="5">
        <v>535.6</v>
      </c>
      <c r="I155" s="5"/>
    </row>
    <row r="156" spans="1:9">
      <c r="A156" s="3" t="s">
        <v>2399</v>
      </c>
      <c r="B156" s="5">
        <v>-62.4</v>
      </c>
      <c r="C156" s="5"/>
      <c r="D156" s="5">
        <v>26.3</v>
      </c>
      <c r="E156" s="5"/>
      <c r="F156" s="5">
        <v>-37.200000000000003</v>
      </c>
      <c r="G156" s="5"/>
      <c r="H156" s="5">
        <v>111.6</v>
      </c>
      <c r="I156" s="5"/>
    </row>
    <row r="157" spans="1:9" ht="30">
      <c r="A157" s="3" t="s">
        <v>2401</v>
      </c>
      <c r="B157" s="5"/>
      <c r="C157" s="5"/>
      <c r="D157" s="5"/>
      <c r="E157" s="5"/>
      <c r="F157" s="5">
        <v>-66.8</v>
      </c>
      <c r="G157" s="5"/>
      <c r="H157" s="5">
        <v>-3.8</v>
      </c>
      <c r="I157" s="5"/>
    </row>
    <row r="158" spans="1:9">
      <c r="A158" s="3" t="s">
        <v>85</v>
      </c>
      <c r="B158" s="5"/>
      <c r="C158" s="5"/>
      <c r="D158" s="5"/>
      <c r="E158" s="5"/>
      <c r="F158" s="5">
        <v>-11.8</v>
      </c>
      <c r="G158" s="5"/>
      <c r="H158" s="5">
        <v>-11.3</v>
      </c>
      <c r="I158" s="5"/>
    </row>
    <row r="159" spans="1:9">
      <c r="A159" s="3" t="s">
        <v>2402</v>
      </c>
      <c r="B159" s="5"/>
      <c r="C159" s="5"/>
      <c r="D159" s="5"/>
      <c r="E159" s="5"/>
      <c r="F159" s="5"/>
      <c r="G159" s="5"/>
      <c r="H159" s="5">
        <v>-0.2</v>
      </c>
      <c r="I159" s="5"/>
    </row>
    <row r="160" spans="1:9" ht="30">
      <c r="A160" s="3" t="s">
        <v>89</v>
      </c>
      <c r="B160" s="5"/>
      <c r="C160" s="5"/>
      <c r="D160" s="5"/>
      <c r="E160" s="5"/>
      <c r="F160" s="5">
        <v>-115.8</v>
      </c>
      <c r="G160" s="5"/>
      <c r="H160" s="5">
        <v>96.7</v>
      </c>
      <c r="I160" s="5"/>
    </row>
    <row r="161" spans="1:9">
      <c r="A161" s="3" t="s">
        <v>90</v>
      </c>
      <c r="B161" s="5"/>
      <c r="C161" s="5"/>
      <c r="D161" s="5"/>
      <c r="E161" s="5"/>
      <c r="F161" s="5">
        <v>-11.8</v>
      </c>
      <c r="G161" s="5"/>
      <c r="H161" s="5">
        <v>0.4</v>
      </c>
      <c r="I161" s="5"/>
    </row>
    <row r="162" spans="1:9">
      <c r="A162" s="3" t="s">
        <v>2400</v>
      </c>
      <c r="B162" s="5"/>
      <c r="C162" s="5"/>
      <c r="D162" s="5"/>
      <c r="E162" s="5"/>
      <c r="F162" s="5">
        <v>-104</v>
      </c>
      <c r="G162" s="5"/>
      <c r="H162" s="5">
        <v>96.3</v>
      </c>
      <c r="I162" s="5"/>
    </row>
    <row r="163" spans="1:9" ht="30">
      <c r="A163" s="3" t="s">
        <v>92</v>
      </c>
      <c r="B163" s="5"/>
      <c r="C163" s="5"/>
      <c r="D163" s="5"/>
      <c r="E163" s="5"/>
      <c r="F163" s="5">
        <v>0.5</v>
      </c>
      <c r="G163" s="5"/>
      <c r="H163" s="5">
        <v>8.6</v>
      </c>
      <c r="I163" s="5"/>
    </row>
    <row r="164" spans="1:9" ht="30">
      <c r="A164" s="3" t="s">
        <v>1234</v>
      </c>
      <c r="B164" s="5"/>
      <c r="C164" s="5"/>
      <c r="D164" s="5"/>
      <c r="E164" s="5"/>
      <c r="F164" s="5">
        <v>-104.5</v>
      </c>
      <c r="G164" s="5"/>
      <c r="H164" s="5">
        <v>87.7</v>
      </c>
      <c r="I164" s="5"/>
    </row>
    <row r="165" spans="1:9" ht="45">
      <c r="A165" s="3" t="s">
        <v>2324</v>
      </c>
      <c r="B165" s="5"/>
      <c r="C165" s="5"/>
      <c r="D165" s="5"/>
      <c r="E165" s="5"/>
      <c r="F165" s="5"/>
      <c r="G165" s="5"/>
      <c r="H165" s="5">
        <v>87.7</v>
      </c>
      <c r="I165" s="5"/>
    </row>
    <row r="166" spans="1:9" ht="30">
      <c r="A166" s="3" t="s">
        <v>87</v>
      </c>
      <c r="B166" s="5"/>
      <c r="C166" s="5"/>
      <c r="D166" s="5"/>
      <c r="E166" s="5"/>
      <c r="F166" s="5">
        <v>0</v>
      </c>
      <c r="G166" s="5"/>
      <c r="H166" s="5"/>
      <c r="I166" s="5"/>
    </row>
    <row r="167" spans="1:9" ht="30">
      <c r="A167" s="3" t="s">
        <v>99</v>
      </c>
      <c r="B167" s="5"/>
      <c r="C167" s="5"/>
      <c r="D167" s="5"/>
      <c r="E167" s="5"/>
      <c r="F167" s="5"/>
      <c r="G167" s="5"/>
      <c r="H167" s="5"/>
      <c r="I167" s="5"/>
    </row>
    <row r="168" spans="1:9">
      <c r="A168" s="4" t="s">
        <v>68</v>
      </c>
      <c r="B168" s="5"/>
      <c r="C168" s="5"/>
      <c r="D168" s="5"/>
      <c r="E168" s="5"/>
      <c r="F168" s="5"/>
      <c r="G168" s="5"/>
      <c r="H168" s="5"/>
      <c r="I168" s="5"/>
    </row>
    <row r="169" spans="1:9">
      <c r="A169" s="3" t="s">
        <v>69</v>
      </c>
      <c r="B169" s="5"/>
      <c r="C169" s="5"/>
      <c r="D169" s="5"/>
      <c r="E169" s="5"/>
      <c r="F169" s="10">
        <v>2134.8000000000002</v>
      </c>
      <c r="G169" s="5"/>
      <c r="H169" s="10">
        <v>2122.3000000000002</v>
      </c>
      <c r="I169" s="5"/>
    </row>
    <row r="170" spans="1:9">
      <c r="A170" s="3" t="s">
        <v>1434</v>
      </c>
      <c r="B170" s="7">
        <v>1067</v>
      </c>
      <c r="C170" s="5"/>
      <c r="D170" s="10">
        <v>1021.7</v>
      </c>
      <c r="E170" s="5"/>
      <c r="F170" s="10">
        <v>2134.8000000000002</v>
      </c>
      <c r="G170" s="5"/>
      <c r="H170" s="10">
        <v>2122.3000000000002</v>
      </c>
      <c r="I170" s="5"/>
    </row>
    <row r="171" spans="1:9">
      <c r="A171" s="4" t="s">
        <v>76</v>
      </c>
      <c r="B171" s="5"/>
      <c r="C171" s="5"/>
      <c r="D171" s="5"/>
      <c r="E171" s="5"/>
      <c r="F171" s="5"/>
      <c r="G171" s="5"/>
      <c r="H171" s="5"/>
      <c r="I171" s="5"/>
    </row>
    <row r="172" spans="1:9" ht="30">
      <c r="A172" s="3" t="s">
        <v>77</v>
      </c>
      <c r="B172" s="5"/>
      <c r="C172" s="5"/>
      <c r="D172" s="5"/>
      <c r="E172" s="5"/>
      <c r="F172" s="10">
        <v>1389.9</v>
      </c>
      <c r="G172" s="5"/>
      <c r="H172" s="10">
        <v>1381.5</v>
      </c>
      <c r="I172" s="5"/>
    </row>
    <row r="173" spans="1:9" ht="30">
      <c r="A173" s="3" t="s">
        <v>80</v>
      </c>
      <c r="B173" s="5"/>
      <c r="C173" s="5"/>
      <c r="D173" s="5"/>
      <c r="E173" s="5"/>
      <c r="F173" s="5">
        <v>499.2</v>
      </c>
      <c r="G173" s="5"/>
      <c r="H173" s="5">
        <v>482.5</v>
      </c>
      <c r="I173" s="5"/>
    </row>
    <row r="174" spans="1:9">
      <c r="A174" s="3" t="s">
        <v>82</v>
      </c>
      <c r="B174" s="5"/>
      <c r="C174" s="5"/>
      <c r="D174" s="5"/>
      <c r="E174" s="5"/>
      <c r="F174" s="5">
        <v>41.7</v>
      </c>
      <c r="G174" s="5"/>
      <c r="H174" s="5">
        <v>40.700000000000003</v>
      </c>
      <c r="I174" s="5"/>
    </row>
    <row r="175" spans="1:9">
      <c r="A175" s="3" t="s">
        <v>83</v>
      </c>
      <c r="B175" s="5"/>
      <c r="C175" s="5"/>
      <c r="D175" s="5"/>
      <c r="E175" s="5"/>
      <c r="F175" s="10">
        <v>1930.8</v>
      </c>
      <c r="G175" s="5"/>
      <c r="H175" s="10">
        <v>1904.7</v>
      </c>
      <c r="I175" s="5"/>
    </row>
    <row r="176" spans="1:9">
      <c r="A176" s="3" t="s">
        <v>2399</v>
      </c>
      <c r="B176" s="5">
        <v>88.4</v>
      </c>
      <c r="C176" s="5"/>
      <c r="D176" s="5">
        <v>92.5</v>
      </c>
      <c r="E176" s="5"/>
      <c r="F176" s="5">
        <v>204</v>
      </c>
      <c r="G176" s="5"/>
      <c r="H176" s="5">
        <v>217.6</v>
      </c>
      <c r="I176" s="5"/>
    </row>
    <row r="177" spans="1:9">
      <c r="A177" s="3" t="s">
        <v>85</v>
      </c>
      <c r="B177" s="5"/>
      <c r="C177" s="5"/>
      <c r="D177" s="5"/>
      <c r="E177" s="5"/>
      <c r="F177" s="5">
        <v>-93.6</v>
      </c>
      <c r="G177" s="5"/>
      <c r="H177" s="5">
        <v>-104.4</v>
      </c>
      <c r="I177" s="5"/>
    </row>
    <row r="178" spans="1:9">
      <c r="A178" s="3" t="s">
        <v>88</v>
      </c>
      <c r="B178" s="5"/>
      <c r="C178" s="5"/>
      <c r="D178" s="5"/>
      <c r="E178" s="5"/>
      <c r="F178" s="5">
        <v>-3.9</v>
      </c>
      <c r="G178" s="5"/>
      <c r="H178" s="5">
        <v>-1.6</v>
      </c>
      <c r="I178" s="5"/>
    </row>
    <row r="179" spans="1:9" ht="30">
      <c r="A179" s="3" t="s">
        <v>89</v>
      </c>
      <c r="B179" s="5"/>
      <c r="C179" s="5"/>
      <c r="D179" s="5"/>
      <c r="E179" s="5"/>
      <c r="F179" s="5">
        <v>106.5</v>
      </c>
      <c r="G179" s="5"/>
      <c r="H179" s="5">
        <v>111.6</v>
      </c>
      <c r="I179" s="5"/>
    </row>
    <row r="180" spans="1:9">
      <c r="A180" s="3" t="s">
        <v>90</v>
      </c>
      <c r="B180" s="5"/>
      <c r="C180" s="5"/>
      <c r="D180" s="5"/>
      <c r="E180" s="5"/>
      <c r="F180" s="5">
        <v>28.6</v>
      </c>
      <c r="G180" s="5"/>
      <c r="H180" s="5">
        <v>23.3</v>
      </c>
      <c r="I180" s="5"/>
    </row>
    <row r="181" spans="1:9">
      <c r="A181" s="3" t="s">
        <v>2400</v>
      </c>
      <c r="B181" s="5"/>
      <c r="C181" s="5"/>
      <c r="D181" s="5"/>
      <c r="E181" s="5"/>
      <c r="F181" s="5">
        <v>77.900000000000006</v>
      </c>
      <c r="G181" s="5"/>
      <c r="H181" s="5">
        <v>88.3</v>
      </c>
      <c r="I181" s="5"/>
    </row>
    <row r="182" spans="1:9" ht="30">
      <c r="A182" s="3" t="s">
        <v>92</v>
      </c>
      <c r="B182" s="5"/>
      <c r="C182" s="5"/>
      <c r="D182" s="5"/>
      <c r="E182" s="5"/>
      <c r="F182" s="5">
        <v>32.4</v>
      </c>
      <c r="G182" s="5"/>
      <c r="H182" s="5">
        <v>36.6</v>
      </c>
      <c r="I182" s="5"/>
    </row>
    <row r="183" spans="1:9" ht="30">
      <c r="A183" s="3" t="s">
        <v>1234</v>
      </c>
      <c r="B183" s="5"/>
      <c r="C183" s="5"/>
      <c r="D183" s="5"/>
      <c r="E183" s="5"/>
      <c r="F183" s="5">
        <v>45.5</v>
      </c>
      <c r="G183" s="5"/>
      <c r="H183" s="5">
        <v>51.7</v>
      </c>
      <c r="I183" s="5"/>
    </row>
    <row r="184" spans="1:9" ht="45">
      <c r="A184" s="3" t="s">
        <v>2324</v>
      </c>
      <c r="B184" s="5"/>
      <c r="C184" s="5"/>
      <c r="D184" s="5"/>
      <c r="E184" s="5"/>
      <c r="F184" s="5"/>
      <c r="G184" s="5"/>
      <c r="H184" s="5">
        <v>51.7</v>
      </c>
      <c r="I184" s="5"/>
    </row>
    <row r="185" spans="1:9" ht="30">
      <c r="A185" s="3" t="s">
        <v>87</v>
      </c>
      <c r="B185" s="5"/>
      <c r="C185" s="5"/>
      <c r="D185" s="5"/>
      <c r="E185" s="5"/>
      <c r="F185" s="11">
        <v>0</v>
      </c>
      <c r="G185" s="5"/>
      <c r="H185" s="5"/>
      <c r="I185" s="5"/>
    </row>
    <row r="186" spans="1:9">
      <c r="A186" s="73"/>
      <c r="B186" s="73"/>
      <c r="C186" s="73"/>
      <c r="D186" s="73"/>
      <c r="E186" s="73"/>
      <c r="F186" s="73"/>
      <c r="G186" s="73"/>
      <c r="H186" s="73"/>
      <c r="I186" s="73"/>
    </row>
    <row r="187" spans="1:9" ht="45" customHeight="1">
      <c r="A187" s="3" t="s">
        <v>1362</v>
      </c>
      <c r="B187" s="14" t="s">
        <v>1164</v>
      </c>
      <c r="C187" s="14"/>
      <c r="D187" s="14"/>
      <c r="E187" s="14"/>
      <c r="F187" s="14"/>
      <c r="G187" s="14"/>
      <c r="H187" s="14"/>
      <c r="I187" s="14"/>
    </row>
  </sheetData>
  <mergeCells count="8">
    <mergeCell ref="A186:I186"/>
    <mergeCell ref="B187:I187"/>
    <mergeCell ref="B1:E1"/>
    <mergeCell ref="F1:I1"/>
    <mergeCell ref="B2:C2"/>
    <mergeCell ref="D2:E2"/>
    <mergeCell ref="F2:G2"/>
    <mergeCell ref="H2:I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4" width="15.42578125" bestFit="1" customWidth="1"/>
    <col min="5" max="5" width="14.28515625" bestFit="1" customWidth="1"/>
    <col min="6" max="6" width="12.140625" bestFit="1" customWidth="1"/>
    <col min="7" max="7" width="11.140625" bestFit="1" customWidth="1"/>
  </cols>
  <sheetData>
    <row r="1" spans="1:7" ht="15" customHeight="1">
      <c r="A1" s="8" t="s">
        <v>2403</v>
      </c>
      <c r="B1" s="1" t="s">
        <v>1340</v>
      </c>
      <c r="C1" s="1" t="s">
        <v>1</v>
      </c>
      <c r="D1" s="1" t="s">
        <v>1340</v>
      </c>
      <c r="E1" s="1"/>
      <c r="F1" s="1"/>
      <c r="G1" s="1"/>
    </row>
    <row r="2" spans="1:7">
      <c r="A2" s="8"/>
      <c r="B2" s="1" t="s">
        <v>1342</v>
      </c>
      <c r="C2" s="1" t="s">
        <v>2</v>
      </c>
      <c r="D2" s="1" t="s">
        <v>2404</v>
      </c>
      <c r="E2" s="1" t="s">
        <v>22</v>
      </c>
      <c r="F2" s="1" t="s">
        <v>2166</v>
      </c>
      <c r="G2" s="2">
        <v>42130</v>
      </c>
    </row>
    <row r="3" spans="1:7">
      <c r="A3" s="4" t="s">
        <v>1256</v>
      </c>
      <c r="B3" s="5"/>
      <c r="C3" s="5"/>
      <c r="D3" s="5"/>
      <c r="E3" s="5"/>
      <c r="F3" s="5"/>
      <c r="G3" s="5"/>
    </row>
    <row r="4" spans="1:7">
      <c r="A4" s="3" t="s">
        <v>1546</v>
      </c>
      <c r="B4" s="5"/>
      <c r="C4" s="11">
        <v>5658300000</v>
      </c>
      <c r="D4" s="5"/>
      <c r="E4" s="11">
        <v>5194500000</v>
      </c>
      <c r="F4" s="5"/>
      <c r="G4" s="5"/>
    </row>
    <row r="5" spans="1:7">
      <c r="A5" s="3" t="s">
        <v>40</v>
      </c>
      <c r="B5" s="5"/>
      <c r="C5" s="7">
        <v>31455000000</v>
      </c>
      <c r="D5" s="5"/>
      <c r="E5" s="7">
        <v>30100200000</v>
      </c>
      <c r="F5" s="5"/>
      <c r="G5" s="5"/>
    </row>
    <row r="6" spans="1:7">
      <c r="A6" s="3" t="s">
        <v>662</v>
      </c>
      <c r="B6" s="5"/>
      <c r="C6" s="7">
        <v>29590900000</v>
      </c>
      <c r="D6" s="5"/>
      <c r="E6" s="7">
        <v>27843200000</v>
      </c>
      <c r="F6" s="5"/>
      <c r="G6" s="5"/>
    </row>
    <row r="7" spans="1:7">
      <c r="A7" s="3" t="s">
        <v>2405</v>
      </c>
      <c r="B7" s="5"/>
      <c r="C7" s="5"/>
      <c r="D7" s="5"/>
      <c r="E7" s="5"/>
      <c r="F7" s="5"/>
      <c r="G7" s="5"/>
    </row>
    <row r="8" spans="1:7">
      <c r="A8" s="4" t="s">
        <v>1256</v>
      </c>
      <c r="B8" s="5"/>
      <c r="C8" s="5"/>
      <c r="D8" s="5"/>
      <c r="E8" s="5"/>
      <c r="F8" s="5"/>
      <c r="G8" s="5"/>
    </row>
    <row r="9" spans="1:7" ht="45">
      <c r="A9" s="3" t="s">
        <v>1369</v>
      </c>
      <c r="B9" s="5"/>
      <c r="C9" s="5"/>
      <c r="D9" s="7">
        <v>1400000000</v>
      </c>
      <c r="E9" s="5"/>
      <c r="F9" s="5"/>
      <c r="G9" s="5"/>
    </row>
    <row r="10" spans="1:7">
      <c r="A10" s="3" t="s">
        <v>2406</v>
      </c>
      <c r="B10" s="5"/>
      <c r="C10" s="5"/>
      <c r="D10" s="5"/>
      <c r="E10" s="5"/>
      <c r="F10" s="5"/>
      <c r="G10" s="5"/>
    </row>
    <row r="11" spans="1:7">
      <c r="A11" s="4" t="s">
        <v>1256</v>
      </c>
      <c r="B11" s="5"/>
      <c r="C11" s="5"/>
      <c r="D11" s="5"/>
      <c r="E11" s="5"/>
      <c r="F11" s="5"/>
      <c r="G11" s="5"/>
    </row>
    <row r="12" spans="1:7">
      <c r="A12" s="3" t="s">
        <v>2407</v>
      </c>
      <c r="B12" s="5"/>
      <c r="C12" s="5">
        <v>59.6</v>
      </c>
      <c r="D12" s="5"/>
      <c r="E12" s="5"/>
      <c r="F12" s="5"/>
      <c r="G12" s="5"/>
    </row>
    <row r="13" spans="1:7" ht="30">
      <c r="A13" s="3" t="s">
        <v>1269</v>
      </c>
      <c r="B13" s="5"/>
      <c r="C13" s="5"/>
      <c r="D13" s="5"/>
      <c r="E13" s="5"/>
      <c r="F13" s="5"/>
      <c r="G13" s="5"/>
    </row>
    <row r="14" spans="1:7">
      <c r="A14" s="4" t="s">
        <v>1256</v>
      </c>
      <c r="B14" s="5"/>
      <c r="C14" s="5"/>
      <c r="D14" s="5"/>
      <c r="E14" s="5"/>
      <c r="F14" s="5"/>
      <c r="G14" s="5"/>
    </row>
    <row r="15" spans="1:7" ht="30">
      <c r="A15" s="3" t="s">
        <v>1354</v>
      </c>
      <c r="B15" s="7">
        <v>118800000</v>
      </c>
      <c r="C15" s="7">
        <v>118800000</v>
      </c>
      <c r="D15" s="5"/>
      <c r="E15" s="5"/>
      <c r="F15" s="5"/>
      <c r="G15" s="5"/>
    </row>
    <row r="16" spans="1:7" ht="30">
      <c r="A16" s="3" t="s">
        <v>2408</v>
      </c>
      <c r="B16" s="5"/>
      <c r="C16" s="5"/>
      <c r="D16" s="5"/>
      <c r="E16" s="5"/>
      <c r="F16" s="5"/>
      <c r="G16" s="5"/>
    </row>
    <row r="17" spans="1:7">
      <c r="A17" s="4" t="s">
        <v>1256</v>
      </c>
      <c r="B17" s="5"/>
      <c r="C17" s="5"/>
      <c r="D17" s="5"/>
      <c r="E17" s="5"/>
      <c r="F17" s="5"/>
      <c r="G17" s="5"/>
    </row>
    <row r="18" spans="1:7" ht="30">
      <c r="A18" s="3" t="s">
        <v>2409</v>
      </c>
      <c r="B18" s="5"/>
      <c r="C18" s="5"/>
      <c r="D18" s="7">
        <v>500000000</v>
      </c>
      <c r="E18" s="5"/>
      <c r="F18" s="5"/>
      <c r="G18" s="5"/>
    </row>
    <row r="19" spans="1:7" ht="30">
      <c r="A19" s="3" t="s">
        <v>2410</v>
      </c>
      <c r="B19" s="5"/>
      <c r="C19" s="5"/>
      <c r="D19" s="5"/>
      <c r="E19" s="5"/>
      <c r="F19" s="5"/>
      <c r="G19" s="5"/>
    </row>
    <row r="20" spans="1:7">
      <c r="A20" s="4" t="s">
        <v>1256</v>
      </c>
      <c r="B20" s="5"/>
      <c r="C20" s="5"/>
      <c r="D20" s="5"/>
      <c r="E20" s="5"/>
      <c r="F20" s="5"/>
      <c r="G20" s="5"/>
    </row>
    <row r="21" spans="1:7">
      <c r="A21" s="3" t="s">
        <v>1546</v>
      </c>
      <c r="B21" s="5"/>
      <c r="C21" s="7">
        <v>604400000</v>
      </c>
      <c r="D21" s="5"/>
      <c r="E21" s="7">
        <v>604400000</v>
      </c>
      <c r="F21" s="5"/>
      <c r="G21" s="5"/>
    </row>
    <row r="22" spans="1:7">
      <c r="A22" s="3" t="s">
        <v>1356</v>
      </c>
      <c r="B22" s="5"/>
      <c r="C22" s="211">
        <v>7.9000000000000001E-2</v>
      </c>
      <c r="D22" s="5"/>
      <c r="E22" s="211">
        <v>7.9000000000000001E-2</v>
      </c>
      <c r="F22" s="5"/>
      <c r="G22" s="5"/>
    </row>
    <row r="23" spans="1:7" ht="45">
      <c r="A23" s="3" t="s">
        <v>2411</v>
      </c>
      <c r="B23" s="5"/>
      <c r="C23" s="5"/>
      <c r="D23" s="5"/>
      <c r="E23" s="5"/>
      <c r="F23" s="5"/>
      <c r="G23" s="5"/>
    </row>
    <row r="24" spans="1:7">
      <c r="A24" s="4" t="s">
        <v>1256</v>
      </c>
      <c r="B24" s="5"/>
      <c r="C24" s="5"/>
      <c r="D24" s="5"/>
      <c r="E24" s="5"/>
      <c r="F24" s="5"/>
      <c r="G24" s="5"/>
    </row>
    <row r="25" spans="1:7">
      <c r="A25" s="3" t="s">
        <v>1546</v>
      </c>
      <c r="B25" s="5"/>
      <c r="C25" s="5"/>
      <c r="D25" s="5"/>
      <c r="E25" s="5"/>
      <c r="F25" s="5">
        <v>0</v>
      </c>
      <c r="G25" s="5"/>
    </row>
    <row r="26" spans="1:7">
      <c r="A26" s="3" t="s">
        <v>1356</v>
      </c>
      <c r="B26" s="5"/>
      <c r="C26" s="5"/>
      <c r="D26" s="5"/>
      <c r="E26" s="5"/>
      <c r="F26" s="211">
        <v>7.8799999999999995E-2</v>
      </c>
      <c r="G26" s="5"/>
    </row>
    <row r="27" spans="1:7" ht="30">
      <c r="A27" s="3" t="s">
        <v>2412</v>
      </c>
      <c r="B27" s="5"/>
      <c r="C27" s="5"/>
      <c r="D27" s="5"/>
      <c r="E27" s="5"/>
      <c r="F27" s="211">
        <v>1.0449999999999999</v>
      </c>
      <c r="G27" s="5"/>
    </row>
    <row r="28" spans="1:7" ht="30">
      <c r="A28" s="3" t="s">
        <v>2413</v>
      </c>
      <c r="B28" s="5"/>
      <c r="C28" s="5"/>
      <c r="D28" s="5"/>
      <c r="E28" s="5"/>
      <c r="F28" s="5"/>
      <c r="G28" s="5"/>
    </row>
    <row r="29" spans="1:7">
      <c r="A29" s="4" t="s">
        <v>1256</v>
      </c>
      <c r="B29" s="5"/>
      <c r="C29" s="5"/>
      <c r="D29" s="5"/>
      <c r="E29" s="5"/>
      <c r="F29" s="5"/>
      <c r="G29" s="5"/>
    </row>
    <row r="30" spans="1:7">
      <c r="A30" s="3" t="s">
        <v>2218</v>
      </c>
      <c r="B30" s="5"/>
      <c r="C30" s="5"/>
      <c r="D30" s="5"/>
      <c r="E30" s="5"/>
      <c r="F30" s="5"/>
      <c r="G30" s="7">
        <v>80000000</v>
      </c>
    </row>
    <row r="31" spans="1:7" ht="30">
      <c r="A31" s="3" t="s">
        <v>2414</v>
      </c>
      <c r="B31" s="5"/>
      <c r="C31" s="5"/>
      <c r="D31" s="5"/>
      <c r="E31" s="5"/>
      <c r="F31" s="5"/>
      <c r="G31" s="7">
        <v>240000000</v>
      </c>
    </row>
    <row r="32" spans="1:7" ht="45">
      <c r="A32" s="3" t="s">
        <v>2415</v>
      </c>
      <c r="B32" s="5"/>
      <c r="C32" s="5"/>
      <c r="D32" s="5"/>
      <c r="E32" s="5"/>
      <c r="F32" s="5"/>
      <c r="G32" s="5"/>
    </row>
    <row r="33" spans="1:7">
      <c r="A33" s="4" t="s">
        <v>1256</v>
      </c>
      <c r="B33" s="5"/>
      <c r="C33" s="5"/>
      <c r="D33" s="5"/>
      <c r="E33" s="5"/>
      <c r="F33" s="5"/>
      <c r="G33" s="5"/>
    </row>
    <row r="34" spans="1:7">
      <c r="A34" s="3" t="s">
        <v>2416</v>
      </c>
      <c r="B34" s="5"/>
      <c r="C34" s="5"/>
      <c r="D34" s="5"/>
      <c r="E34" s="5"/>
      <c r="F34" s="5"/>
      <c r="G34" s="211">
        <v>1</v>
      </c>
    </row>
    <row r="35" spans="1:7" ht="45">
      <c r="A35" s="3" t="s">
        <v>2417</v>
      </c>
      <c r="B35" s="5"/>
      <c r="C35" s="5"/>
      <c r="D35" s="5"/>
      <c r="E35" s="5"/>
      <c r="F35" s="5"/>
      <c r="G35" s="5"/>
    </row>
    <row r="36" spans="1:7">
      <c r="A36" s="4" t="s">
        <v>1256</v>
      </c>
      <c r="B36" s="5"/>
      <c r="C36" s="5"/>
      <c r="D36" s="5"/>
      <c r="E36" s="5"/>
      <c r="F36" s="5"/>
      <c r="G36" s="5"/>
    </row>
    <row r="37" spans="1:7">
      <c r="A37" s="3" t="s">
        <v>2416</v>
      </c>
      <c r="B37" s="5"/>
      <c r="C37" s="5"/>
      <c r="D37" s="5"/>
      <c r="E37" s="5"/>
      <c r="F37" s="5"/>
      <c r="G37" s="211">
        <v>0.33329999999999999</v>
      </c>
    </row>
    <row r="38" spans="1:7" ht="60">
      <c r="A38" s="3" t="s">
        <v>2418</v>
      </c>
      <c r="B38" s="5"/>
      <c r="C38" s="5"/>
      <c r="D38" s="5"/>
      <c r="E38" s="5"/>
      <c r="F38" s="5"/>
      <c r="G38" s="5"/>
    </row>
    <row r="39" spans="1:7">
      <c r="A39" s="4" t="s">
        <v>1256</v>
      </c>
      <c r="B39" s="5"/>
      <c r="C39" s="5"/>
      <c r="D39" s="5"/>
      <c r="E39" s="5"/>
      <c r="F39" s="5"/>
      <c r="G39" s="5"/>
    </row>
    <row r="40" spans="1:7">
      <c r="A40" s="3" t="s">
        <v>2419</v>
      </c>
      <c r="B40" s="5"/>
      <c r="C40" s="5"/>
      <c r="D40" s="5"/>
      <c r="E40" s="5"/>
      <c r="F40" s="5"/>
      <c r="G40" s="7">
        <v>12000000</v>
      </c>
    </row>
    <row r="41" spans="1:7" ht="45">
      <c r="A41" s="3" t="s">
        <v>2420</v>
      </c>
      <c r="B41" s="5"/>
      <c r="C41" s="5"/>
      <c r="D41" s="5"/>
      <c r="E41" s="5"/>
      <c r="F41" s="5"/>
      <c r="G41" s="5"/>
    </row>
    <row r="42" spans="1:7">
      <c r="A42" s="4" t="s">
        <v>1256</v>
      </c>
      <c r="B42" s="5"/>
      <c r="C42" s="5"/>
      <c r="D42" s="5"/>
      <c r="E42" s="5"/>
      <c r="F42" s="5"/>
      <c r="G42" s="5"/>
    </row>
    <row r="43" spans="1:7">
      <c r="A43" s="3" t="s">
        <v>1546</v>
      </c>
      <c r="B43" s="5"/>
      <c r="C43" s="5"/>
      <c r="D43" s="11">
        <v>1500000000</v>
      </c>
      <c r="E43" s="5"/>
      <c r="F43" s="5"/>
      <c r="G43"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CONDENSED_CONSOLIDATED_BALANCE</vt:lpstr>
      <vt:lpstr>CONDENSED_CONSOLIDATED_STATEME</vt:lpstr>
      <vt:lpstr>CONDENSED_CONSOLIDATED_STATEME1</vt:lpstr>
      <vt:lpstr>CONDENSED_CONSOLIDATED_STATEME2</vt:lpstr>
      <vt:lpstr>Description_of_Business</vt:lpstr>
      <vt:lpstr>Basis_of_Presentation_Signific</vt:lpstr>
      <vt:lpstr>Acquisitions</vt:lpstr>
      <vt:lpstr>Investments</vt:lpstr>
      <vt:lpstr>Derivative_Financial_Instrumen</vt:lpstr>
      <vt:lpstr>Fair_Value_of_Financial_Instru</vt:lpstr>
      <vt:lpstr>Goodwill_and_Intangibles_inclu</vt:lpstr>
      <vt:lpstr>Debt</vt:lpstr>
      <vt:lpstr>Reinsurance</vt:lpstr>
      <vt:lpstr>Stock_Compensation</vt:lpstr>
      <vt:lpstr>Income_Taxes</vt:lpstr>
      <vt:lpstr>Earnings_Per_Share</vt:lpstr>
      <vt:lpstr>Commitments_and_Contingencies</vt:lpstr>
      <vt:lpstr>Related_Party_Transactions</vt:lpstr>
      <vt:lpstr>Segment_Data</vt:lpstr>
      <vt:lpstr>Consolidating_Financial_Inform</vt:lpstr>
      <vt:lpstr>Subsequent_Events_Notes</vt:lpstr>
      <vt:lpstr>Basis_of_Presentation_Signific1</vt:lpstr>
      <vt:lpstr>Acquisitions_Tables</vt:lpstr>
      <vt:lpstr>Investments_Tables</vt:lpstr>
      <vt:lpstr>Investments_Mortgage_Loans_on_</vt:lpstr>
      <vt:lpstr>Derivative_Financial_Instrumen1</vt:lpstr>
      <vt:lpstr>Fair_Value_of_Financial_Instru1</vt:lpstr>
      <vt:lpstr>Goodwill_and_Intangibles_inclu1</vt:lpstr>
      <vt:lpstr>Debt_Tables</vt:lpstr>
      <vt:lpstr>Reinsurance_Tables</vt:lpstr>
      <vt:lpstr>Stock_Compensation_Tables</vt:lpstr>
      <vt:lpstr>Earnings_Per_Share_Tables</vt:lpstr>
      <vt:lpstr>Related_Party_Transactions_Sch</vt:lpstr>
      <vt:lpstr>Segment_Data_Tables</vt:lpstr>
      <vt:lpstr>Consolidating_Financial_Inform1</vt:lpstr>
      <vt:lpstr>Subsequent_Events_Subsequent_E</vt:lpstr>
      <vt:lpstr>Description_of_Business_Basis_</vt:lpstr>
      <vt:lpstr>Basis_of_Presentation_Signific2</vt:lpstr>
      <vt:lpstr>Basis_of_Presentation_Signific3</vt:lpstr>
      <vt:lpstr>Acquisitions_Additional_Inform</vt:lpstr>
      <vt:lpstr>Acquisitions_Companys_Pro_Form</vt:lpstr>
      <vt:lpstr>Acquisitions_Acquisition_Compa</vt:lpstr>
      <vt:lpstr>Acquisitions_Acquisition_Tell_</vt:lpstr>
      <vt:lpstr>Acquisitions_Acquisition_Abili</vt:lpstr>
      <vt:lpstr>Acquisitions_Acquisition_Europ</vt:lpstr>
      <vt:lpstr>Acquisitions_Acquisition_Salix</vt:lpstr>
      <vt:lpstr>Investments_AvailableforSale_S</vt:lpstr>
      <vt:lpstr>Investments_Additional_Informa</vt:lpstr>
      <vt:lpstr>Investments_Amortized_Cost_and</vt:lpstr>
      <vt:lpstr>Investments_Fair_Value_and_Gro</vt:lpstr>
      <vt:lpstr>Investments_Portfolio_of_Asset</vt:lpstr>
      <vt:lpstr>Investments_Schedule_of_Allowa</vt:lpstr>
      <vt:lpstr>Investments_Schedule_of_Credit</vt:lpstr>
      <vt:lpstr>Investments_Investments_Schedu</vt:lpstr>
      <vt:lpstr>Investments_Net_Investment_Inc</vt:lpstr>
      <vt:lpstr>Investments_Net_Investment_Gai</vt:lpstr>
      <vt:lpstr>Investments_Cash_Flows_from_Co</vt:lpstr>
      <vt:lpstr>Derivative_Financial_Instrumen2</vt:lpstr>
      <vt:lpstr>Derivative_Financial_Instrumen3</vt:lpstr>
      <vt:lpstr>Derivative_Financial_Instrumen4</vt:lpstr>
      <vt:lpstr>Derivative_Financial_Instrumen5</vt:lpstr>
      <vt:lpstr>Derivative_Financial_Instrumen6</vt:lpstr>
      <vt:lpstr>Fair_Value_of_Financial_Instru2</vt:lpstr>
      <vt:lpstr>Fair_Value_of_Financial_Instru3</vt:lpstr>
      <vt:lpstr>Fair_Value_of_Financial_Instru4</vt:lpstr>
      <vt:lpstr>Fair_Value_of_Financial_Instru5</vt:lpstr>
      <vt:lpstr>Fair_Value_of_Financial_Instru6</vt:lpstr>
      <vt:lpstr>Goodwill_and_Intangibles_inclu2</vt:lpstr>
      <vt:lpstr>Goodwill_and_Intangibles_inclu3</vt:lpstr>
      <vt:lpstr>Goodwill_and_Intangibles_inclu4</vt:lpstr>
      <vt:lpstr>Goodwill_and_Intangibles_inclu5</vt:lpstr>
      <vt:lpstr>Goodwill_and_Intangibles_inclu6</vt:lpstr>
      <vt:lpstr>Debt_Summary_of_Debt_Detail</vt:lpstr>
      <vt:lpstr>Debt_Additional_Information_De</vt:lpstr>
      <vt:lpstr>Reinsurance_Effect_of_Reinsura</vt:lpstr>
      <vt:lpstr>Reinsurance_Additional_Informa</vt:lpstr>
      <vt:lpstr>Stock_Compensation_Consolidate</vt:lpstr>
      <vt:lpstr>Stock_Compensation_Summary_of_</vt:lpstr>
      <vt:lpstr>Stock_Compensation_Summary_of_1</vt:lpstr>
      <vt:lpstr>Stock_Compensation_Additional_</vt:lpstr>
      <vt:lpstr>Stock_Compensation_Assumptions</vt:lpstr>
      <vt:lpstr>Stock_Compensation_Stock_compe</vt:lpstr>
      <vt:lpstr>Income_Taxes_Additional_Inform</vt:lpstr>
      <vt:lpstr>Earnings_Per_Share_Summary_of_</vt:lpstr>
      <vt:lpstr>Earnings_Per_Share_Additional_</vt:lpstr>
      <vt:lpstr>Commitments_and_Contingencies_</vt:lpstr>
      <vt:lpstr>Related_Party_Transactions_Add</vt:lpstr>
      <vt:lpstr>Related_Party_Transactions_Sch1</vt:lpstr>
      <vt:lpstr>Segment_Data_Additional_Inform</vt:lpstr>
      <vt:lpstr>Segment_Data_Segment_Informati</vt:lpstr>
      <vt:lpstr>Consolidating_Financial_Inform2</vt:lpstr>
      <vt:lpstr>Consolidating_Financial_Inform3</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2015-05-08T19:46:27Z</dcterms:created>
  <dcterms:modified xsi:type="dcterms:W3CDTF">2015-05-08T19:46:27Z</dcterms:modified>
</cp:coreProperties>
</file>