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Balance" sheetId="62" r:id="rId3"/>
    <sheet name="Consolidated_Condensed_Balance1" sheetId="63" r:id="rId4"/>
    <sheet name="Consolidated_Condensed_Stateme1" sheetId="5" r:id="rId5"/>
    <sheet name="Summary_of_Significant_Account" sheetId="64" r:id="rId6"/>
    <sheet name="New_Accounting_Standards" sheetId="65" r:id="rId7"/>
    <sheet name="Earnings_Per_Share" sheetId="66" r:id="rId8"/>
    <sheet name="Goodwill_and_IndefiniteLived_I" sheetId="67" r:id="rId9"/>
    <sheet name="Accounts_Receivable_Notes" sheetId="68" r:id="rId10"/>
    <sheet name="Debt" sheetId="69" r:id="rId11"/>
    <sheet name="Accumulated_Other_Comprehensiv" sheetId="70" r:id="rId12"/>
    <sheet name="Financial_Instruments_and_Risk" sheetId="71" r:id="rId13"/>
    <sheet name="StockBased_Compensation" sheetId="72" r:id="rId14"/>
    <sheet name="Retirement_Plans" sheetId="73" r:id="rId15"/>
    <sheet name="Income_Taxes" sheetId="74" r:id="rId16"/>
    <sheet name="Litigation_and_Contingencies" sheetId="75" r:id="rId17"/>
    <sheet name="Business_Segments" sheetId="76" r:id="rId18"/>
    <sheet name="Restructuring_Activities" sheetId="77" r:id="rId19"/>
    <sheet name="Subsidiary_Guarantors_of_the_P" sheetId="78" r:id="rId20"/>
    <sheet name="Summary_of_Significant_Account1" sheetId="79" r:id="rId21"/>
    <sheet name="Earnings_Per_Share_Policies" sheetId="22" r:id="rId22"/>
    <sheet name="Financial_Instruments_and_Risk1" sheetId="80" r:id="rId23"/>
    <sheet name="StockBased_Compensation_Polici" sheetId="81" r:id="rId24"/>
    <sheet name="Earnings_Per_Share_Tables" sheetId="82" r:id="rId25"/>
    <sheet name="Goodwill_and_IndefiniteLived_I1" sheetId="83" r:id="rId26"/>
    <sheet name="Debt_Tables" sheetId="84" r:id="rId27"/>
    <sheet name="Accumulated_Other_Comprehensiv1" sheetId="85" r:id="rId28"/>
    <sheet name="Financial_Instruments_and_Risk2" sheetId="86" r:id="rId29"/>
    <sheet name="StockBased_Compensation_Tables" sheetId="87" r:id="rId30"/>
    <sheet name="Retirement_Plans_Tables" sheetId="88" r:id="rId31"/>
    <sheet name="Litigation_and_Contingencies_T" sheetId="89" r:id="rId32"/>
    <sheet name="Business_Segments_Tables" sheetId="90" r:id="rId33"/>
    <sheet name="Restructuring_Activities_Table" sheetId="91" r:id="rId34"/>
    <sheet name="Subsidiary_Guarantors_of_the_P1" sheetId="92" r:id="rId35"/>
    <sheet name="Earnings_Per_Share_Computation" sheetId="36" r:id="rId36"/>
    <sheet name="Earnings_Per_Share_Additional_" sheetId="37" r:id="rId37"/>
    <sheet name="Goodwill_and_IndefiniteLived_I2" sheetId="38" r:id="rId38"/>
    <sheet name="Accounts_Receivable_Details" sheetId="39" r:id="rId39"/>
    <sheet name="Debt_Schedule_of_Borrowings_De" sheetId="40" r:id="rId40"/>
    <sheet name="Debt_Additional_Information_De" sheetId="41" r:id="rId41"/>
    <sheet name="Accumulated_Other_Comprehensiv2" sheetId="42" r:id="rId42"/>
    <sheet name="Financial_Instruments_and_Risk3" sheetId="93" r:id="rId43"/>
    <sheet name="Financial_Instruments_and_Risk4" sheetId="44" r:id="rId44"/>
    <sheet name="Financial_Instruments_and_Risk5" sheetId="45" r:id="rId45"/>
    <sheet name="Financial_Instruments_and_Risk6" sheetId="94" r:id="rId46"/>
    <sheet name="StockBased_Compensation_Additi" sheetId="47" r:id="rId47"/>
    <sheet name="StockBased_Compensation_Stock_" sheetId="48" r:id="rId48"/>
    <sheet name="Retirement_Plans_Summary_of_Ne" sheetId="49" r:id="rId49"/>
    <sheet name="Income_Taxes_Additional_Inform" sheetId="50" r:id="rId50"/>
    <sheet name="Litigation_and_Contingencies_M" sheetId="95" r:id="rId51"/>
    <sheet name="Litigation_and_Contingencies_A" sheetId="52" r:id="rId52"/>
    <sheet name="Business_Segments_Additional_I" sheetId="96" r:id="rId53"/>
    <sheet name="Business_Segments_Revenue_and_" sheetId="54" r:id="rId54"/>
    <sheet name="Business_Segments_Assets_and_G" sheetId="97" r:id="rId55"/>
    <sheet name="Restructuring_Activities_Restr" sheetId="56" r:id="rId56"/>
    <sheet name="Restructuring_Activities_Addit" sheetId="57" r:id="rId57"/>
    <sheet name="Subsidiary_Guarantors_of_the_P2" sheetId="58" r:id="rId58"/>
    <sheet name="Subsidiary_Guarantors_of_the_P3" sheetId="59" r:id="rId59"/>
    <sheet name="Subsidiary_Guarantors_of_the_P4" sheetId="60" r:id="rId60"/>
    <sheet name="Subsidiary_Guarantors_of_the_P5"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<sst xmlns="http://schemas.openxmlformats.org/spreadsheetml/2006/main" count="4032" uniqueCount="727">
  <si>
    <t>Document and Entity Information</t>
  </si>
  <si>
    <t>3 Months Ended</t>
  </si>
  <si>
    <t>Mar. 28, 2015</t>
  </si>
  <si>
    <t>Apr. 27, 2015</t>
  </si>
  <si>
    <t>Document Document And Entity Information [Abstract]</t>
  </si>
  <si>
    <t>Document Type</t>
  </si>
  <si>
    <t>10-Q</t>
  </si>
  <si>
    <t>Amendment Flag</t>
  </si>
  <si>
    <t>Document Period End Date</t>
  </si>
  <si>
    <t>Document Fiscal Year Focus</t>
  </si>
  <si>
    <t>Document Fiscal Period Focus</t>
  </si>
  <si>
    <t>Q1</t>
  </si>
  <si>
    <t>Entity Registrant Name</t>
  </si>
  <si>
    <t>WOLVERINE WORLD WIDE INC /DE/</t>
  </si>
  <si>
    <t>Entity Central Index Key</t>
  </si>
  <si>
    <t>Current Fiscal Year End Date</t>
  </si>
  <si>
    <t>Entity Filer Category</t>
  </si>
  <si>
    <t>Large Accelerated Filer</t>
  </si>
  <si>
    <t>Entity Common Stock, Shares Outstanding</t>
  </si>
  <si>
    <t>Consolidated Condensed Statements of Operations and Comprehensive Income (USD $)</t>
  </si>
  <si>
    <t>In Millions, except Per Share data, unless otherwise specified</t>
  </si>
  <si>
    <t>Mar. 22, 2014</t>
  </si>
  <si>
    <t>Income Statement [Abstract]</t>
  </si>
  <si>
    <t>Revenue</t>
  </si>
  <si>
    <t>Cost of goods sold</t>
  </si>
  <si>
    <t>Restructuring costs</t>
  </si>
  <si>
    <t>Gross profit</t>
  </si>
  <si>
    <t>Selling, general and administrative expenses</t>
  </si>
  <si>
    <t>Acquisition-related integration costs</t>
  </si>
  <si>
    <t>Net gain on restructuring</t>
  </si>
  <si>
    <t>Operating profit</t>
  </si>
  <si>
    <t>Other expenses:</t>
  </si>
  <si>
    <t>Interest expense, net</t>
  </si>
  <si>
    <t>Other (income) expense, net</t>
  </si>
  <si>
    <t>Total other expenses</t>
  </si>
  <si>
    <t>Earnings before income taxes</t>
  </si>
  <si>
    <t>Income taxes</t>
  </si>
  <si>
    <t>Net earnings</t>
  </si>
  <si>
    <t>Less: net earnings attributable to noncontrolling interest</t>
  </si>
  <si>
    <t>Net earnings attributable to Wolverine World Wide, Inc.</t>
  </si>
  <si>
    <t>Net earnings per share (see Note 3):</t>
  </si>
  <si>
    <t>Basic</t>
  </si>
  <si>
    <t>Diluted</t>
  </si>
  <si>
    <t>Comprehensive income</t>
  </si>
  <si>
    <t>Less: comprehensive loss attributable to noncontrolling interest</t>
  </si>
  <si>
    <t>Comprehensive income attributable to Wolverine World Wide, Inc.</t>
  </si>
  <si>
    <t>Cash dividends declared per share</t>
  </si>
  <si>
    <t>Consolidated Condensed Balance Sheets (USD $)</t>
  </si>
  <si>
    <t>In Millions, unless otherwise specified</t>
  </si>
  <si>
    <t>Jan. 03, 2015</t>
  </si>
  <si>
    <t>Current assets:</t>
  </si>
  <si>
    <t>Cash and cash equivalents</t>
  </si>
  <si>
    <t>Accounts receivable, less allowances: March 28, 2015 â€“ $40.8; January 3, 2015 â€“ $41.0; March 22, 2014 â€“ $34.6</t>
  </si>
  <si>
    <t>Inventories:</t>
  </si>
  <si>
    <t>Finished products, net</t>
  </si>
  <si>
    <t>Raw materials and work-in-process, net</t>
  </si>
  <si>
    <t>Total inventories</t>
  </si>
  <si>
    <t>Deferred income taxes</t>
  </si>
  <si>
    <t>Prepaid expenses and other current assets</t>
  </si>
  <si>
    <t>Total current assets</t>
  </si>
  <si>
    <t>Property, plant and equipment:</t>
  </si>
  <si>
    <t>Gross cost</t>
  </si>
  <si>
    <t>Accumulated depreciation</t>
  </si>
  <si>
    <t>Property plant and equipment net</t>
  </si>
  <si>
    <t>Other assets:</t>
  </si>
  <si>
    <t>Goodwill</t>
  </si>
  <si>
    <t>Indefinite-lived intangibles</t>
  </si>
  <si>
    <t>Amortizable intangibles, net</t>
  </si>
  <si>
    <t>Deferred financing costs, net</t>
  </si>
  <si>
    <t>Other</t>
  </si>
  <si>
    <t>Total other assets</t>
  </si>
  <si>
    <t>Total assets</t>
  </si>
  <si>
    <t>Current liabilities:</t>
  </si>
  <si>
    <t>Accounts payable</t>
  </si>
  <si>
    <t>Accrued salaries and wages</t>
  </si>
  <si>
    <t>Other accrued liabilities</t>
  </si>
  <si>
    <t>Current maturities of long-term debt</t>
  </si>
  <si>
    <t>Borrowings under revolving credit agreement</t>
  </si>
  <si>
    <t>Total current liabilities</t>
  </si>
  <si>
    <t>Long-term debt, less current maturities</t>
  </si>
  <si>
    <t>Accrued pension liabilities</t>
  </si>
  <si>
    <t>Other liabilities</t>
  </si>
  <si>
    <t>Wolverine World Wide, Inc. stockholdersâ€™ equity:</t>
  </si>
  <si>
    <t>Common Stock - par value $1, authorized 320,000,000 shares; shares issued (including shares in treasury): March 28, 2015 - 103,856,676 shares; January 3, 2015 - 102,253,150 shares; March 22, 2014 - 101,784,796 shares</t>
  </si>
  <si>
    <t>Additional paid-in capital</t>
  </si>
  <si>
    <t>Retained earnings</t>
  </si>
  <si>
    <t>Accumulated other comprehensive loss</t>
  </si>
  <si>
    <t>Cost of shares in treasury: March 28, 2015 - 668,988; January 3, 2015 - 416,812 shares; March 22, 2014 - 396,690</t>
  </si>
  <si>
    <t>Total Wolverine World Wide, Inc. stockholdersâ€™ equity</t>
  </si>
  <si>
    <t>Noncontrolling interest</t>
  </si>
  <si>
    <t>Total stockholdersâ€™ equity</t>
  </si>
  <si>
    <t>Total liabilities and stockholdersâ€™ equity</t>
  </si>
  <si>
    <t>Consolidated Condensed Balance Sheets (Parenthetical) (USD $)</t>
  </si>
  <si>
    <t>In Millions, except Share data, unless otherwise specified</t>
  </si>
  <si>
    <t>Statement of Financial Position [Abstract]</t>
  </si>
  <si>
    <t>Accounts receivable allowance</t>
  </si>
  <si>
    <t>Common stock, par value</t>
  </si>
  <si>
    <t>Common stock, shares authorized</t>
  </si>
  <si>
    <t>Common stock, shares issued (including treasury shares)</t>
  </si>
  <si>
    <t>Treasury shares</t>
  </si>
  <si>
    <t>Consolidated Condensed Statements of Cash Flow (USD $)</t>
  </si>
  <si>
    <t>OPERATING ACTIVITIES</t>
  </si>
  <si>
    <t>Adjustments to reconcile net earnings to net cash used in operating activities:</t>
  </si>
  <si>
    <t>Depreciation and amortization</t>
  </si>
  <si>
    <t>Stock-based compensation expense</t>
  </si>
  <si>
    <t>Excess tax benefits from stock-based compensation</t>
  </si>
  <si>
    <t>Pension contribution</t>
  </si>
  <si>
    <t>Pension expense</t>
  </si>
  <si>
    <t>Restructuring costs (gain)</t>
  </si>
  <si>
    <t>Cash payments related to restructuring costs</t>
  </si>
  <si>
    <t>Changes in operating assets and liabilities:</t>
  </si>
  <si>
    <t>Accounts receivable</t>
  </si>
  <si>
    <t>Inventories</t>
  </si>
  <si>
    <t>Other operating assets</t>
  </si>
  <si>
    <t>Other operating liabilities</t>
  </si>
  <si>
    <t>Net cash used in operating activities</t>
  </si>
  <si>
    <t>INVESTING ACTIVITIES</t>
  </si>
  <si>
    <t>Additions to property, plant and equipment</t>
  </si>
  <si>
    <t>Investment in joint venture</t>
  </si>
  <si>
    <t>Net cash used in investing activities</t>
  </si>
  <si>
    <t>FINANCING ACTIVITIES</t>
  </si>
  <si>
    <t>Net borrowings under revolving credit agreement</t>
  </si>
  <si>
    <t>Payments on long-term debt</t>
  </si>
  <si>
    <t>Cash dividends paid</t>
  </si>
  <si>
    <t>Purchases of shares under employee stock plans</t>
  </si>
  <si>
    <t>Proceeds from the exercise of stock options</t>
  </si>
  <si>
    <t>Net cash provided by (used in) financing activities</t>
  </si>
  <si>
    <t>Effect of foreign exchange rate changes</t>
  </si>
  <si>
    <t>Decrease in cash and cash equivalents</t>
  </si>
  <si>
    <t>Cash and cash equivalents at beginning of the year</t>
  </si>
  <si>
    <t>Cash and cash equivalents at end of the period</t>
  </si>
  <si>
    <t>Summary of Significant Accounting Policies</t>
  </si>
  <si>
    <t>Accounting Policies [Abstract]</t>
  </si>
  <si>
    <t xml:space="preserve">SUMMARY OF SIGNIFICANT ACCOUNTING POLICIES </t>
  </si>
  <si>
    <t>Nature of Operations</t>
  </si>
  <si>
    <r>
      <t xml:space="preserve">Wolverine World Wide, Inc. (the “Company”) is a leading designer, manufacturer and marketer of a broad range of quality casual footwear and apparel; performance outdoor and athletic footwear and apparel; children’s footwear, industrial work shoes, boots and apparel; and uniform shoes and boots. The Company’s portfolio of owned and licensed brands includes: </t>
    </r>
    <r>
      <rPr>
        <i/>
        <sz val="10"/>
        <color theme="1"/>
        <rFont val="Inherit"/>
      </rPr>
      <t>Bates</t>
    </r>
    <r>
      <rPr>
        <sz val="7"/>
        <color theme="1"/>
        <rFont val="Inherit"/>
      </rPr>
      <t>®</t>
    </r>
    <r>
      <rPr>
        <sz val="10"/>
        <color theme="1"/>
        <rFont val="Inherit"/>
      </rPr>
      <t xml:space="preserve">, </t>
    </r>
    <r>
      <rPr>
        <i/>
        <sz val="10"/>
        <color theme="1"/>
        <rFont val="Inherit"/>
      </rPr>
      <t>Cat</t>
    </r>
    <r>
      <rPr>
        <sz val="7"/>
        <color theme="1"/>
        <rFont val="Inherit"/>
      </rPr>
      <t>®</t>
    </r>
    <r>
      <rPr>
        <sz val="10"/>
        <color theme="1"/>
        <rFont val="Inherit"/>
      </rPr>
      <t xml:space="preserve">, </t>
    </r>
    <r>
      <rPr>
        <i/>
        <sz val="10"/>
        <color theme="1"/>
        <rFont val="Inherit"/>
      </rPr>
      <t>Chaco</t>
    </r>
    <r>
      <rPr>
        <sz val="7"/>
        <color theme="1"/>
        <rFont val="Inherit"/>
      </rPr>
      <t>®</t>
    </r>
    <r>
      <rPr>
        <sz val="10"/>
        <color theme="1"/>
        <rFont val="Inherit"/>
      </rPr>
      <t xml:space="preserve">, </t>
    </r>
    <r>
      <rPr>
        <i/>
        <sz val="10"/>
        <color theme="1"/>
        <rFont val="Inherit"/>
      </rPr>
      <t>Cushe</t>
    </r>
    <r>
      <rPr>
        <sz val="7"/>
        <color theme="1"/>
        <rFont val="Inherit"/>
      </rPr>
      <t>®</t>
    </r>
    <r>
      <rPr>
        <sz val="10"/>
        <color theme="1"/>
        <rFont val="Inherit"/>
      </rPr>
      <t xml:space="preserve">, </t>
    </r>
    <r>
      <rPr>
        <i/>
        <sz val="10"/>
        <color theme="1"/>
        <rFont val="Inherit"/>
      </rPr>
      <t>Harley-Davidson</t>
    </r>
    <r>
      <rPr>
        <sz val="7"/>
        <color theme="1"/>
        <rFont val="Inherit"/>
      </rPr>
      <t>®</t>
    </r>
    <r>
      <rPr>
        <sz val="10"/>
        <color theme="1"/>
        <rFont val="Inherit"/>
      </rPr>
      <t xml:space="preserve">, </t>
    </r>
    <r>
      <rPr>
        <i/>
        <sz val="10"/>
        <color theme="1"/>
        <rFont val="Inherit"/>
      </rPr>
      <t>Hush Puppies</t>
    </r>
    <r>
      <rPr>
        <sz val="7"/>
        <color theme="1"/>
        <rFont val="Inherit"/>
      </rPr>
      <t>®</t>
    </r>
    <r>
      <rPr>
        <sz val="10"/>
        <color theme="1"/>
        <rFont val="Inherit"/>
      </rPr>
      <t xml:space="preserve">, </t>
    </r>
    <r>
      <rPr>
        <i/>
        <sz val="10"/>
        <color theme="1"/>
        <rFont val="Inherit"/>
      </rPr>
      <t>HyTest</t>
    </r>
    <r>
      <rPr>
        <sz val="7"/>
        <color theme="1"/>
        <rFont val="Inherit"/>
      </rPr>
      <t>®</t>
    </r>
    <r>
      <rPr>
        <sz val="10"/>
        <color theme="1"/>
        <rFont val="Inherit"/>
      </rPr>
      <t xml:space="preserve">, </t>
    </r>
    <r>
      <rPr>
        <i/>
        <sz val="10"/>
        <color theme="1"/>
        <rFont val="Inherit"/>
      </rPr>
      <t>Keds</t>
    </r>
    <r>
      <rPr>
        <sz val="7"/>
        <color theme="1"/>
        <rFont val="Inherit"/>
      </rPr>
      <t>®</t>
    </r>
    <r>
      <rPr>
        <i/>
        <sz val="10"/>
        <color theme="1"/>
        <rFont val="Inherit"/>
      </rPr>
      <t>, Merrell</t>
    </r>
    <r>
      <rPr>
        <sz val="7"/>
        <color theme="1"/>
        <rFont val="Inherit"/>
      </rPr>
      <t>®</t>
    </r>
    <r>
      <rPr>
        <sz val="10"/>
        <color theme="1"/>
        <rFont val="Inherit"/>
      </rPr>
      <t xml:space="preserve">, </t>
    </r>
    <r>
      <rPr>
        <i/>
        <sz val="10"/>
        <color theme="1"/>
        <rFont val="Inherit"/>
      </rPr>
      <t>Saucony</t>
    </r>
    <r>
      <rPr>
        <i/>
        <sz val="7"/>
        <color theme="1"/>
        <rFont val="Inherit"/>
      </rPr>
      <t>®</t>
    </r>
    <r>
      <rPr>
        <i/>
        <sz val="10"/>
        <color theme="1"/>
        <rFont val="Inherit"/>
      </rPr>
      <t>, Sebago</t>
    </r>
    <r>
      <rPr>
        <sz val="7"/>
        <color theme="1"/>
        <rFont val="Inherit"/>
      </rPr>
      <t>®</t>
    </r>
    <r>
      <rPr>
        <sz val="10"/>
        <color theme="1"/>
        <rFont val="Inherit"/>
      </rPr>
      <t xml:space="preserve">, </t>
    </r>
    <r>
      <rPr>
        <i/>
        <sz val="10"/>
        <color theme="1"/>
        <rFont val="Inherit"/>
      </rPr>
      <t>Soft Style</t>
    </r>
    <r>
      <rPr>
        <sz val="7"/>
        <color theme="1"/>
        <rFont val="Inherit"/>
      </rPr>
      <t>®</t>
    </r>
    <r>
      <rPr>
        <sz val="10"/>
        <color theme="1"/>
        <rFont val="Inherit"/>
      </rPr>
      <t xml:space="preserve">, </t>
    </r>
    <r>
      <rPr>
        <i/>
        <sz val="10"/>
        <color theme="1"/>
        <rFont val="Inherit"/>
      </rPr>
      <t>Sperry Top-Sider</t>
    </r>
    <r>
      <rPr>
        <i/>
        <sz val="7"/>
        <color theme="1"/>
        <rFont val="Inherit"/>
      </rPr>
      <t>®</t>
    </r>
    <r>
      <rPr>
        <i/>
        <sz val="10"/>
        <color theme="1"/>
        <rFont val="Inherit"/>
      </rPr>
      <t>, Stride Rite</t>
    </r>
    <r>
      <rPr>
        <sz val="7"/>
        <color theme="1"/>
        <rFont val="Inherit"/>
      </rPr>
      <t>®</t>
    </r>
    <r>
      <rPr>
        <sz val="10"/>
        <color theme="1"/>
        <rFont val="Inherit"/>
      </rPr>
      <t xml:space="preserve"> and </t>
    </r>
    <r>
      <rPr>
        <i/>
        <sz val="10"/>
        <color theme="1"/>
        <rFont val="Inherit"/>
      </rPr>
      <t>Wolverine</t>
    </r>
    <r>
      <rPr>
        <sz val="7"/>
        <color theme="1"/>
        <rFont val="Inherit"/>
      </rPr>
      <t>®</t>
    </r>
    <r>
      <rPr>
        <sz val="10"/>
        <color theme="1"/>
        <rFont val="Inherit"/>
      </rPr>
      <t xml:space="preserve">. Licensing and distribution arrangements with third parties extend the global reach of the Company’s brand portfolio. The Company also operates a consumer-direct division that markets both its own brands and branded footwear and apparel from other manufacturers, as well as a leathers division that markets </t>
    </r>
    <r>
      <rPr>
        <i/>
        <sz val="10"/>
        <color theme="1"/>
        <rFont val="Inherit"/>
      </rPr>
      <t>Wolverine Performance Leathers™</t>
    </r>
    <r>
      <rPr>
        <sz val="10"/>
        <color theme="1"/>
        <rFont val="Inherit"/>
      </rPr>
      <t>.</t>
    </r>
  </si>
  <si>
    <t>Basis of Presentation</t>
  </si>
  <si>
    <t xml:space="preserve">The accompanying unaudited consolidated condensed financial statements have been prepared in accordance with accounting principles generally accepted in the United States (“U.S. GAAP”) for interim financial information and with the instructions to the Quarterly Report on Form 10-Q and Rule 10-01 of Regulation S-X. Accordingly, they do not include all of the information and footnotes required by U.S. GAAP for a complete presentation of the financial statements. In the opinion of management, all adjustments (consisting of normal recurring accruals) considered necessary for fair presentation have been included in the accompanying financial statements. For further information, refer to the consolidated financial statements and footnotes included in the Company’s Annual Report on Form 10-K for the fiscal year ended January 3, 2015. </t>
  </si>
  <si>
    <t>Revenue Recognition</t>
  </si>
  <si>
    <t>Revenue is recognized on the sale of products manufactured or sourced by the Company when the related goods have been shipped, legal title has passed to the customer and collectability is reasonably assured. Revenue generated through licensees and distributors involving products bearing the Company’s trademarks is recognized as earned according to stated contractual terms upon either the purchase or shipment of branded products by licensees and distributors. Retail store revenue is recognized at time of sale.</t>
  </si>
  <si>
    <t>The Company records provisions for estimated sales returns and allowances at the time of sale based on historical rates of returns and allowances and specific identification of outstanding returns not yet received from customers. However, estimates of actual returns and allowances in any future period are inherently uncertain and actual returns and allowances may differ from these estimates. If actual or expected future returns and allowances were significantly greater or less than established reserves, a reduction or increase to net revenues would be recorded in the period this determination was made.</t>
  </si>
  <si>
    <t>Cost of Goods Sold</t>
  </si>
  <si>
    <t>Cost of goods sold includes the actual product costs, including inbound freight charges and certain outbound freight charges, purchasing, sourcing, inspection and receiving costs. Warehousing costs are included in selling, general and administrative expenses.</t>
  </si>
  <si>
    <t>Seasonality</t>
  </si>
  <si>
    <t>The Company’s business is subject to seasonal influences and the Company’s fiscal year has 12 weeks in each of the first three fiscal quarters and, depending on the fiscal calendar, 16 or 17 weeks in the fourth fiscal quarter. Both of these factors can cause significant differences in revenue, earnings and cash flows from quarter to quarter; however, the differences have followed a consistent pattern in recent years.</t>
  </si>
  <si>
    <t>New Accounting Standards</t>
  </si>
  <si>
    <t>NEW ACCOUNTING STANDARDS</t>
  </si>
  <si>
    <r>
      <t xml:space="preserve">In May 2014, Financial Accounting Standards Board (“FASB”) issued ASU 2014-09, </t>
    </r>
    <r>
      <rPr>
        <i/>
        <sz val="10"/>
        <color theme="1"/>
        <rFont val="Inherit"/>
      </rPr>
      <t xml:space="preserve">Revenue from Contracts with Customers </t>
    </r>
    <r>
      <rPr>
        <sz val="10"/>
        <color theme="1"/>
        <rFont val="Inherit"/>
      </rPr>
      <t>(“ASU 2014-09”) that updates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amends the required disclosures of the nature, amount, timing and uncertainty of revenue and cash flows arising from contracts with customers. ASU 2014-09 is effective for annual reporting periods beginning after December 15, 2016, including interim periods within that reporting period. The Company is evaluating the potential impacts of the new standard on its existing revenue recognition policies and procedures.</t>
    </r>
  </si>
  <si>
    <r>
      <t xml:space="preserve">In June 2014, FASB issued ASU 2014-12, </t>
    </r>
    <r>
      <rPr>
        <i/>
        <sz val="10"/>
        <color theme="1"/>
        <rFont val="Inherit"/>
      </rPr>
      <t xml:space="preserve">Accounting for Share-Based Payments When the Terms of an Award Provide That a Performance Target Could Be Achieved after the Requisite Service Period </t>
    </r>
    <r>
      <rPr>
        <sz val="10"/>
        <color theme="1"/>
        <rFont val="Inherit"/>
      </rPr>
      <t>(“ASU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plans.</t>
    </r>
  </si>
  <si>
    <r>
      <t xml:space="preserve">In August 2014, FASB issued ASU 2014-15, </t>
    </r>
    <r>
      <rPr>
        <i/>
        <sz val="10"/>
        <color theme="1"/>
        <rFont val="Inherit"/>
      </rPr>
      <t xml:space="preserve">Disclosure of Uncertainties about an Entity’s Ability to Continue as a Going Concern </t>
    </r>
    <r>
      <rPr>
        <sz val="10"/>
        <color theme="1"/>
        <rFont val="Inherit"/>
      </rPr>
      <t>(“ASU 2014-15”). ASU 2014-15 requires that an entity’s management evaluate whether there are conditions or events that raise substantial doubt about the entity’s ability to continue as a going concern within one year after the date that the financial statements are issued. ASU 2014-15 is effective for annual periods ending after December 15, 2016 and for interim periods thereafter. The Company does not expect the new standard to have a significant impact on its quarterly reporting process.</t>
    </r>
  </si>
  <si>
    <r>
      <t xml:space="preserve">In April 2015, FASB issued ASU 2015-03, </t>
    </r>
    <r>
      <rPr>
        <i/>
        <sz val="10"/>
        <color theme="1"/>
        <rFont val="Inherit"/>
      </rPr>
      <t xml:space="preserve">Simplifying the Presentation of Debt Issuance Costs </t>
    </r>
    <r>
      <rPr>
        <sz val="10"/>
        <color theme="1"/>
        <rFont val="Inherit"/>
      </rPr>
      <t>(“ASU 2015-03”). ASU 2015-03 will require that debt issuance costs be presented in the balance sheet as a deduction from the carrying amount of the debt. The recognition and measurement guidance for debt issuance costs are not affected by ASU 2015-03. ASU 2015-03 is effective for annual reporting periods beginning after December 15, 2015, including interim periods within that reporting period, with early adoption permitted. ASU 2015-03 will require the Company to reclassify its deferred financing costs from other assets to long-term debt on a retrospective basis. The new standard will not affect the Company’s results of operations or cash flows.</t>
    </r>
  </si>
  <si>
    <r>
      <t xml:space="preserve">In April 2015, FASB issued ASU 2015-04, </t>
    </r>
    <r>
      <rPr>
        <i/>
        <sz val="10"/>
        <color theme="1"/>
        <rFont val="Inherit"/>
      </rPr>
      <t xml:space="preserve">Practical Expedient for the Measurement Date of an Employer’s Defined Benefit Obligation and Plan Assets </t>
    </r>
    <r>
      <rPr>
        <sz val="10"/>
        <color theme="1"/>
        <rFont val="Inherit"/>
      </rPr>
      <t>(“ASU 2015-04”). ASU 2015-04 allows employers with a fiscal year end that does not coincide with a calendar month end to make an accounting policy election to measure defined benefit plan assets and obligations as of the end of the month closest to their fiscal year end. ASU 2015-24 is effective for interim and fiscal periods beginning after December 15, 2015. Prospective application is required, and early adoption is permitted. The Company plans to adopt the new standard during its fourth quarter of fiscal 2015.</t>
    </r>
  </si>
  <si>
    <t>Earnings Per Share</t>
  </si>
  <si>
    <t>Earnings Per Share [Abstract]</t>
  </si>
  <si>
    <t>EARNINGS PER SHARE</t>
  </si>
  <si>
    <r>
      <t xml:space="preserve">The Company calculates earnings per share in accordance with FASB Accounting Standards Codification (“ASC”) Topic 260, </t>
    </r>
    <r>
      <rPr>
        <i/>
        <sz val="10"/>
        <color theme="1"/>
        <rFont val="Inherit"/>
      </rPr>
      <t>Earnings Per Share</t>
    </r>
    <r>
      <rPr>
        <sz val="10"/>
        <color theme="1"/>
        <rFont val="Inherit"/>
      </rPr>
      <t xml:space="preserve"> (“ASC 260”). ASC 260 addresses whether instruments granted in share-based payment transactions are participating securities prior to vesting and, therefore, need to be included in the earnings allocation in computing earnings per share under the two-class method. Under the guidance in ASC 260, the Company’s unvested share-based payment awards that contain non-forfeitable rights to dividends or dividend equivalents, whether paid or unpaid, are participating securities and must be included in the computation of earnings per share pursuant to the two-class method.</t>
    </r>
  </si>
  <si>
    <t>On April 24, 2014, the Company amended its Restated Certificate of Incorporation to increase the number of shares of the Company’s authorized common stock from 160,000,000 shares to 320,000,000 shares. All share data in this Quarterly Report on Form 10-Q has been presented to reflect the increase in authorized shares.</t>
  </si>
  <si>
    <t>The following table sets forth the computation of basic and diluted earnings per share.</t>
  </si>
  <si>
    <t>12 Weeks Ended</t>
  </si>
  <si>
    <t>(In millions, except share and per share data)</t>
  </si>
  <si>
    <t>March 28,</t>
  </si>
  <si>
    <t>March 22,</t>
  </si>
  <si>
    <t>Numerator:</t>
  </si>
  <si>
    <t>$</t>
  </si>
  <si>
    <t>Adjustment for earnings allocated to non-vested restricted common stock</t>
  </si>
  <si>
    <t>(0.8</t>
  </si>
  <si>
    <t>)</t>
  </si>
  <si>
    <t>(0.7</t>
  </si>
  <si>
    <t>Net earnings used in calculating basic earnings per share</t>
  </si>
  <si>
    <t>Adjustment for earnings reallocated from non-vested restricted common stock</t>
  </si>
  <si>
    <t>—</t>
  </si>
  <si>
    <t>Net earnings used in calculating diluted earnings per share</t>
  </si>
  <si>
    <t>Denominator:</t>
  </si>
  <si>
    <t>Weighted average shares outstanding</t>
  </si>
  <si>
    <t>Adjustment for non-vested restricted common stock</t>
  </si>
  <si>
    <t>(3,550,261</t>
  </si>
  <si>
    <t>(3,141,330</t>
  </si>
  <si>
    <t>Shares used in calculating basic earnings per share</t>
  </si>
  <si>
    <t>Effect of dilutive stock options</t>
  </si>
  <si>
    <t>Shares used in calculating diluted earnings per share</t>
  </si>
  <si>
    <t>Net earnings per share:</t>
  </si>
  <si>
    <t>For the 12 weeks ended March 28, 2015 and March 22, 2014, options relating to 1,121,413 and 589,579 shares of common stock outstanding, respectively, have not been included in the denominator for the computation of diluted earnings per share because they were anti-dilutive.</t>
  </si>
  <si>
    <t>Goodwill and Indefinite-Lived Intangibles</t>
  </si>
  <si>
    <t>Goodwill and Intangible Assets Disclosure [Abstract]</t>
  </si>
  <si>
    <t>GOODWILL AND INDEFINITE-LIVED INTANGIBLES</t>
  </si>
  <si>
    <t>The changes in the carrying amount of goodwill and indefinite-lived intangibles are as follows:</t>
  </si>
  <si>
    <t>(In millions)</t>
  </si>
  <si>
    <t>Indefinite-lived</t>
  </si>
  <si>
    <t>intangibles</t>
  </si>
  <si>
    <t>Total</t>
  </si>
  <si>
    <t>Balance at December 28, 2013</t>
  </si>
  <si>
    <t>Foreign currency translation effects</t>
  </si>
  <si>
    <t>(3.0</t>
  </si>
  <si>
    <t>(0.3</t>
  </si>
  <si>
    <t>(3.3</t>
  </si>
  <si>
    <t>Balance at March 22, 2014</t>
  </si>
  <si>
    <t>Balance at January 3, 2015</t>
  </si>
  <si>
    <t>(4.7</t>
  </si>
  <si>
    <t>Balance at March 28, 2015</t>
  </si>
  <si>
    <t>Accounts Receivable (Notes)</t>
  </si>
  <si>
    <t>Accounts Receivables [Abstract]</t>
  </si>
  <si>
    <t>Loans, Notes, Trade and Other Receivables Disclosure [Text Block]</t>
  </si>
  <si>
    <t>ACCOUNTS RECEIVABLE</t>
  </si>
  <si>
    <t>During the fourth quarter of fiscal 2014, the Company executed a three-year agreement with a financial institution to sell selected trade accounts receivable on a recurring, nonrecourse basis. Under the agreement, up to $200.0 million of accounts receivable may be sold to the financial institution and remain outstanding at any point in time. After the sale, the Company does not retain any interests in the accounts receivable and removes them from its consolidated balance sheets, but continues to service and collect the outstanding accounts receivable on behalf of the financial institution. The Company recognizes a servicing asset or servicing liability, initially measured at fair value, each time it undertakes an obligation to service the accounts receivable under the agreement. The fair value of this obligation resulted in a nominal servicing liability at March 28, 2015 and January 3, 2015. For receivables sold under the agreement, 90% of the stated amount is paid for in cash to the Company at the time of sale, with the remainder paid to the Company at the completion of the collection process. As of March 28, 2015 and January 3, 2015, this program had reduced the Company's accounts receivable by $91.3 million and $60.9 million. During the 12 weeks ended March 28, 2015, the Company sold a total of $157.3 million of accounts receivable at their stated amounts, less a $0.3 million fee charged by the financial institution. The fee is recorded in other expense. Net proceeds of this program are classified in operating activities in the consolidated statements of cash flows.</t>
  </si>
  <si>
    <t>Debt</t>
  </si>
  <si>
    <t>Debt Disclosure [Abstract]</t>
  </si>
  <si>
    <t>DEBT</t>
  </si>
  <si>
    <t>Total debt consists of the following obligations:</t>
  </si>
  <si>
    <t>January 3,</t>
  </si>
  <si>
    <t>Term Loan A, due October 10, 2018</t>
  </si>
  <si>
    <t>Public Bonds, 6.125% interest, due October 15, 2020</t>
  </si>
  <si>
    <t>Capital lease obligation</t>
  </si>
  <si>
    <t>Total debt</t>
  </si>
  <si>
    <t xml:space="preserve">The Company’s amended credit agreement (the “Credit Agreement”) established a term loan facility (the “Term Loan A Facility”)with a principal balance of $775.0 million. The Credit Agreement provides for a maximum debt capacity (including outstanding term loan principal and Revolving Credit Facility commitment amounts in addition to permitted incremental debt) not to exceed $1,350.0 million. </t>
  </si>
  <si>
    <t xml:space="preserve">The interest rates applicable to amounts outstanding under the Term Loan A Facility and to U.S. dollar denominated amounts outstanding under the Revolving Credit Facility will be, at the Company’s option, either (1) the Alternate Base Rate plus an Applicable Margin as determined by the Company’s Consolidated Leverage Ratio, within a range of 0.375% to 1.25%, or (2) the Eurocurrency Rate plus an Applicable Margin as determined by the Company’s Consolidated Leverage Ratio, within a range of 1.375% to 2.25% (all capitalized terms used in this sentence are as defined in the Credit Agreement). As required by the Credit Agreement, the Company has an interest rate swap arrangement that reduces the Company’s exposure to fluctuations in interest rates on its variable rate debt. </t>
  </si>
  <si>
    <t xml:space="preserve">The Revolving Credit Facility allows the Company to borrow up to an aggregate amount of $200.0 million and includes a $100.0 million foreign currency subfacility under which borrowings may be made, subject to certain conditions, in Canadian dollars, British pounds, euros, Hong Kong dollars, Swedish kronor, Swiss francs and such additional currencies as are determined in accordance with the Credit Agreement. The Revolving Credit Facility also includes a $50.0 million swingline subfacility and a $50.0 million letter of credit subfacility. </t>
  </si>
  <si>
    <t>The Company had outstanding letters of credit under the Revolving Credit Facility of $3.6 million, $3.6 million and $3.3 million as of March 28, 2015, January 3, 2015 and March 22, 2014, respectively. These outstanding letters of credit reduce the borrowing capacity under the Revolving Credit Facility.</t>
  </si>
  <si>
    <t>The obligations of the Company pursuant to the Credit Agreement are guaranteed by substantially all of the Company’s material domestic subsidiaries and secured by substantially all of the personal and real property of the Company and its material domestic subsidiaries, subject to certain exceptions.</t>
  </si>
  <si>
    <t>The Credit Agreement also contains certain affirmative and negative covenants, including covenants that limit the ability of the Company and its Restricted Subsidiaries to, among other things: incur or guarantee indebtedness; incur liens; pay dividends or repurchase stock; enter into transactions with affiliates; consummate asset sales, acquisitions or mergers; prepay certain other indebtedness; or make investments, as well as covenants restricting the activities of certain foreign subsidiaries of the Company that hold intellectual property related assets. Further, the Credit Agreement requires compliance with the following financial covenants: a maximum Consolidated Leverage Ratio; a maximum Consolidated Secured Leverage Ratio; and a minimum Consolidated Interest Coverage Ratio. As of March 28, 2015, the Company was in compliance with all covenants and performance ratios under the Credit Agreement. All capitalized terms used in this paragraph are as defined in the Credit Agreement.</t>
  </si>
  <si>
    <t>The Company has $375.0 million of senior notes outstanding that may be traded in the public market (the “Public Bonds”) that are due on October 15, 2020. The Public Bonds bear interest at 6.125% with the related interest payments due semi-annually. The Public Bonds are guaranteed by substantially all of the Company’s domestic subsidiaries.</t>
  </si>
  <si>
    <t>The Company has a $5.0 million (or the equivalent amount in Chinese Renminbi) revolving line of credit facility that is uncommitted and, therefore, each borrowing against the facility is subject to approval by the lender. There were no borrowings against this facility for all periods presented.</t>
  </si>
  <si>
    <t>The Company has a capital lease obligation with payments scheduled to continue through February 2022.</t>
  </si>
  <si>
    <t>The Company included in interest expense the amortization of deferred financing costs of $1.0 million in both 12 week periods ended March 28, 2015 and March 22, 2014.</t>
  </si>
  <si>
    <t>Accumulated Other Comprehensive Income (Loss)</t>
  </si>
  <si>
    <t>Equity [Abstract]</t>
  </si>
  <si>
    <t>ACCUMULATED OTHER COMPREHENSIVE INCOME (LOSS)</t>
  </si>
  <si>
    <t>Accumulated other comprehensive income (loss) represents net earnings and any revenue, expenses, gains and losses that, under U.S. GAAP, are excluded from net earnings and recognized directly as a component of stockholders’ equity.</t>
  </si>
  <si>
    <t>The change in accumulated other comprehensive income (loss) during the 12 weeks ended March 28, 2015 and March 22, 2014 is as follows:</t>
  </si>
  <si>
    <t>Foreign</t>
  </si>
  <si>
    <t>currency</t>
  </si>
  <si>
    <t>translation</t>
  </si>
  <si>
    <t>adjustments</t>
  </si>
  <si>
    <t>exchange</t>
  </si>
  <si>
    <t>contracts</t>
  </si>
  <si>
    <t>Interest</t>
  </si>
  <si>
    <t>rate</t>
  </si>
  <si>
    <t>swap</t>
  </si>
  <si>
    <t>Pension</t>
  </si>
  <si>
    <t>Balance of accumulated other comprehensive income (loss) as of December 28, 2013</t>
  </si>
  <si>
    <t>(9.5</t>
  </si>
  <si>
    <t>(9.2</t>
  </si>
  <si>
    <r>
      <t xml:space="preserve">Other comprehensive income (loss) before reclassifications </t>
    </r>
    <r>
      <rPr>
        <sz val="7"/>
        <color theme="1"/>
        <rFont val="Inherit"/>
      </rPr>
      <t>(1)</t>
    </r>
  </si>
  <si>
    <t>(5.8</t>
  </si>
  <si>
    <t>(4.4</t>
  </si>
  <si>
    <t>Amounts reclassified from accumulated other comprehensive income (loss)</t>
  </si>
  <si>
    <r>
      <t>(2)</t>
    </r>
    <r>
      <rPr>
        <sz val="12"/>
        <color theme="1"/>
        <rFont val="Inherit"/>
      </rPr>
      <t> </t>
    </r>
  </si>
  <si>
    <r>
      <t>(3)</t>
    </r>
    <r>
      <rPr>
        <sz val="12"/>
        <color theme="1"/>
        <rFont val="Inherit"/>
      </rPr>
      <t> </t>
    </r>
  </si>
  <si>
    <t>Income tax expense (benefit)</t>
  </si>
  <si>
    <t>(0.2</t>
  </si>
  <si>
    <t>(0.6</t>
  </si>
  <si>
    <t>Net reclassifications</t>
  </si>
  <si>
    <r>
      <t xml:space="preserve">Net current-period other comprehensive income (loss) </t>
    </r>
    <r>
      <rPr>
        <sz val="7"/>
        <color theme="1"/>
        <rFont val="Inherit"/>
      </rPr>
      <t>(1)</t>
    </r>
  </si>
  <si>
    <t>(2.9</t>
  </si>
  <si>
    <t>Balance of accumulated other comprehensive income (loss) as of March 22, 2014</t>
  </si>
  <si>
    <t>(5.3</t>
  </si>
  <si>
    <t>(8.4</t>
  </si>
  <si>
    <t>(12.1</t>
  </si>
  <si>
    <t>Balance of accumulated other comprehensive income (loss) as of January 3, 2015</t>
  </si>
  <si>
    <t>(16.9</t>
  </si>
  <si>
    <t>(41.6</t>
  </si>
  <si>
    <t>(49.5</t>
  </si>
  <si>
    <t>(17.4</t>
  </si>
  <si>
    <t>(11.0</t>
  </si>
  <si>
    <t>(2.5</t>
  </si>
  <si>
    <r>
      <t>(2)</t>
    </r>
    <r>
      <rPr>
        <b/>
        <sz val="12"/>
        <color theme="1"/>
        <rFont val="Inherit"/>
      </rPr>
      <t> </t>
    </r>
  </si>
  <si>
    <r>
      <t>(3)</t>
    </r>
    <r>
      <rPr>
        <b/>
        <sz val="12"/>
        <color theme="1"/>
        <rFont val="Inherit"/>
      </rPr>
      <t> </t>
    </r>
  </si>
  <si>
    <t>(1.7</t>
  </si>
  <si>
    <t>(1.0</t>
  </si>
  <si>
    <t>(1.8</t>
  </si>
  <si>
    <t>(9.7</t>
  </si>
  <si>
    <t>Balance of accumulated other comprehensive income (loss) as of March 28, 2015</t>
  </si>
  <si>
    <t>(34.3</t>
  </si>
  <si>
    <t>(38.5</t>
  </si>
  <si>
    <t>(59.2</t>
  </si>
  <si>
    <r>
      <t>(1)</t>
    </r>
    <r>
      <rPr>
        <sz val="10"/>
        <color theme="1"/>
        <rFont val="Inherit"/>
      </rPr>
      <t> </t>
    </r>
  </si>
  <si>
    <t>Other comprehensive income is reported net of taxes and noncontrolling interest.</t>
  </si>
  <si>
    <r>
      <t>(2)</t>
    </r>
    <r>
      <rPr>
        <sz val="10"/>
        <color theme="1"/>
        <rFont val="Inherit"/>
      </rPr>
      <t> </t>
    </r>
  </si>
  <si>
    <t>Amounts reclassified are included in cost of goods sold.</t>
  </si>
  <si>
    <r>
      <t>(3)</t>
    </r>
    <r>
      <rPr>
        <sz val="10"/>
        <color theme="1"/>
        <rFont val="Inherit"/>
      </rPr>
      <t> </t>
    </r>
  </si>
  <si>
    <t>Amounts reclassified are included in the computation of net pension expense.</t>
  </si>
  <si>
    <t>Financial Instruments and Risk Management</t>
  </si>
  <si>
    <t>Investments, All Other Investments [Abstract]</t>
  </si>
  <si>
    <t>FINANCIAL INSTRUMENTS AND RISK MANAGEMENT</t>
  </si>
  <si>
    <r>
      <t xml:space="preserve">The Company follows FASB ASC Topic 820, </t>
    </r>
    <r>
      <rPr>
        <i/>
        <sz val="10"/>
        <color theme="1"/>
        <rFont val="Inherit"/>
      </rPr>
      <t>Fair Value Measurements and Disclosures</t>
    </r>
    <r>
      <rPr>
        <sz val="10"/>
        <color theme="1"/>
        <rFont val="Inherit"/>
      </rPr>
      <t xml:space="preserve"> (“ASC 820”), which provides a consistent definition of fair value, focuses on exit price, prioritizes the use of market-based inputs over entity-specific inputs for measuring fair value and establishes a three-tier hierarchy for fair value measurements. ASC 820 requires fair value measurements to be classified and disclosed in one of the following three categories:</t>
    </r>
  </si>
  <si>
    <t>Level 1:</t>
  </si>
  <si>
    <t>Fair value is measured using quoted prices (unadjusted) in active markets for identical assets and liabilities.</t>
  </si>
  <si>
    <t>Level 2:</t>
  </si>
  <si>
    <t>  </t>
  </si>
  <si>
    <t>Fair value is measured using either direct or indirect inputs, other than quoted prices included within Level 1, which are observable for similar assets or liabilities.</t>
  </si>
  <si>
    <t>Level 3:</t>
  </si>
  <si>
    <t>Fair value is measured using valuation techniques in which one or more significant inputs are unobservable.</t>
  </si>
  <si>
    <t>The Company’s financial instruments consist of cash and cash equivalents, accounts and notes receivable, accounts payable, foreign currency forward exchange contracts, an interest rate swap arrangement, borrowings under the Revolving Credit Facility and long-term debt. The carrying amount of the Company’s financial instruments is historical cost, which approximates fair value, except for the interest rate swap and foreign currency forward exchange contracts, which are carried at fair value. The carrying value and the fair value of the Company’s long-term debt, excluding capital leases, are as follows:</t>
  </si>
  <si>
    <t>March 28, 2015</t>
  </si>
  <si>
    <t>January 3, 2015</t>
  </si>
  <si>
    <t>March 22, 2014</t>
  </si>
  <si>
    <t>Carrying value</t>
  </si>
  <si>
    <t>Fair value</t>
  </si>
  <si>
    <t xml:space="preserve">The fair value of the fixed rate debt was based on third-party quotes (Level 2). The fair value of the variable rate debt was calculated by discounting the future cash flows to its present value using a discount rate based on the risk-free rate of the same maturity (Level 3). </t>
  </si>
  <si>
    <r>
      <t xml:space="preserve">The Company follows FASB ASC Topic 815, </t>
    </r>
    <r>
      <rPr>
        <i/>
        <sz val="10"/>
        <color theme="1"/>
        <rFont val="Inherit"/>
      </rPr>
      <t>Derivatives and Hedging</t>
    </r>
    <r>
      <rPr>
        <sz val="10"/>
        <color theme="1"/>
        <rFont val="Inherit"/>
      </rPr>
      <t xml:space="preserve"> (“ASC 815”), which is intended to improve transparency in financial reporting and requires that all derivative instruments be recorded on the consolidated condensed balance sheets at fair value by establishing criteria for designation and effectiveness of hedging relationships. The Company utilizes foreign currency forward exchange contracts to manage the volatility associated with U.S. dollar inventory purchases made by non-U.S. wholesale operations in the normal course of business. </t>
    </r>
  </si>
  <si>
    <t>The Company has one interest rate swap arrangement which exchanges floating rate for fixed rate interest payments over the life of the agreement without the exchange of the underlying notional amounts. This derivative instrument, which, unless otherwise terminated, will mature on October 6, 2017, has been designated as a cash flow hedge of the debt. The notional amounts of the interest rate swap arrangement are used to measure interest to be paid or received and do not represent the amount of exposure to credit loss. The Company does not hold or issue financial instruments for trading purposes.</t>
  </si>
  <si>
    <t>The notional amounts of the Company’s derivative instruments are as follows:</t>
  </si>
  <si>
    <t>Foreign exchange contracts:</t>
  </si>
  <si>
    <r>
      <t xml:space="preserve">Notional amount </t>
    </r>
    <r>
      <rPr>
        <sz val="8"/>
        <color theme="1"/>
        <rFont val="Inherit"/>
      </rPr>
      <t>(in millions)</t>
    </r>
  </si>
  <si>
    <r>
      <t xml:space="preserve">Maturities </t>
    </r>
    <r>
      <rPr>
        <sz val="8"/>
        <color theme="1"/>
        <rFont val="Inherit"/>
      </rPr>
      <t>(in days)</t>
    </r>
  </si>
  <si>
    <t>Interest rate swap:</t>
  </si>
  <si>
    <t>The following table sets forth financial assets and liabilities measured at fair value in the consolidated condensed balance sheets and the respective pricing levels to which the fair value measurements are classified within the fair value hierarchy.</t>
  </si>
  <si>
    <t>Fair Value Measurements</t>
  </si>
  <si>
    <t>Quoted Prices With Other Observable Inputs (Level 2)</t>
  </si>
  <si>
    <t>Financial assets:</t>
  </si>
  <si>
    <t>Foreign exchange contracts asset</t>
  </si>
  <si>
    <t>Interest rate swap asset</t>
  </si>
  <si>
    <t>Financial liabilities:</t>
  </si>
  <si>
    <t>Foreign exchange contracts liability</t>
  </si>
  <si>
    <t>Interest rate swap liability</t>
  </si>
  <si>
    <t>The fair value of the foreign currency forward exchange contracts represents the estimated receipts or payments necessary to terminate the contracts. Hedge effectiveness is evaluated by the hypothetical derivative method. Any hedge ineffectiveness is reported within the cost of goods sold line item in the consolidated condensed statements of operations and comprehensive income. Hedge ineffectiveness was not material to the Company’s consolidated financial statements for the 12 weeks ended March 28, 2015 or March 22, 2014. If, in the future, the foreign exchange contracts are determined to be ineffective hedges or terminated before their contractual termination dates, the Company would be required to reclassify into earnings all or a portion of the unrealized amounts related to the cash flow hedges that are currently included in accumulated other comprehensive loss within stockholders’ equity.</t>
  </si>
  <si>
    <t>The differential paid or received on the interest rate swap arrangement is recognized as interest expense. In accordance with ASC 815, the Company has formally documented the relationship between the interest rate swap and the variable rate borrowings, as well as its risk management objective and strategy for undertaking the hedge transaction. This process included linking the derivative to the specific liability or asset on the balance sheet. The Company also assessed at the hedge’s inception, and continues to assess on an ongoing basis, whether the derivative used in the hedging transaction is highly effective in offsetting changes in the cash flows of the hedged item. The effective portion of unrealized gains (losses) is deferred as a component of accumulated other comprehensive loss and will be recognized in earnings at the time the hedged item affects earnings. Any ineffective portion of the change in fair value will be immediately recognized in earnings.</t>
  </si>
  <si>
    <t>Stock-Based Compensation</t>
  </si>
  <si>
    <t>Disclosure of Compensation Related Costs, Share-based Payments [Abstract]</t>
  </si>
  <si>
    <t>STOCK-BASED COMPENSATION</t>
  </si>
  <si>
    <r>
      <t xml:space="preserve">The Company accounts for stock-based compensation in accordance with the fair value recognition provisions of FASB ASC Topic 718, </t>
    </r>
    <r>
      <rPr>
        <i/>
        <sz val="10"/>
        <color theme="1"/>
        <rFont val="Inherit"/>
      </rPr>
      <t>Compensation – Stock Compensation</t>
    </r>
    <r>
      <rPr>
        <sz val="10"/>
        <color theme="1"/>
        <rFont val="Inherit"/>
      </rPr>
      <t xml:space="preserve"> (“ASC 718”). The Company recognized compensation expense of $6.7 million and related income tax benefits of $2.2 million for grants under its stock-based compensation plans for the 12 weeks ended March 28, 2015. The Company recognized compensation expense of $4.6 million and related income tax benefits of $1.5 million for grants under its stock-based compensation plans for the 12 weeks ended March 22, 2014.</t>
    </r>
  </si>
  <si>
    <t>Stock-based compensation expense recognized in the consolidated condensed statements of operations and comprehensive income is based on awards ultimately expected to vest and, as such, has been reduced for estimated forfeitures. ASC 718 requires forfeitures to be estimated at the time of grant and revised, if necessary, in subsequent periods if actual forfeitures differ from those estimates. Forfeitures were estimated based on historical experience.</t>
  </si>
  <si>
    <t>The Company estimated the fair value of employee stock options on the date of grant using the Black-Scholes model. The estimated weighted average fair value for each option granted during the 12 weeks ended March 28, 2015 and March 22, 2014 was $6.30 and $6.19, respectively, with the following weighted average assumptions:</t>
  </si>
  <si>
    <r>
      <t xml:space="preserve">Expected market price volatility </t>
    </r>
    <r>
      <rPr>
        <sz val="7"/>
        <color theme="1"/>
        <rFont val="Inherit"/>
      </rPr>
      <t>(1)</t>
    </r>
  </si>
  <si>
    <t>%</t>
  </si>
  <si>
    <r>
      <t xml:space="preserve">Risk-free interest rate </t>
    </r>
    <r>
      <rPr>
        <sz val="7"/>
        <color theme="1"/>
        <rFont val="Inherit"/>
      </rPr>
      <t>(2)</t>
    </r>
  </si>
  <si>
    <r>
      <t xml:space="preserve">Dividend yield </t>
    </r>
    <r>
      <rPr>
        <sz val="7"/>
        <color theme="1"/>
        <rFont val="Inherit"/>
      </rPr>
      <t>(3)</t>
    </r>
  </si>
  <si>
    <r>
      <t xml:space="preserve">Expected term </t>
    </r>
    <r>
      <rPr>
        <sz val="7"/>
        <color theme="1"/>
        <rFont val="Inherit"/>
      </rPr>
      <t>(4)</t>
    </r>
  </si>
  <si>
    <t>4 years</t>
  </si>
  <si>
    <t>Based on historical volatility of the Company’s common stock. The expected volatility is based on the daily percentage change in the price of the stock over the four years prior to the grant.</t>
  </si>
  <si>
    <t>Represents the U.S. Treasury yield curve in effect for the expected term of the option at the time of grant.</t>
  </si>
  <si>
    <t>Represents the Company’s estimated cash dividend yield for the expected term.</t>
  </si>
  <si>
    <r>
      <t>(4)</t>
    </r>
    <r>
      <rPr>
        <sz val="10"/>
        <color theme="1"/>
        <rFont val="Inherit"/>
      </rPr>
      <t> </t>
    </r>
  </si>
  <si>
    <t>Represents the period of time that options granted are expected to be outstanding. As part of the determination of the expected term, the Company concluded that all employee groups exhibit similar exercise and post-vesting termination behavior.</t>
  </si>
  <si>
    <t>The Company issued 1,746,536 and 1,227,651 shares of common stock in connection with new restricted stock grants made and the exercise of stock options during the 12 weeks ended March 28, 2015 and March 22, 2014, respectively. During the 12 weeks ended March 28, 2015 and March 22, 2014, the Company canceled 143,010 and 252,213 shares, respectively, of common stock issued under restricted stock awards as a result of forfeitures.</t>
  </si>
  <si>
    <t>Retirement Plans</t>
  </si>
  <si>
    <t>Compensation and Retirement Disclosure [Abstract]</t>
  </si>
  <si>
    <t>RETIREMENT PLANS</t>
  </si>
  <si>
    <t>A summary of net pension and Supplemental Executive Retirement Plan expense recognized by the Company is as follows:</t>
  </si>
  <si>
    <t>Service cost pertaining to benefits earned during the period</t>
  </si>
  <si>
    <t>Interest cost on projected benefit obligations</t>
  </si>
  <si>
    <t>Expected return on pension assets</t>
  </si>
  <si>
    <t>(5.1</t>
  </si>
  <si>
    <t>Net amortization loss</t>
  </si>
  <si>
    <t>Net pension expense</t>
  </si>
  <si>
    <t>Income Taxes</t>
  </si>
  <si>
    <t>Income Tax Disclosure [Abstract]</t>
  </si>
  <si>
    <t>INCOME TAXES</t>
  </si>
  <si>
    <t>The Company maintains certain strategic management and operational activities in overseas subsidiaries, and its foreign earnings are taxed at rates that are generally lower than the U.S. federal statutory income tax rate. A significant amount of the Company’s earnings are generated by its Canadian, European and Asia Pacific subsidiaries and, to a lesser extent, in other foreign jurisdictions that are not subject to income tax. The Company has not provided for U.S. taxes for earnings generated in foreign jurisdictions because it plans to reinvest these earnings indefinitely outside the U.S. However, if certain foreign earnings previously treated as permanently reinvested are repatriated, the additional U.S. tax liability could have a material adverse effect on the Company’s after-tax results of operations, financial position and cash flows.</t>
  </si>
  <si>
    <t>The Company’s effective tax rate for the 12 weeks ended March 28, 2015 and March 22, 2014 was 27.3% and 28.5%, respectively. The lower effective tax rate in the current year period reflects a shift in income between tax jurisdictions with differing tax rates.</t>
  </si>
  <si>
    <t>The Company is subject to periodic audits by domestic and foreign tax authorities. Currently, the Company is undergoing routine periodic audits in both domestic and foreign tax jurisdictions. It is reasonably possible that the amounts of unrecognized tax benefits could change in the next 12 months as a result of the audits; however, any payment of tax is not expected to be significant to the consolidated financial statements.</t>
  </si>
  <si>
    <t>The Company is no longer subject to U.S. federal, state and local or non-U.S. income tax examinations by tax authorities for years before 2010 in the majority of tax jurisdictions.</t>
  </si>
  <si>
    <t>Litigation and Contingencies</t>
  </si>
  <si>
    <t>Commitments and Contingencies Disclosure [Abstract]</t>
  </si>
  <si>
    <t>LITIGATION AND CONTINGENCIES</t>
  </si>
  <si>
    <t>The Company is involved in various environmental claims and other legal actions arising in the normal course of business. The environmental claims include sites where the U.S. Environmental Protection Agency has notified the Company that it is a potentially responsible party with respect to environmental remediation. These remediation claims are subject to ongoing environmental impact studies, assessment of remediation alternatives, allocation of costs between responsible parties and concurrence by regulatory authorities and have not yet advanced to a stage where the Company’s liability is fixed. However, after taking into consideration legal counsel’s evaluation of all actions and claims against the Company, it is management’s opinion that the outcome of these matters will not have a material adverse effect on the Company’s consolidated financial position, results of operations or cash flows.</t>
  </si>
  <si>
    <t>The Company is also involved in routine non-environmental litigation incidental to its business and is a party to legal actions and claims, including, but not limited to, those related to employment and intellectual property. Some of the legal proceedings include claims for compensatory as well as punitive damages. While the final outcome of these matters cannot be predicted with certainty, considering, among other things, the meritorious legal defenses available and liabilities that have been recorded along with applicable insurance, it is management’s opinion that the outcome of these items will not have a material adverse effect on the Company’s consolidated financial position, results of operations or cash flows.</t>
  </si>
  <si>
    <t xml:space="preserve">Minimum future royalty and advertising obligations for the fiscal periods subsequent to March 28, 2015 under the terms of certain licenses held by the Company are as follows: </t>
  </si>
  <si>
    <t>Thereafter</t>
  </si>
  <si>
    <t>Minimum royalties</t>
  </si>
  <si>
    <t>Minimum advertising</t>
  </si>
  <si>
    <t xml:space="preserve">Minimum royalties are based on both fixed obligations and assumptions regarding the Consumer Price Index. Royalty obligations in excess of minimum requirements are based upon future sales levels. In accordance with these agreements, the Company incurred royalty expense of $0.5 million and $0.6 million for the 12 weeks ended March 28, 2015 and March 22, 2014, respectively. </t>
  </si>
  <si>
    <t>The terms of certain license agreements also require the Company to make advertising expenditures based on the level of sales of the licensed products. In accordance with these agreements, the Company incurred advertising expense of $0.8 million and $1.0 million for the 12 weeks ended March 28, 2015 and March 22, 2014, respectively.</t>
  </si>
  <si>
    <t>Business Segments</t>
  </si>
  <si>
    <t>Segment Reporting [Abstract]</t>
  </si>
  <si>
    <t>BUSINESS SEGMENTS</t>
  </si>
  <si>
    <t>The Company’s portfolio of brands is organized into the following three operating segments, which the Company has determined are reportable operating segments.</t>
  </si>
  <si>
    <t>•</t>
  </si>
  <si>
    <r>
      <t>Performance Group</t>
    </r>
    <r>
      <rPr>
        <sz val="10"/>
        <color theme="1"/>
        <rFont val="Inherit"/>
      </rPr>
      <t xml:space="preserve">, consisting of </t>
    </r>
    <r>
      <rPr>
        <i/>
        <sz val="10"/>
        <color theme="1"/>
        <rFont val="Inherit"/>
      </rPr>
      <t>Merrell</t>
    </r>
    <r>
      <rPr>
        <sz val="7"/>
        <color theme="1"/>
        <rFont val="Inherit"/>
      </rPr>
      <t>®</t>
    </r>
    <r>
      <rPr>
        <sz val="10"/>
        <color theme="1"/>
        <rFont val="Inherit"/>
      </rPr>
      <t xml:space="preserve"> footwear and apparel, </t>
    </r>
    <r>
      <rPr>
        <i/>
        <sz val="10"/>
        <color theme="1"/>
        <rFont val="Inherit"/>
      </rPr>
      <t>Saucony</t>
    </r>
    <r>
      <rPr>
        <sz val="7"/>
        <color theme="1"/>
        <rFont val="Inherit"/>
      </rPr>
      <t>®</t>
    </r>
    <r>
      <rPr>
        <sz val="10"/>
        <color theme="1"/>
        <rFont val="Inherit"/>
      </rPr>
      <t xml:space="preserve"> footwear and apparel, </t>
    </r>
    <r>
      <rPr>
        <i/>
        <sz val="10"/>
        <color theme="1"/>
        <rFont val="Inherit"/>
      </rPr>
      <t>Chaco</t>
    </r>
    <r>
      <rPr>
        <sz val="7"/>
        <color theme="1"/>
        <rFont val="Inherit"/>
      </rPr>
      <t>®</t>
    </r>
    <r>
      <rPr>
        <sz val="10"/>
        <color theme="1"/>
        <rFont val="Inherit"/>
      </rPr>
      <t xml:space="preserve"> footwear, and </t>
    </r>
    <r>
      <rPr>
        <i/>
        <sz val="10"/>
        <color theme="1"/>
        <rFont val="Inherit"/>
      </rPr>
      <t>Cushe</t>
    </r>
    <r>
      <rPr>
        <sz val="7"/>
        <color theme="1"/>
        <rFont val="Inherit"/>
      </rPr>
      <t>®</t>
    </r>
    <r>
      <rPr>
        <sz val="10"/>
        <color theme="1"/>
        <rFont val="Inherit"/>
      </rPr>
      <t xml:space="preserve"> footwear and includes </t>
    </r>
    <r>
      <rPr>
        <i/>
        <sz val="10"/>
        <color theme="1"/>
        <rFont val="Inherit"/>
      </rPr>
      <t>Patagonia</t>
    </r>
    <r>
      <rPr>
        <sz val="7"/>
        <color theme="1"/>
        <rFont val="Inherit"/>
      </rPr>
      <t>®</t>
    </r>
    <r>
      <rPr>
        <sz val="10"/>
        <color theme="1"/>
        <rFont val="Inherit"/>
      </rPr>
      <t xml:space="preserve"> footwear during fiscal 2014; </t>
    </r>
  </si>
  <si>
    <r>
      <t>Lifestyle Group</t>
    </r>
    <r>
      <rPr>
        <sz val="10"/>
        <color theme="1"/>
        <rFont val="Inherit"/>
      </rPr>
      <t xml:space="preserve">, consisting of </t>
    </r>
    <r>
      <rPr>
        <i/>
        <sz val="10"/>
        <color theme="1"/>
        <rFont val="Inherit"/>
      </rPr>
      <t xml:space="preserve">Sperry </t>
    </r>
    <r>
      <rPr>
        <sz val="7"/>
        <color theme="1"/>
        <rFont val="Inherit"/>
      </rPr>
      <t>®</t>
    </r>
    <r>
      <rPr>
        <sz val="10"/>
        <color theme="1"/>
        <rFont val="Inherit"/>
      </rPr>
      <t xml:space="preserve"> footwear and apparel, </t>
    </r>
    <r>
      <rPr>
        <i/>
        <sz val="10"/>
        <color theme="1"/>
        <rFont val="Inherit"/>
      </rPr>
      <t>Stride Rite</t>
    </r>
    <r>
      <rPr>
        <sz val="7"/>
        <color theme="1"/>
        <rFont val="Inherit"/>
      </rPr>
      <t>®</t>
    </r>
    <r>
      <rPr>
        <sz val="10"/>
        <color theme="1"/>
        <rFont val="Inherit"/>
      </rPr>
      <t xml:space="preserve"> footwear and apparel, </t>
    </r>
    <r>
      <rPr>
        <i/>
        <sz val="10"/>
        <color theme="1"/>
        <rFont val="Inherit"/>
      </rPr>
      <t>Hush Puppies</t>
    </r>
    <r>
      <rPr>
        <sz val="7"/>
        <color theme="1"/>
        <rFont val="Inherit"/>
      </rPr>
      <t>®</t>
    </r>
    <r>
      <rPr>
        <sz val="10"/>
        <color theme="1"/>
        <rFont val="Inherit"/>
      </rPr>
      <t xml:space="preserve"> footwear and apparel, </t>
    </r>
    <r>
      <rPr>
        <i/>
        <sz val="10"/>
        <color theme="1"/>
        <rFont val="Inherit"/>
      </rPr>
      <t>Keds</t>
    </r>
    <r>
      <rPr>
        <sz val="7"/>
        <color theme="1"/>
        <rFont val="Inherit"/>
      </rPr>
      <t>®</t>
    </r>
    <r>
      <rPr>
        <sz val="10"/>
        <color theme="1"/>
        <rFont val="Inherit"/>
      </rPr>
      <t xml:space="preserve"> footwear and apparel and </t>
    </r>
    <r>
      <rPr>
        <i/>
        <sz val="10"/>
        <color theme="1"/>
        <rFont val="Inherit"/>
      </rPr>
      <t>Soft Style</t>
    </r>
    <r>
      <rPr>
        <sz val="7"/>
        <color theme="1"/>
        <rFont val="Inherit"/>
      </rPr>
      <t>®</t>
    </r>
    <r>
      <rPr>
        <sz val="10"/>
        <color theme="1"/>
        <rFont val="Inherit"/>
      </rPr>
      <t xml:space="preserve"> footwear; and</t>
    </r>
  </si>
  <si>
    <r>
      <t>Heritage Group</t>
    </r>
    <r>
      <rPr>
        <sz val="10"/>
        <color theme="1"/>
        <rFont val="Inherit"/>
      </rPr>
      <t xml:space="preserve">, consisting of </t>
    </r>
    <r>
      <rPr>
        <i/>
        <sz val="10"/>
        <color theme="1"/>
        <rFont val="Inherit"/>
      </rPr>
      <t>Wolverine</t>
    </r>
    <r>
      <rPr>
        <sz val="7"/>
        <color theme="1"/>
        <rFont val="Inherit"/>
      </rPr>
      <t>®</t>
    </r>
    <r>
      <rPr>
        <sz val="10"/>
        <color theme="1"/>
        <rFont val="Inherit"/>
      </rPr>
      <t xml:space="preserve"> footwear and apparel, </t>
    </r>
    <r>
      <rPr>
        <i/>
        <sz val="10"/>
        <color theme="1"/>
        <rFont val="Inherit"/>
      </rPr>
      <t>Cat</t>
    </r>
    <r>
      <rPr>
        <sz val="7"/>
        <color theme="1"/>
        <rFont val="Inherit"/>
      </rPr>
      <t>®</t>
    </r>
    <r>
      <rPr>
        <sz val="10"/>
        <color theme="1"/>
        <rFont val="Inherit"/>
      </rPr>
      <t xml:space="preserve"> footwear, </t>
    </r>
    <r>
      <rPr>
        <i/>
        <sz val="10"/>
        <color theme="1"/>
        <rFont val="Inherit"/>
      </rPr>
      <t>Bates</t>
    </r>
    <r>
      <rPr>
        <sz val="7"/>
        <color theme="1"/>
        <rFont val="Inherit"/>
      </rPr>
      <t>®</t>
    </r>
    <r>
      <rPr>
        <sz val="10"/>
        <color theme="1"/>
        <rFont val="Inherit"/>
      </rPr>
      <t xml:space="preserve"> uniform footwear, </t>
    </r>
    <r>
      <rPr>
        <i/>
        <sz val="10"/>
        <color theme="1"/>
        <rFont val="Inherit"/>
      </rPr>
      <t>Sebago</t>
    </r>
    <r>
      <rPr>
        <sz val="7"/>
        <color theme="1"/>
        <rFont val="Inherit"/>
      </rPr>
      <t>®</t>
    </r>
    <r>
      <rPr>
        <sz val="10"/>
        <color theme="1"/>
        <rFont val="Inherit"/>
      </rPr>
      <t xml:space="preserve"> footwear and apparel, </t>
    </r>
    <r>
      <rPr>
        <i/>
        <sz val="10"/>
        <color theme="1"/>
        <rFont val="Inherit"/>
      </rPr>
      <t>Harley-Davidson</t>
    </r>
    <r>
      <rPr>
        <sz val="7"/>
        <color theme="1"/>
        <rFont val="Inherit"/>
      </rPr>
      <t>®</t>
    </r>
    <r>
      <rPr>
        <sz val="10"/>
        <color theme="1"/>
        <rFont val="Inherit"/>
      </rPr>
      <t xml:space="preserve"> footwear and </t>
    </r>
    <r>
      <rPr>
        <i/>
        <sz val="10"/>
        <color theme="1"/>
        <rFont val="Inherit"/>
      </rPr>
      <t>HyTest</t>
    </r>
    <r>
      <rPr>
        <sz val="7"/>
        <color theme="1"/>
        <rFont val="Inherit"/>
      </rPr>
      <t>®</t>
    </r>
    <r>
      <rPr>
        <sz val="10"/>
        <color theme="1"/>
        <rFont val="Inherit"/>
      </rPr>
      <t xml:space="preserve"> safety footwear.</t>
    </r>
  </si>
  <si>
    <t xml:space="preserve">The reportable segments are engaged in designing, manufacturing, sourcing, marketing, licensing and distributing branded footwear, apparel and accessories. Reported revenue for the reportable operating segments includes revenue from the sale of branded footwear, apparel and accessories to third-party customers; revenue from third-party licensees and distributors; and revenue from the Company’s mono-branded consumer-direct business. </t>
  </si>
  <si>
    <t xml:space="preserve">The Company also reports “Other” and “Corporate” categories. The Other category consists of the Company’s multi-brand consumer-direct business, leather marketing operations and sourcing operations that include third-party commission revenues. The Corporate category consists of unallocated corporate expenses, including acquisition-related integration and restructuring costs. The Company’s operating segments are determined based on how the Company internally reports and evaluates financial information used to make operating decisions. </t>
  </si>
  <si>
    <t>Company management uses various financial measures to evaluate the performance of the reportable operating segments. The following is a summary of certain key financial measures for the respective fiscal periods indicated.</t>
  </si>
  <si>
    <t>Revenue:</t>
  </si>
  <si>
    <t>Performance Group</t>
  </si>
  <si>
    <t>Lifestyle Group</t>
  </si>
  <si>
    <t>Heritage Group</t>
  </si>
  <si>
    <t>Operating profit (loss):</t>
  </si>
  <si>
    <t>(1.4</t>
  </si>
  <si>
    <t>Corporate</t>
  </si>
  <si>
    <t>(39.4</t>
  </si>
  <si>
    <t>(35.6</t>
  </si>
  <si>
    <t>Total assets:</t>
  </si>
  <si>
    <t>Goodwill:</t>
  </si>
  <si>
    <t>Restructuring Activities</t>
  </si>
  <si>
    <t>Restructuring Activities [Abstract]</t>
  </si>
  <si>
    <t>RESTRUCTURING ACTIVITIES</t>
  </si>
  <si>
    <t>2014 Restructuring Activities</t>
  </si>
  <si>
    <t xml:space="preserve">On July 9, 2014, the Board of Directors of the Company approved a realignment of the Company’s consumer-direct operations (the “2014 Plan”). As a part of the 2014 Plan, the Company intends to close up to 140 retail stores by the end of 2015, consolidate certain consumer-direct support functions and implement certain other organizational changes. The Company currently estimates pretax charges related to the 2014 Plan will range from $39.0 million to $43.0 million compared to the original estimate of $26.6 million to $32.0 million. The increase in estimated costs is driven by the Company's expansion of the Plan to further consolidate its international operations and higher retail store exit costs. The Company estimates it will record the remaining charges through the first quarter of fiscal 2016 as it executes specific components of the 2014 Plan. Approximately $11.0 million to $14.0 million of this estimate represents non-cash charges. Once fully implemented, the Company expects annual pretax benefits of approximately $12.5 million as a result of the 2014 Plan. </t>
  </si>
  <si>
    <t>The Company closed 58 retail stores in connection with the 2014 Plan during fiscal 2014 and four stores during the first quarter of fiscal 2015. The balance of the estimated 140 total store closures is expected to occur in fiscal 2015, with the majority of closures occurring during the fourth quarter of fiscal 2015.</t>
  </si>
  <si>
    <t>The following is a summary of the activity with respect to a reserve established by the Company in connection with the 2014 Plan, by category of costs.</t>
  </si>
  <si>
    <t>Severance and employee related</t>
  </si>
  <si>
    <t>Costs associated with exit or disposal activities</t>
  </si>
  <si>
    <t>Amounts paid</t>
  </si>
  <si>
    <t>(1.1</t>
  </si>
  <si>
    <t>(2.4</t>
  </si>
  <si>
    <t>(3.5</t>
  </si>
  <si>
    <t>The Company recorded the costs related to the 2014 restructuring activities within its Corporate category in the net gain on restructuring line item as a component of operating expenses in the consolidated condensed statements of operations and comprehensive income.</t>
  </si>
  <si>
    <t>2013 Restructuring Activities</t>
  </si>
  <si>
    <t>On October 4, 2013, the Board of Directors of the Company approved a plan to restructure the Company’s Dominican Republic manufacturing operations in a manner intended to lower the Company’s cost of goods sold, as described below (the “2013 Plan”). During the fourth quarter of fiscal 2013, the Company sold a manufacturing facility in the Dominican Republic and closed a second manufacturing facility. The Company no longer maintains any Company-owned manufacturing operations in the Dominican Republic. The Company recognized $7.6 million of restructuring costs in fiscal 2013 and restructuring costs of $0.4 million during fiscal 2014. The Company does not expect to recognize any further significant costs for the 2013 Plan. The Company considers the 2013 Plan complete and all costs incurred have been recognized in the Company’s Corporate category and are included in the Restructuring costs line item as a component of cost of goods sold in the consolidated condensed statements of operations and comprehensive income.</t>
  </si>
  <si>
    <t>The following is a summary of the activity with respect to a reserve established by the Company in connection with the 2013 Plan, by category of costs.</t>
  </si>
  <si>
    <t>(0.1</t>
  </si>
  <si>
    <t>(0.4</t>
  </si>
  <si>
    <t>Charges against assets</t>
  </si>
  <si>
    <t>Subsidiary Guarantors of the Public Bonds</t>
  </si>
  <si>
    <t>Condensed Financial Information of Parent Company Only Disclosure [Abstract]</t>
  </si>
  <si>
    <t>SUBSIDIARY GUARANTORS OF THE PUBLIC BONDS</t>
  </si>
  <si>
    <t>The following tables present consolidated condensed financial information for (a) the Company (for purposes of this discussion and table, “Parent”); (b) the guarantors of the Public Bonds, which include substantially all of the domestic, 100% owned subsidiaries of the Parent (“Subsidiary Guarantors”); and (c) the wholly- and partially-owned foreign subsidiaries of the Parent, which do not guarantee the Public Bonds (“Non-Guarantor Subsidiaries”). Separate financial statements of the Subsidiary Guarantors are not presented because they are fully and unconditionally, jointly and severally liable under the guarantees, except for normal and customary release provisions.</t>
  </si>
  <si>
    <t>WOLVERINE WORLD WIDE, INC. AND SUBSIDIARIES</t>
  </si>
  <si>
    <t>Consolidated Condensed Statements of Operations and Comprehensive Income</t>
  </si>
  <si>
    <t xml:space="preserve">For the 12 Weeks Ended March 28, 2015 </t>
  </si>
  <si>
    <t>(Unaudited)</t>
  </si>
  <si>
    <t>Parent</t>
  </si>
  <si>
    <t>Subsidiary</t>
  </si>
  <si>
    <t>Guarantors</t>
  </si>
  <si>
    <t>Non-Guarantor</t>
  </si>
  <si>
    <t>Subsidiaries</t>
  </si>
  <si>
    <t>Eliminations</t>
  </si>
  <si>
    <t>Consolidated</t>
  </si>
  <si>
    <t>(643.3</t>
  </si>
  <si>
    <t>(628.8</t>
  </si>
  <si>
    <t>(14.5</t>
  </si>
  <si>
    <t>(2.0</t>
  </si>
  <si>
    <t>Operating profit (loss)</t>
  </si>
  <si>
    <t>(10.8</t>
  </si>
  <si>
    <t>Interest expense (income), net</t>
  </si>
  <si>
    <t>Other expense (income), net</t>
  </si>
  <si>
    <t>(1.2</t>
  </si>
  <si>
    <t>Total other expenses (income)</t>
  </si>
  <si>
    <t>Earnings (loss) before income taxes</t>
  </si>
  <si>
    <t>(20.3</t>
  </si>
  <si>
    <t>(7.9</t>
  </si>
  <si>
    <t>Earnings (loss) before equity in earnings (loss) of consolidated subsidiaries</t>
  </si>
  <si>
    <t>(12.4</t>
  </si>
  <si>
    <t>Equity in earnings (loss) of consolidated subsidiaries</t>
  </si>
  <si>
    <t>(74.8</t>
  </si>
  <si>
    <t>Net earnings (loss)</t>
  </si>
  <si>
    <t>(20.8</t>
  </si>
  <si>
    <t>Net earnings (loss) attributable to Wolverine World Wide, Inc.</t>
  </si>
  <si>
    <t>Comprehensive income (loss)</t>
  </si>
  <si>
    <t>(62.7</t>
  </si>
  <si>
    <t>Comprehensive income (loss) attributable to Wolverine World Wide, Inc.</t>
  </si>
  <si>
    <t xml:space="preserve">For the 12 Weeks Ended March 22, 2014 </t>
  </si>
  <si>
    <t>(626.4</t>
  </si>
  <si>
    <t>(613.1</t>
  </si>
  <si>
    <t>(13.3</t>
  </si>
  <si>
    <t>(13.4</t>
  </si>
  <si>
    <t>(1.9</t>
  </si>
  <si>
    <t>(12.3</t>
  </si>
  <si>
    <t>(4.6</t>
  </si>
  <si>
    <t>Earnings (loss) before equity in earnings of consolidated subsidiaries</t>
  </si>
  <si>
    <t>(7.7</t>
  </si>
  <si>
    <t>Equity in earnings of consolidated subsidiaries</t>
  </si>
  <si>
    <t>(138.0</t>
  </si>
  <si>
    <t>(137.9</t>
  </si>
  <si>
    <t>(133.6</t>
  </si>
  <si>
    <t>Less: comprehensive income (loss) attributable to noncontrolling interest</t>
  </si>
  <si>
    <t>Consolidated Condensed Balance Sheets</t>
  </si>
  <si>
    <t xml:space="preserve">As of March 28, 2015 </t>
  </si>
  <si>
    <t>ASSETS</t>
  </si>
  <si>
    <t>(87.8</t>
  </si>
  <si>
    <t>Accounts receivable, net</t>
  </si>
  <si>
    <t>(0.5</t>
  </si>
  <si>
    <t>(185.8</t>
  </si>
  <si>
    <t>(76.7</t>
  </si>
  <si>
    <t>(22.5</t>
  </si>
  <si>
    <t>(285.0</t>
  </si>
  <si>
    <t>Property, plant and equipment, net</t>
  </si>
  <si>
    <t xml:space="preserve">Goodwill </t>
  </si>
  <si>
    <t>Intercompany accounts receivable</t>
  </si>
  <si>
    <t>(2,956.9</t>
  </si>
  <si>
    <t>Investment in affiliates</t>
  </si>
  <si>
    <t>(5,199.9</t>
  </si>
  <si>
    <t>(8,156.8</t>
  </si>
  <si>
    <t>Consolidated Condensed Balance Sheets - continued</t>
  </si>
  <si>
    <t>As of March 28, 2015</t>
  </si>
  <si>
    <t>LIABILITIES AND STOCKHOLDERS’ EQUITY</t>
  </si>
  <si>
    <t>(57.5</t>
  </si>
  <si>
    <t>Intercompany accounts payable</t>
  </si>
  <si>
    <t>Stockholders’ equity:</t>
  </si>
  <si>
    <t>Wolverine World Wide, Inc. stockholders’ equity</t>
  </si>
  <si>
    <t>Total stockholders’ equity</t>
  </si>
  <si>
    <t>Total liabilities and stockholders’ equity</t>
  </si>
  <si>
    <t>As of January 3, 2015</t>
  </si>
  <si>
    <t>(183.3</t>
  </si>
  <si>
    <t>(72.6</t>
  </si>
  <si>
    <t>(22.6</t>
  </si>
  <si>
    <t>(278.5</t>
  </si>
  <si>
    <t>(2,868.6</t>
  </si>
  <si>
    <t>(4,988.3</t>
  </si>
  <si>
    <t>(7,856.9</t>
  </si>
  <si>
    <t>(60.7</t>
  </si>
  <si>
    <t xml:space="preserve">As of March 22, 2014 </t>
  </si>
  <si>
    <t>(175.1</t>
  </si>
  <si>
    <t>(62.4</t>
  </si>
  <si>
    <t>(29.8</t>
  </si>
  <si>
    <t>(267.3</t>
  </si>
  <si>
    <t>(1,973.9</t>
  </si>
  <si>
    <t>(4,114.9</t>
  </si>
  <si>
    <t>(6,088.8</t>
  </si>
  <si>
    <t>(35.3</t>
  </si>
  <si>
    <t>Consolidated Condensed Statements of Cash Flow</t>
  </si>
  <si>
    <t>Net cash provided by (used in) operating activities</t>
  </si>
  <si>
    <t>(88.8</t>
  </si>
  <si>
    <t>(105.0</t>
  </si>
  <si>
    <t>(43.0</t>
  </si>
  <si>
    <t>(3.9</t>
  </si>
  <si>
    <t>(2.2</t>
  </si>
  <si>
    <t>(6.4</t>
  </si>
  <si>
    <t>(4.5</t>
  </si>
  <si>
    <t>(2.3</t>
  </si>
  <si>
    <t>(7.1</t>
  </si>
  <si>
    <t>(58.0</t>
  </si>
  <si>
    <t>(6.1</t>
  </si>
  <si>
    <t>(7.4</t>
  </si>
  <si>
    <t>Net cash used in financing activities</t>
  </si>
  <si>
    <t>(47.8</t>
  </si>
  <si>
    <t>Increase (decrease) in cash and cash equivalents</t>
  </si>
  <si>
    <t>(91.1</t>
  </si>
  <si>
    <t>(109.9</t>
  </si>
  <si>
    <t>(102.5</t>
  </si>
  <si>
    <t>(32.0</t>
  </si>
  <si>
    <t>(8.2</t>
  </si>
  <si>
    <t>(15.9</t>
  </si>
  <si>
    <t>(56.1</t>
  </si>
  <si>
    <t>(5.6</t>
  </si>
  <si>
    <t>(2.6</t>
  </si>
  <si>
    <t>(6.7</t>
  </si>
  <si>
    <t>(6.3</t>
  </si>
  <si>
    <t>(9.3</t>
  </si>
  <si>
    <t>Net cash provided by financing activities</t>
  </si>
  <si>
    <t>(19.6</t>
  </si>
  <si>
    <t>(11.2</t>
  </si>
  <si>
    <t>(16.6</t>
  </si>
  <si>
    <t>(47.4</t>
  </si>
  <si>
    <t>Summary of Significant Accounting Policies (Policies)</t>
  </si>
  <si>
    <t>Earnings Per Share (Policies)</t>
  </si>
  <si>
    <t>Financial Instruments and Risk Management (Policies)</t>
  </si>
  <si>
    <t>Derivative Instruments and Hedging Activities Disclosure [Abstract]</t>
  </si>
  <si>
    <t>Fair Value Measurements and Disclosures</t>
  </si>
  <si>
    <t>Derivatives and Hedging</t>
  </si>
  <si>
    <r>
      <t xml:space="preserve">The Company follows FASB ASC Topic 815, </t>
    </r>
    <r>
      <rPr>
        <i/>
        <sz val="10"/>
        <color theme="1"/>
        <rFont val="Inherit"/>
      </rPr>
      <t>Derivatives and Hedging</t>
    </r>
    <r>
      <rPr>
        <sz val="10"/>
        <color theme="1"/>
        <rFont val="Inherit"/>
      </rPr>
      <t xml:space="preserve"> (“ASC 815”), which is intended to improve transparency in financial reporting and requires that all derivative instruments be recorded on the consolidated condensed balance sheets at fair value by establishing criteria for designation and effectiveness of hedging relationships. The Company utilizes foreign currency forward exchange contracts to manage the volatility associated with U.S. dollar inventory purchases made by non-U.S. wholesale operations in the normal course of business.</t>
    </r>
  </si>
  <si>
    <t>Stock-Based Compensation (Policies)</t>
  </si>
  <si>
    <t>Share-based Compensation [Abstract]</t>
  </si>
  <si>
    <t>Stock Based Compensation Policy</t>
  </si>
  <si>
    <t>The Company estimated the fair value of employee stock options on the date of grant using the Black-Scholes model.</t>
  </si>
  <si>
    <t>Earnings Per Share (Tables)</t>
  </si>
  <si>
    <t>Computation of Basic and Diluted Earnings Per Share</t>
  </si>
  <si>
    <t>Goodwill and Indefinite-Lived Intangibles (Tables)</t>
  </si>
  <si>
    <t>Changes in the Carrying Amount of Goodwill and Indefinite-Lived Intangibles</t>
  </si>
  <si>
    <t>Debt (Tables)</t>
  </si>
  <si>
    <t>Schedule of Borrowings</t>
  </si>
  <si>
    <t>Accumulated Other Comprehensive Income (Tables)</t>
  </si>
  <si>
    <t>Changes in Accumulated Other Comprehensive Income (Loss)</t>
  </si>
  <si>
    <t>Financial Instruments and Risk Management (Tables)</t>
  </si>
  <si>
    <t>Fair Value, by Balance Sheet Grouping [Table Text Block]</t>
  </si>
  <si>
    <t>Schedule of Derivative Instruments [Table Text Block]</t>
  </si>
  <si>
    <t>Financial Assets and Liabilities Measured at Fair Value in Consolidated Condensed Balance Sheets</t>
  </si>
  <si>
    <t>Stock-Based Compensation (Tables)</t>
  </si>
  <si>
    <t>Weighted-Average Assumptions to Estimated Fair Value of Stock Options Granted</t>
  </si>
  <si>
    <t>The estimated weighted average fair value for each option granted during the 12 weeks ended March 28, 2015 and March 22, 2014 was $6.30 and $6.19, respectively, with the following weighted average assumptions:</t>
  </si>
  <si>
    <t>Retirement Plans (Tables)</t>
  </si>
  <si>
    <t>Summary of Net Pension and SERP Expense Recognized</t>
  </si>
  <si>
    <t>Litigation and Contingencies (Tables)</t>
  </si>
  <si>
    <t>Minimum Royalty and Advertising Obligations Due Under Terms of Certain Licenses Held by Company</t>
  </si>
  <si>
    <t>Business Segments (Tables)</t>
  </si>
  <si>
    <t>Revenue and Operating Profit by Segment</t>
  </si>
  <si>
    <t>Assets and Goodwill by Segment</t>
  </si>
  <si>
    <t>Restructuring Activities (Tables)</t>
  </si>
  <si>
    <t>Consumer Direct Operations [Member]</t>
  </si>
  <si>
    <t>Restructuring Cost and Reserve [Line Items]</t>
  </si>
  <si>
    <t>Schedule of Restructuring Costs</t>
  </si>
  <si>
    <t>Manufacturing Operations [Member]</t>
  </si>
  <si>
    <t>Subsidiary Guarantors of the Public Bonds (Tables)</t>
  </si>
  <si>
    <t>Earnings Per Share (Computation of Basic and Diluted Earnings Per Share) (Details) (USD $)</t>
  </si>
  <si>
    <t>Earnings Per Share (Additional Information) (Details)</t>
  </si>
  <si>
    <t>Apr. 24, 2014</t>
  </si>
  <si>
    <t>Anti-dilutive stock options</t>
  </si>
  <si>
    <t>Goodwill and Indefinite-Lived Intangibles (Changes in the Carrying Amount of Goodwill and Indefinite-Lived Intangibles) (Details) (USD $)</t>
  </si>
  <si>
    <t>Goodwill [Roll Forward]</t>
  </si>
  <si>
    <t>Goodwill, Beginning balance</t>
  </si>
  <si>
    <t>Goodwill, Translation Adjustments</t>
  </si>
  <si>
    <t>Goodwill, Ending balance</t>
  </si>
  <si>
    <t>Indefinite-lived Intangible Assets [Roll Forward]</t>
  </si>
  <si>
    <t>Indefinite-lived Intangibles, Beginning balance</t>
  </si>
  <si>
    <t>Indefinite-lived Intangible Assets, Translation Adjustments</t>
  </si>
  <si>
    <t>Indefinite-lived Intangibles, Ending balance</t>
  </si>
  <si>
    <t>Goodwill and Indefinite-lived Intangible Assets [Roll Forward]</t>
  </si>
  <si>
    <t>Goodwill and Indefinite-lived Intangibles, Beginning balance</t>
  </si>
  <si>
    <t>Goodwill and Indefinite-lived Intangibles, Foreign currency translation effects</t>
  </si>
  <si>
    <t>Goodwill and Indefinite-lived Intangibles, Ending balance</t>
  </si>
  <si>
    <t>Accounts Receivable (Details) (USD $)</t>
  </si>
  <si>
    <t>Sale of accounts receivable, maximum amount under agreement</t>
  </si>
  <si>
    <t>Sale of accounts receivable percent paid at sale</t>
  </si>
  <si>
    <t>Accounts receivable, reduction due to sale</t>
  </si>
  <si>
    <t>Accounts receivable sold</t>
  </si>
  <si>
    <t>Fee charged on sale of accounts receivable</t>
  </si>
  <si>
    <t>Debt (Schedule of Borrowings) (Details) (USD $)</t>
  </si>
  <si>
    <t>Debt Instrument [Line Items]</t>
  </si>
  <si>
    <t>Long-term debt</t>
  </si>
  <si>
    <t>Capital lease obligations</t>
  </si>
  <si>
    <t>Term Loan A [Member] | October Tenth Two Thousand Eighteen [Member]</t>
  </si>
  <si>
    <t>Public Bonds [Member] | October Fifteen Two Thousand Twenty [Member]</t>
  </si>
  <si>
    <t>Debt (Additional Information) (Details) (USD $)</t>
  </si>
  <si>
    <t>Oct. 10, 2013</t>
  </si>
  <si>
    <t>Amortization of deferred financing costs</t>
  </si>
  <si>
    <t>Maximum [Member]</t>
  </si>
  <si>
    <t>Aggregate principal amount debt instrument</t>
  </si>
  <si>
    <t>Alternative Base Rate [Member] | Maximum [Member]</t>
  </si>
  <si>
    <t>Basis spread on variable rate</t>
  </si>
  <si>
    <t>Alternative Base Rate [Member] | Minimum [Member]</t>
  </si>
  <si>
    <t>Euro Currency Rate [Member] | Maximum [Member]</t>
  </si>
  <si>
    <t>Euro Currency Rate [Member] | Minimum [Member]</t>
  </si>
  <si>
    <t>Revolving Credit Facility [Member]</t>
  </si>
  <si>
    <t>Outstanding letters of credit</t>
  </si>
  <si>
    <t>Foreign Currency Subfacility [Member]</t>
  </si>
  <si>
    <t>Revolving credit facility amount</t>
  </si>
  <si>
    <t>Swingline Subfacility [Member]</t>
  </si>
  <si>
    <t>Letter of Credit Subfacility [Member]</t>
  </si>
  <si>
    <t>Chinese Renminbi [Member]</t>
  </si>
  <si>
    <t>Public Bonds [Member]</t>
  </si>
  <si>
    <t>Interest rate</t>
  </si>
  <si>
    <t>October Tenth Two Thousand Eighteen [Member] | Term Loan A [Member]</t>
  </si>
  <si>
    <t>Accumulated Other Comprehensive Income (Changes in Accumulated Other Comprehensive Income (Loss)) (Details) (USD $)</t>
  </si>
  <si>
    <t>Accumulated Other Comprehensive Income (Loss), Net of Tax [Roll Forward]</t>
  </si>
  <si>
    <t>Accumulated other comprehensive income (loss), Beginning balance</t>
  </si>
  <si>
    <t>Other comprehensive income (loss) before reclassifications</t>
  </si>
  <si>
    <t>[1]</t>
  </si>
  <si>
    <t>Other comprehensive income (loss)</t>
  </si>
  <si>
    <t>Accumulated other comprehensive income (loss), Ending Balance</t>
  </si>
  <si>
    <t>Foreign exchange contracts [Member]</t>
  </si>
  <si>
    <t>[2]</t>
  </si>
  <si>
    <t>Interest Rate Swap [Member]</t>
  </si>
  <si>
    <t>Foreign currency translation adjustments [Member]</t>
  </si>
  <si>
    <t>Pension adjustments [Member]</t>
  </si>
  <si>
    <t>[3]</t>
  </si>
  <si>
    <t>Financial Instruments and Risk Management (Fair Value of Debt) (Details) (USD $)</t>
  </si>
  <si>
    <t>Fair Value Disclosures [Abstract]</t>
  </si>
  <si>
    <t>Long-term debt, including current maturities, excluding capital leases</t>
  </si>
  <si>
    <t>Fair value, long-term debt, including current maturities</t>
  </si>
  <si>
    <t>Financial Instruments and Risk Management (Additional Information) (Details) (Interest Rate Swap [Member])</t>
  </si>
  <si>
    <t>Financial Instruments And Derivatives [Line Items]</t>
  </si>
  <si>
    <t>Number of interest rate swap agreements</t>
  </si>
  <si>
    <t>Financial instrument expiration date</t>
  </si>
  <si>
    <t>Financial Instruments and Risk Management (Derivative Notional Amounts) (Details) (USD $)</t>
  </si>
  <si>
    <t>12 Months Ended</t>
  </si>
  <si>
    <t>Derivative Instruments and Hedging Activities Disclosures [Line Items]</t>
  </si>
  <si>
    <t>Notional amount</t>
  </si>
  <si>
    <t>Maximum remaining maturity of foreign currency derivatives</t>
  </si>
  <si>
    <t>370 days</t>
  </si>
  <si>
    <t>308 days</t>
  </si>
  <si>
    <t>336 days</t>
  </si>
  <si>
    <t>Financial Instruments and Risk Management (Financial Assets and Liabilities Measured at Fair Value) (Details) (Quoted Prices with Other Observable Inputs (Level 2) [Member], USD $)</t>
  </si>
  <si>
    <t>Quoted Prices with Other Observable Inputs (Level 2) [Member]</t>
  </si>
  <si>
    <t>Fair Value, Assets and Liabilities Measured on Recurring and Nonrecurring Basis [Line Items]</t>
  </si>
  <si>
    <t>Stock-Based Compensation (Additional Information) (Details) (USD $)</t>
  </si>
  <si>
    <t>Related income tax benefits on share based compensation</t>
  </si>
  <si>
    <t>Common stock issued in connection with new restricted stock grants and exercise of stock options</t>
  </si>
  <si>
    <t>Common stock cancelled as result of forfeitures</t>
  </si>
  <si>
    <t>Stock-Based Compensation (Stock Option Assumptions) (Details) (USD $)</t>
  </si>
  <si>
    <t>Weighted-average fair values of options granted</t>
  </si>
  <si>
    <t>Expected market price volatility</t>
  </si>
  <si>
    <t>Risk-free interest rate</t>
  </si>
  <si>
    <t>Dividend yield</t>
  </si>
  <si>
    <t>Expected term</t>
  </si>
  <si>
    <t>[4]</t>
  </si>
  <si>
    <t>Expected term, Historical volatility term</t>
  </si>
  <si>
    <t>Based on historical volatility of the Companyâ€™s common stock. The expected volatility is based on the daily percentage change in the price of the stock over the four years prior to the grant.</t>
  </si>
  <si>
    <t>Represents the Companyâ€™s estimated cash dividend yield for the expected term.</t>
  </si>
  <si>
    <t>Retirement Plans (Summary of Net Pension and Supplemental Executive Retirement Plan Expense Recognized) (Details) (USD $)</t>
  </si>
  <si>
    <t>Income Taxes (Additional Information) (Details)</t>
  </si>
  <si>
    <t>Effective tax rate</t>
  </si>
  <si>
    <t>Litigation and Contingencies (Minimum Royalty and Advertising Obligations Due Under Terms of Certain Licenses Held by Company) (Details) (USD $)</t>
  </si>
  <si>
    <t>Royalties [Member]</t>
  </si>
  <si>
    <t>Unrecorded Unconditional Purchase Obligation [Line Items]</t>
  </si>
  <si>
    <t>Advertising [Member]</t>
  </si>
  <si>
    <t>Litigation and Contingencies (Additional Information) (Details) (Licensing agreements [Member], USD $)</t>
  </si>
  <si>
    <t>Licensing agreements [Member]</t>
  </si>
  <si>
    <t>Long-term Purchase Commitment [Line Items]</t>
  </si>
  <si>
    <t>Royalty expense, licensing agreements</t>
  </si>
  <si>
    <t>Advertising expense, licensing agreements</t>
  </si>
  <si>
    <t>Business Segments (Additional Information) (Details)</t>
  </si>
  <si>
    <t>Segment</t>
  </si>
  <si>
    <t>Number of operating segments</t>
  </si>
  <si>
    <t>Business Segments (Revenue and Operating Profit by Segment) (Details) (USD $)</t>
  </si>
  <si>
    <t>Segment Reporting Information [Line Items]</t>
  </si>
  <si>
    <t>Performance Group [Member]</t>
  </si>
  <si>
    <t>Lifestyle Group [Member]</t>
  </si>
  <si>
    <t>Heritage Group [Member]</t>
  </si>
  <si>
    <t>Other [Member]</t>
  </si>
  <si>
    <t>Corporate [Member]</t>
  </si>
  <si>
    <t>Business Segments (Assets and Goodwill by Segment) (Details) (USD $)</t>
  </si>
  <si>
    <t>Dec. 28, 2013</t>
  </si>
  <si>
    <t>Restructuring Activities (Restructuring Rollforward) (Details) (USD $)</t>
  </si>
  <si>
    <t>Restructuring Reserve [Roll Forward]</t>
  </si>
  <si>
    <t>Restructuring costs - COGS</t>
  </si>
  <si>
    <t>Restructuring costs - SG&amp;A</t>
  </si>
  <si>
    <t>Restructuring reserve, Beginning balance</t>
  </si>
  <si>
    <t>Restructuring reserve, Ending balance</t>
  </si>
  <si>
    <t>Consumer Direct Operations [Member] | Severance and employee related [Member]</t>
  </si>
  <si>
    <t>Consumer Direct Operations [Member] | Exit or disposal activities [Member]</t>
  </si>
  <si>
    <t>Manufacturing Operations [Member] | Severance and employee related [Member]</t>
  </si>
  <si>
    <t>Manufacturing Operations [Member] | Exit or disposal activities [Member]</t>
  </si>
  <si>
    <t>Restructuring Activities (Additional Information) (Details) (USD $)</t>
  </si>
  <si>
    <t>Number Of Retail Stores Closed</t>
  </si>
  <si>
    <t>Maximum [Member] | Consumer Direct Operations [Member]</t>
  </si>
  <si>
    <t>Number of retail stores expected to close</t>
  </si>
  <si>
    <t>Estimated pretax restructuring charges</t>
  </si>
  <si>
    <t>Estimated non-cash charges</t>
  </si>
  <si>
    <t>Estimated annualized pretax benefit</t>
  </si>
  <si>
    <t>Minimum [Member] | Consumer Direct Operations [Member]</t>
  </si>
  <si>
    <t>Subsidiary Guarantors of the Public Bonds (Additional Information) (Details)</t>
  </si>
  <si>
    <t>Condensed Financial Information of Parent Company [Abstract]</t>
  </si>
  <si>
    <t>Noncontrolling Interest, Ownership Percentage by Parent</t>
  </si>
  <si>
    <t>Subsidiary Guarantors of the Public Bonds (Consolidated Condensed Statements of Operations and Comprehensive Income) (Details) (USD $)</t>
  </si>
  <si>
    <t>Condensed Income Statements, Captions [Line Items]</t>
  </si>
  <si>
    <t>Less: net earnings (loss) attributable to non-controlling interests</t>
  </si>
  <si>
    <t>Less: comprehensive income (loss) attributable to non-controlling interest</t>
  </si>
  <si>
    <t>Parent [Member]</t>
  </si>
  <si>
    <t>Subsidiary Guarantors [Member]</t>
  </si>
  <si>
    <t>Non-Guarantor Subsidiaries [Member]</t>
  </si>
  <si>
    <t>Eliminations [Member]</t>
  </si>
  <si>
    <t>Subsidiary Guarantors of the Public Bonds (Consolidated Condensed Balance Sheets) (Details) (USD $)</t>
  </si>
  <si>
    <t>Stockholdersâ€™ equity</t>
  </si>
  <si>
    <t>Wolverine World Wide, Inc. stockholdersâ€™ equity</t>
  </si>
  <si>
    <t>Subsidiary Guarantors of the Public Bonds (Consolidated Condensed Statements of Cash Flow)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</si>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</sst>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i/>
      <sz val="7"/>
      <color theme="1"/>
      <name val="Inherit"/>
    </font>
    <font>
      <b/>
      <sz val="8"/>
      <color theme="1"/>
      <name val="Inherit"/>
    </font>
    <font>
      <sz val="8"/>
      <color theme="1"/>
      <name val="Inherit"/>
    </font>
    <font>
      <u/>
      <sz val="8"/>
      <color theme="1"/>
      <name val="Inherit"/>
    </font>
    <font>
      <sz val="12"/>
      <color theme="1"/>
      <name val="Inherit"/>
    </font>
    <font>
      <b/>
      <sz val="12"/>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0" borderId="0" xfId="0" applyFont="1" applyAlignment="1">
      <alignment horizontal="left" vertical="top" wrapText="1" inden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5"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inden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horizontal="right" wrapText="1"/>
    </xf>
    <xf numFmtId="0" fontId="19" fillId="0" borderId="11" xfId="0" applyFont="1" applyBorder="1" applyAlignment="1">
      <alignment horizontal="righ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indent="1"/>
    </xf>
    <xf numFmtId="0" fontId="19" fillId="33" borderId="0" xfId="0" applyFont="1" applyFill="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3" xfId="0" applyFont="1" applyFill="1" applyBorder="1" applyAlignment="1">
      <alignment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3" fontId="19" fillId="0" borderId="11" xfId="0" applyNumberFormat="1" applyFont="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19" fillId="0" borderId="12" xfId="0" applyNumberFormat="1" applyFont="1" applyBorder="1" applyAlignment="1">
      <alignment horizontal="right" wrapText="1"/>
    </xf>
    <xf numFmtId="3" fontId="20" fillId="0" borderId="12" xfId="0" applyNumberFormat="1" applyFont="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vertical="top" wrapText="1" indent="3"/>
    </xf>
    <xf numFmtId="0" fontId="20" fillId="0" borderId="10" xfId="0" applyFont="1" applyBorder="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4" fontId="20" fillId="33" borderId="12" xfId="0" applyNumberFormat="1" applyFont="1" applyFill="1" applyBorder="1" applyAlignment="1">
      <alignment horizontal="right" wrapText="1"/>
    </xf>
    <xf numFmtId="0" fontId="20" fillId="0" borderId="13" xfId="0" applyFont="1" applyBorder="1" applyAlignment="1">
      <alignment wrapText="1"/>
    </xf>
    <xf numFmtId="0" fontId="20" fillId="0" borderId="0" xfId="0" applyFont="1" applyAlignment="1">
      <alignment horizontal="left" vertical="top" wrapText="1" indent="3"/>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4" fontId="19" fillId="33" borderId="11" xfId="0" applyNumberFormat="1" applyFont="1" applyFill="1" applyBorder="1" applyAlignment="1">
      <alignment horizontal="right" wrapText="1"/>
    </xf>
    <xf numFmtId="4" fontId="19" fillId="33" borderId="12" xfId="0" applyNumberFormat="1" applyFont="1" applyFill="1" applyBorder="1" applyAlignment="1">
      <alignment horizontal="right" wrapText="1"/>
    </xf>
    <xf numFmtId="0" fontId="20" fillId="0" borderId="0" xfId="0" applyFont="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0" borderId="0" xfId="0" applyFont="1" applyAlignment="1">
      <alignment horizontal="left" vertical="top" wrapText="1"/>
    </xf>
    <xf numFmtId="0" fontId="0" fillId="0" borderId="10" xfId="0" applyBorder="1" applyAlignment="1">
      <alignment wrapText="1"/>
    </xf>
    <xf numFmtId="0" fontId="25" fillId="33" borderId="0" xfId="0" applyFont="1" applyFill="1" applyAlignment="1">
      <alignment horizontal="left" wrapText="1"/>
    </xf>
    <xf numFmtId="0" fontId="20" fillId="0" borderId="10" xfId="0" applyFont="1" applyBorder="1" applyAlignment="1">
      <alignment horizontal="left" wrapText="1"/>
    </xf>
    <xf numFmtId="0" fontId="24" fillId="33" borderId="0" xfId="0" applyFont="1" applyFill="1" applyAlignment="1">
      <alignment horizontal="left" wrapText="1"/>
    </xf>
    <xf numFmtId="0" fontId="19" fillId="33" borderId="10" xfId="0" applyFont="1" applyFill="1" applyBorder="1" applyAlignment="1">
      <alignment horizontal="left" wrapText="1"/>
    </xf>
    <xf numFmtId="0" fontId="22" fillId="0" borderId="0" xfId="0" applyFont="1" applyAlignment="1">
      <alignment vertical="top" wrapText="1"/>
    </xf>
    <xf numFmtId="0" fontId="20" fillId="0" borderId="0" xfId="0" applyFont="1" applyAlignment="1">
      <alignment horizontal="justify" vertical="top" wrapText="1"/>
    </xf>
    <xf numFmtId="4" fontId="20" fillId="0" borderId="0" xfId="0" applyNumberFormat="1" applyFont="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2"/>
    </xf>
    <xf numFmtId="0" fontId="20" fillId="0" borderId="0" xfId="0" applyFont="1" applyAlignment="1">
      <alignment horizontal="left" vertical="top" wrapText="1" indent="2"/>
    </xf>
    <xf numFmtId="0" fontId="25" fillId="0" borderId="14" xfId="0" applyFont="1" applyBorder="1" applyAlignment="1">
      <alignment horizontal="center" wrapText="1"/>
    </xf>
    <xf numFmtId="0" fontId="24" fillId="0" borderId="14" xfId="0" applyFont="1" applyBorder="1" applyAlignment="1">
      <alignment horizontal="center"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19" fillId="0" borderId="0" xfId="0" applyFont="1" applyAlignment="1">
      <alignment horizontal="left" vertical="top" wrapText="1" indent="2"/>
    </xf>
    <xf numFmtId="0" fontId="19" fillId="0" borderId="0" xfId="0" applyFont="1" applyAlignment="1">
      <alignment horizontal="justify" vertical="top" wrapText="1"/>
    </xf>
    <xf numFmtId="0" fontId="20" fillId="33" borderId="0" xfId="0" applyFont="1" applyFill="1" applyAlignment="1">
      <alignment horizontal="left" vertical="top" wrapText="1" indent="3"/>
    </xf>
    <xf numFmtId="0" fontId="19" fillId="0" borderId="10" xfId="0" applyFont="1" applyBorder="1" applyAlignment="1">
      <alignment horizontal="left" wrapText="1"/>
    </xf>
    <xf numFmtId="0" fontId="20" fillId="33" borderId="0" xfId="0" applyFont="1" applyFill="1" applyAlignment="1">
      <alignment horizontal="left" vertical="top" wrapText="1" indent="3"/>
    </xf>
    <xf numFmtId="4" fontId="19" fillId="33" borderId="0" xfId="0" applyNumberFormat="1" applyFont="1" applyFill="1" applyAlignment="1">
      <alignment horizontal="right" wrapText="1"/>
    </xf>
    <xf numFmtId="0" fontId="19"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Alignment="1">
      <alignment horizontal="left" wrapText="1" indent="1"/>
    </xf>
    <xf numFmtId="0" fontId="20" fillId="0" borderId="0" xfId="0" applyFont="1" applyBorder="1" applyAlignment="1">
      <alignment horizontal="left" wrapText="1"/>
    </xf>
    <xf numFmtId="0" fontId="20" fillId="0" borderId="0" xfId="0" applyFont="1" applyAlignment="1">
      <alignment horizontal="left" wrapText="1" indent="1"/>
    </xf>
    <xf numFmtId="0" fontId="19" fillId="33" borderId="0" xfId="0" applyFont="1" applyFill="1" applyAlignment="1">
      <alignment horizontal="left" vertical="top" wrapText="1" indent="1"/>
    </xf>
    <xf numFmtId="4" fontId="20" fillId="0" borderId="10" xfId="0" applyNumberFormat="1" applyFont="1" applyBorder="1" applyAlignment="1">
      <alignment horizontal="right" wrapText="1"/>
    </xf>
    <xf numFmtId="4" fontId="20" fillId="33" borderId="10" xfId="0" applyNumberFormat="1" applyFont="1" applyFill="1" applyBorder="1" applyAlignment="1">
      <alignment horizontal="righ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42091</v>
      </c>
      <c r="C6" s="4"/>
    </row>
    <row r="7" spans="1:3">
      <c r="A7" s="2" t="s">
        <v>9</v>
      </c>
      <c r="B7" s="4">
        <v>2015</v>
      </c>
      <c r="C7" s="4"/>
    </row>
    <row r="8" spans="1:3">
      <c r="A8" s="2" t="s">
        <v>10</v>
      </c>
      <c r="B8" s="4" t="s">
        <v>11</v>
      </c>
      <c r="C8" s="4"/>
    </row>
    <row r="9" spans="1:3">
      <c r="A9" s="2" t="s">
        <v>12</v>
      </c>
      <c r="B9" s="4" t="s">
        <v>13</v>
      </c>
      <c r="C9" s="4"/>
    </row>
    <row r="10" spans="1:3">
      <c r="A10" s="2" t="s">
        <v>14</v>
      </c>
      <c r="B10" s="4">
        <v>110471</v>
      </c>
      <c r="C10" s="4"/>
    </row>
    <row r="11" spans="1:3">
      <c r="A11" s="2" t="s">
        <v>15</v>
      </c>
      <c r="B11" s="4">
        <f>--1-2</f>
        <v>-1</v>
      </c>
      <c r="C11" s="4"/>
    </row>
    <row r="12" spans="1:3">
      <c r="A12" s="2" t="s">
        <v>16</v>
      </c>
      <c r="B12" s="4" t="s">
        <v>17</v>
      </c>
      <c r="C12" s="4"/>
    </row>
    <row r="13" spans="1:3" ht="30">
      <c r="A13" s="2" t="s">
        <v>18</v>
      </c>
      <c r="B13" s="4"/>
      <c r="C13" s="6">
        <v>103218049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199</v>
      </c>
      <c r="B1" s="1" t="s">
        <v>1</v>
      </c>
    </row>
    <row r="2" spans="1:2">
      <c r="A2" s="7"/>
      <c r="B2" s="1" t="s">
        <v>2</v>
      </c>
    </row>
    <row r="3" spans="1:2">
      <c r="A3" s="3" t="s">
        <v>200</v>
      </c>
      <c r="B3" s="4"/>
    </row>
    <row r="4" spans="1:2" ht="15" customHeight="1">
      <c r="A4" s="14" t="s">
        <v>201</v>
      </c>
      <c r="B4" s="11" t="s">
        <v>202</v>
      </c>
    </row>
    <row r="5" spans="1:2" ht="409.6">
      <c r="A5" s="14"/>
      <c r="B5" s="13" t="s">
        <v>203</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4.42578125" bestFit="1" customWidth="1"/>
    <col min="2" max="2" width="36.5703125" bestFit="1" customWidth="1"/>
    <col min="3" max="3" width="6" customWidth="1"/>
    <col min="4" max="4" width="18.140625" customWidth="1"/>
    <col min="5" max="6" width="27.85546875" customWidth="1"/>
    <col min="7" max="7" width="6" customWidth="1"/>
    <col min="8" max="8" width="18.140625" customWidth="1"/>
    <col min="9" max="10" width="27.85546875" customWidth="1"/>
    <col min="11" max="11" width="6" customWidth="1"/>
    <col min="12" max="12" width="24.7109375" customWidth="1"/>
    <col min="13" max="13" width="27.85546875" customWidth="1"/>
  </cols>
  <sheetData>
    <row r="1" spans="1:13" ht="15" customHeight="1">
      <c r="A1" s="7" t="s">
        <v>204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205</v>
      </c>
      <c r="B3" s="80"/>
      <c r="C3" s="80"/>
      <c r="D3" s="80"/>
      <c r="E3" s="80"/>
      <c r="F3" s="80"/>
      <c r="G3" s="80"/>
      <c r="H3" s="80"/>
      <c r="I3" s="80"/>
      <c r="J3" s="80"/>
      <c r="K3" s="80"/>
      <c r="L3" s="80"/>
      <c r="M3" s="80"/>
    </row>
    <row r="4" spans="1:13">
      <c r="A4" s="14" t="s">
        <v>204</v>
      </c>
      <c r="B4" s="81" t="s">
        <v>206</v>
      </c>
      <c r="C4" s="81"/>
      <c r="D4" s="81"/>
      <c r="E4" s="81"/>
      <c r="F4" s="81"/>
      <c r="G4" s="81"/>
      <c r="H4" s="81"/>
      <c r="I4" s="81"/>
      <c r="J4" s="81"/>
      <c r="K4" s="81"/>
      <c r="L4" s="81"/>
      <c r="M4" s="81"/>
    </row>
    <row r="5" spans="1:13">
      <c r="A5" s="14"/>
      <c r="B5" s="37" t="s">
        <v>207</v>
      </c>
      <c r="C5" s="37"/>
      <c r="D5" s="37"/>
      <c r="E5" s="37"/>
      <c r="F5" s="37"/>
      <c r="G5" s="37"/>
      <c r="H5" s="37"/>
      <c r="I5" s="37"/>
      <c r="J5" s="37"/>
      <c r="K5" s="37"/>
      <c r="L5" s="37"/>
      <c r="M5" s="37"/>
    </row>
    <row r="6" spans="1:13">
      <c r="A6" s="14"/>
      <c r="B6" s="32"/>
      <c r="C6" s="32"/>
      <c r="D6" s="32"/>
      <c r="E6" s="32"/>
      <c r="F6" s="32"/>
      <c r="G6" s="32"/>
      <c r="H6" s="32"/>
      <c r="I6" s="32"/>
      <c r="J6" s="32"/>
      <c r="K6" s="32"/>
      <c r="L6" s="32"/>
      <c r="M6" s="32"/>
    </row>
    <row r="7" spans="1:13">
      <c r="A7" s="14"/>
      <c r="B7" s="15"/>
      <c r="C7" s="15"/>
      <c r="D7" s="15"/>
      <c r="E7" s="15"/>
      <c r="F7" s="15"/>
      <c r="G7" s="15"/>
      <c r="H7" s="15"/>
      <c r="I7" s="15"/>
      <c r="J7" s="15"/>
      <c r="K7" s="15"/>
      <c r="L7" s="15"/>
      <c r="M7" s="15"/>
    </row>
    <row r="8" spans="1:13">
      <c r="A8" s="14"/>
      <c r="B8" s="91" t="s">
        <v>186</v>
      </c>
      <c r="C8" s="35" t="s">
        <v>160</v>
      </c>
      <c r="D8" s="35"/>
      <c r="E8" s="35"/>
      <c r="F8" s="37"/>
      <c r="G8" s="39" t="s">
        <v>208</v>
      </c>
      <c r="H8" s="39"/>
      <c r="I8" s="39"/>
      <c r="J8" s="37"/>
      <c r="K8" s="39" t="s">
        <v>161</v>
      </c>
      <c r="L8" s="39"/>
      <c r="M8" s="39"/>
    </row>
    <row r="9" spans="1:13" ht="15.75" thickBot="1">
      <c r="A9" s="14"/>
      <c r="B9" s="91"/>
      <c r="C9" s="33">
        <v>2015</v>
      </c>
      <c r="D9" s="33"/>
      <c r="E9" s="33"/>
      <c r="F9" s="37"/>
      <c r="G9" s="41">
        <v>2015</v>
      </c>
      <c r="H9" s="41"/>
      <c r="I9" s="41"/>
      <c r="J9" s="37"/>
      <c r="K9" s="41">
        <v>2014</v>
      </c>
      <c r="L9" s="41"/>
      <c r="M9" s="41"/>
    </row>
    <row r="10" spans="1:13">
      <c r="A10" s="14"/>
      <c r="B10" s="92" t="s">
        <v>209</v>
      </c>
      <c r="C10" s="110" t="s">
        <v>163</v>
      </c>
      <c r="D10" s="112">
        <v>467.2</v>
      </c>
      <c r="E10" s="43"/>
      <c r="F10" s="42"/>
      <c r="G10" s="93" t="s">
        <v>163</v>
      </c>
      <c r="H10" s="95">
        <v>525.20000000000005</v>
      </c>
      <c r="I10" s="43"/>
      <c r="J10" s="42"/>
      <c r="K10" s="93" t="s">
        <v>163</v>
      </c>
      <c r="L10" s="95">
        <v>765.3</v>
      </c>
      <c r="M10" s="43"/>
    </row>
    <row r="11" spans="1:13">
      <c r="A11" s="14"/>
      <c r="B11" s="92"/>
      <c r="C11" s="117"/>
      <c r="D11" s="118"/>
      <c r="E11" s="97"/>
      <c r="F11" s="42"/>
      <c r="G11" s="94"/>
      <c r="H11" s="96"/>
      <c r="I11" s="97"/>
      <c r="J11" s="42"/>
      <c r="K11" s="94"/>
      <c r="L11" s="96"/>
      <c r="M11" s="97"/>
    </row>
    <row r="12" spans="1:13">
      <c r="A12" s="14"/>
      <c r="B12" s="119" t="s">
        <v>210</v>
      </c>
      <c r="C12" s="46">
        <v>375</v>
      </c>
      <c r="D12" s="46"/>
      <c r="E12" s="37"/>
      <c r="F12" s="37"/>
      <c r="G12" s="48">
        <v>375</v>
      </c>
      <c r="H12" s="48"/>
      <c r="I12" s="37"/>
      <c r="J12" s="37"/>
      <c r="K12" s="48">
        <v>375</v>
      </c>
      <c r="L12" s="48"/>
      <c r="M12" s="37"/>
    </row>
    <row r="13" spans="1:13">
      <c r="A13" s="14"/>
      <c r="B13" s="119"/>
      <c r="C13" s="46"/>
      <c r="D13" s="46"/>
      <c r="E13" s="37"/>
      <c r="F13" s="37"/>
      <c r="G13" s="48"/>
      <c r="H13" s="48"/>
      <c r="I13" s="37"/>
      <c r="J13" s="37"/>
      <c r="K13" s="48"/>
      <c r="L13" s="48"/>
      <c r="M13" s="37"/>
    </row>
    <row r="14" spans="1:13">
      <c r="A14" s="14"/>
      <c r="B14" s="92" t="s">
        <v>77</v>
      </c>
      <c r="C14" s="56">
        <v>14.5</v>
      </c>
      <c r="D14" s="56"/>
      <c r="E14" s="42"/>
      <c r="F14" s="42"/>
      <c r="G14" s="58" t="s">
        <v>170</v>
      </c>
      <c r="H14" s="58"/>
      <c r="I14" s="42"/>
      <c r="J14" s="42"/>
      <c r="K14" s="58">
        <v>34</v>
      </c>
      <c r="L14" s="58"/>
      <c r="M14" s="42"/>
    </row>
    <row r="15" spans="1:13">
      <c r="A15" s="14"/>
      <c r="B15" s="92"/>
      <c r="C15" s="56"/>
      <c r="D15" s="56"/>
      <c r="E15" s="42"/>
      <c r="F15" s="42"/>
      <c r="G15" s="58"/>
      <c r="H15" s="58"/>
      <c r="I15" s="42"/>
      <c r="J15" s="42"/>
      <c r="K15" s="58"/>
      <c r="L15" s="58"/>
      <c r="M15" s="42"/>
    </row>
    <row r="16" spans="1:13">
      <c r="A16" s="14"/>
      <c r="B16" s="119" t="s">
        <v>211</v>
      </c>
      <c r="C16" s="46">
        <v>0.6</v>
      </c>
      <c r="D16" s="46"/>
      <c r="E16" s="37"/>
      <c r="F16" s="37"/>
      <c r="G16" s="48">
        <v>0.6</v>
      </c>
      <c r="H16" s="48"/>
      <c r="I16" s="37"/>
      <c r="J16" s="37"/>
      <c r="K16" s="48" t="s">
        <v>170</v>
      </c>
      <c r="L16" s="48"/>
      <c r="M16" s="37"/>
    </row>
    <row r="17" spans="1:13" ht="15.75" thickBot="1">
      <c r="A17" s="14"/>
      <c r="B17" s="119"/>
      <c r="C17" s="107"/>
      <c r="D17" s="107"/>
      <c r="E17" s="109"/>
      <c r="F17" s="37"/>
      <c r="G17" s="100"/>
      <c r="H17" s="100"/>
      <c r="I17" s="109"/>
      <c r="J17" s="37"/>
      <c r="K17" s="100"/>
      <c r="L17" s="100"/>
      <c r="M17" s="109"/>
    </row>
    <row r="18" spans="1:13">
      <c r="A18" s="14"/>
      <c r="B18" s="92" t="s">
        <v>212</v>
      </c>
      <c r="C18" s="110" t="s">
        <v>163</v>
      </c>
      <c r="D18" s="112">
        <v>857.3</v>
      </c>
      <c r="E18" s="43"/>
      <c r="F18" s="42"/>
      <c r="G18" s="93" t="s">
        <v>163</v>
      </c>
      <c r="H18" s="95">
        <v>900.8</v>
      </c>
      <c r="I18" s="43"/>
      <c r="J18" s="42"/>
      <c r="K18" s="93" t="s">
        <v>163</v>
      </c>
      <c r="L18" s="99">
        <v>1174.3</v>
      </c>
      <c r="M18" s="43"/>
    </row>
    <row r="19" spans="1:13" ht="15.75" thickBot="1">
      <c r="A19" s="14"/>
      <c r="B19" s="92"/>
      <c r="C19" s="111"/>
      <c r="D19" s="113"/>
      <c r="E19" s="103"/>
      <c r="F19" s="42"/>
      <c r="G19" s="101"/>
      <c r="H19" s="102"/>
      <c r="I19" s="103"/>
      <c r="J19" s="42"/>
      <c r="K19" s="101"/>
      <c r="L19" s="104"/>
      <c r="M19" s="103"/>
    </row>
    <row r="20" spans="1:13" ht="25.5" customHeight="1" thickTop="1">
      <c r="A20" s="14"/>
      <c r="B20" s="82" t="s">
        <v>213</v>
      </c>
      <c r="C20" s="82"/>
      <c r="D20" s="82"/>
      <c r="E20" s="82"/>
      <c r="F20" s="82"/>
      <c r="G20" s="82"/>
      <c r="H20" s="82"/>
      <c r="I20" s="82"/>
      <c r="J20" s="82"/>
      <c r="K20" s="82"/>
      <c r="L20" s="82"/>
      <c r="M20" s="82"/>
    </row>
    <row r="21" spans="1:13" ht="38.25" customHeight="1">
      <c r="A21" s="14"/>
      <c r="B21" s="82" t="s">
        <v>214</v>
      </c>
      <c r="C21" s="82"/>
      <c r="D21" s="82"/>
      <c r="E21" s="82"/>
      <c r="F21" s="82"/>
      <c r="G21" s="82"/>
      <c r="H21" s="82"/>
      <c r="I21" s="82"/>
      <c r="J21" s="82"/>
      <c r="K21" s="82"/>
      <c r="L21" s="82"/>
      <c r="M21" s="82"/>
    </row>
    <row r="22" spans="1:13" ht="25.5" customHeight="1">
      <c r="A22" s="14"/>
      <c r="B22" s="82" t="s">
        <v>215</v>
      </c>
      <c r="C22" s="82"/>
      <c r="D22" s="82"/>
      <c r="E22" s="82"/>
      <c r="F22" s="82"/>
      <c r="G22" s="82"/>
      <c r="H22" s="82"/>
      <c r="I22" s="82"/>
      <c r="J22" s="82"/>
      <c r="K22" s="82"/>
      <c r="L22" s="82"/>
      <c r="M22" s="82"/>
    </row>
    <row r="23" spans="1:13">
      <c r="A23" s="14"/>
      <c r="B23" s="82" t="s">
        <v>216</v>
      </c>
      <c r="C23" s="82"/>
      <c r="D23" s="82"/>
      <c r="E23" s="82"/>
      <c r="F23" s="82"/>
      <c r="G23" s="82"/>
      <c r="H23" s="82"/>
      <c r="I23" s="82"/>
      <c r="J23" s="82"/>
      <c r="K23" s="82"/>
      <c r="L23" s="82"/>
      <c r="M23" s="82"/>
    </row>
    <row r="24" spans="1:13">
      <c r="A24" s="14"/>
      <c r="B24" s="82" t="s">
        <v>217</v>
      </c>
      <c r="C24" s="82"/>
      <c r="D24" s="82"/>
      <c r="E24" s="82"/>
      <c r="F24" s="82"/>
      <c r="G24" s="82"/>
      <c r="H24" s="82"/>
      <c r="I24" s="82"/>
      <c r="J24" s="82"/>
      <c r="K24" s="82"/>
      <c r="L24" s="82"/>
      <c r="M24" s="82"/>
    </row>
    <row r="25" spans="1:13" ht="51" customHeight="1">
      <c r="A25" s="14"/>
      <c r="B25" s="82" t="s">
        <v>218</v>
      </c>
      <c r="C25" s="82"/>
      <c r="D25" s="82"/>
      <c r="E25" s="82"/>
      <c r="F25" s="82"/>
      <c r="G25" s="82"/>
      <c r="H25" s="82"/>
      <c r="I25" s="82"/>
      <c r="J25" s="82"/>
      <c r="K25" s="82"/>
      <c r="L25" s="82"/>
      <c r="M25" s="82"/>
    </row>
    <row r="26" spans="1:13" ht="25.5" customHeight="1">
      <c r="A26" s="14"/>
      <c r="B26" s="82" t="s">
        <v>219</v>
      </c>
      <c r="C26" s="82"/>
      <c r="D26" s="82"/>
      <c r="E26" s="82"/>
      <c r="F26" s="82"/>
      <c r="G26" s="82"/>
      <c r="H26" s="82"/>
      <c r="I26" s="82"/>
      <c r="J26" s="82"/>
      <c r="K26" s="82"/>
      <c r="L26" s="82"/>
      <c r="M26" s="82"/>
    </row>
    <row r="27" spans="1:13">
      <c r="A27" s="14"/>
      <c r="B27" s="82" t="s">
        <v>220</v>
      </c>
      <c r="C27" s="82"/>
      <c r="D27" s="82"/>
      <c r="E27" s="82"/>
      <c r="F27" s="82"/>
      <c r="G27" s="82"/>
      <c r="H27" s="82"/>
      <c r="I27" s="82"/>
      <c r="J27" s="82"/>
      <c r="K27" s="82"/>
      <c r="L27" s="82"/>
      <c r="M27" s="82"/>
    </row>
    <row r="28" spans="1:13">
      <c r="A28" s="14"/>
      <c r="B28" s="82" t="s">
        <v>221</v>
      </c>
      <c r="C28" s="82"/>
      <c r="D28" s="82"/>
      <c r="E28" s="82"/>
      <c r="F28" s="82"/>
      <c r="G28" s="82"/>
      <c r="H28" s="82"/>
      <c r="I28" s="82"/>
      <c r="J28" s="82"/>
      <c r="K28" s="82"/>
      <c r="L28" s="82"/>
      <c r="M28" s="82"/>
    </row>
    <row r="29" spans="1:13">
      <c r="A29" s="14"/>
      <c r="B29" s="82" t="s">
        <v>222</v>
      </c>
      <c r="C29" s="82"/>
      <c r="D29" s="82"/>
      <c r="E29" s="82"/>
      <c r="F29" s="82"/>
      <c r="G29" s="82"/>
      <c r="H29" s="82"/>
      <c r="I29" s="82"/>
      <c r="J29" s="82"/>
      <c r="K29" s="82"/>
      <c r="L29" s="82"/>
      <c r="M29" s="82"/>
    </row>
  </sheetData>
  <mergeCells count="78">
    <mergeCell ref="B26:M26"/>
    <mergeCell ref="B27:M27"/>
    <mergeCell ref="B28:M28"/>
    <mergeCell ref="B29:M29"/>
    <mergeCell ref="B20:M20"/>
    <mergeCell ref="B21:M21"/>
    <mergeCell ref="B22:M22"/>
    <mergeCell ref="B23:M23"/>
    <mergeCell ref="B24:M24"/>
    <mergeCell ref="B25:M25"/>
    <mergeCell ref="K18:K19"/>
    <mergeCell ref="L18:L19"/>
    <mergeCell ref="M18:M19"/>
    <mergeCell ref="A1:A2"/>
    <mergeCell ref="B1:M1"/>
    <mergeCell ref="B2:M2"/>
    <mergeCell ref="B3:M3"/>
    <mergeCell ref="A4:A29"/>
    <mergeCell ref="B4:M4"/>
    <mergeCell ref="B5:M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3" width="36.5703125" bestFit="1" customWidth="1"/>
    <col min="4" max="4" width="7.5703125" customWidth="1"/>
    <col min="5" max="5" width="2.28515625" customWidth="1"/>
    <col min="6" max="6" width="13.42578125" customWidth="1"/>
    <col min="7" max="7" width="2.85546875" customWidth="1"/>
    <col min="8" max="8" width="7.28515625" customWidth="1"/>
    <col min="9" max="9" width="2.28515625" customWidth="1"/>
    <col min="10" max="10" width="5.140625" customWidth="1"/>
    <col min="11" max="11" width="2.85546875" customWidth="1"/>
    <col min="12" max="12" width="6" customWidth="1"/>
    <col min="13" max="13" width="2.28515625" customWidth="1"/>
    <col min="14" max="14" width="13.42578125" customWidth="1"/>
    <col min="15" max="15" width="2.85546875" customWidth="1"/>
    <col min="16" max="16" width="7.5703125" customWidth="1"/>
    <col min="17" max="17" width="2.28515625" customWidth="1"/>
    <col min="18" max="18" width="5.140625" customWidth="1"/>
    <col min="19" max="19" width="2.85546875" customWidth="1"/>
    <col min="20" max="20" width="7.5703125" customWidth="1"/>
    <col min="21" max="21" width="2.28515625" customWidth="1"/>
  </cols>
  <sheetData>
    <row r="1" spans="1:21" ht="15" customHeight="1">
      <c r="A1" s="7" t="s">
        <v>223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224</v>
      </c>
      <c r="B3" s="80"/>
      <c r="C3" s="80"/>
      <c r="D3" s="80"/>
      <c r="E3" s="80"/>
      <c r="F3" s="80"/>
      <c r="G3" s="80"/>
      <c r="H3" s="80"/>
      <c r="I3" s="80"/>
      <c r="J3" s="80"/>
      <c r="K3" s="80"/>
      <c r="L3" s="80"/>
      <c r="M3" s="80"/>
      <c r="N3" s="80"/>
      <c r="O3" s="80"/>
      <c r="P3" s="80"/>
      <c r="Q3" s="80"/>
      <c r="R3" s="80"/>
      <c r="S3" s="80"/>
      <c r="T3" s="80"/>
      <c r="U3" s="80"/>
    </row>
    <row r="4" spans="1:21">
      <c r="A4" s="14" t="s">
        <v>223</v>
      </c>
      <c r="B4" s="81" t="s">
        <v>225</v>
      </c>
      <c r="C4" s="81"/>
      <c r="D4" s="81"/>
      <c r="E4" s="81"/>
      <c r="F4" s="81"/>
      <c r="G4" s="81"/>
      <c r="H4" s="81"/>
      <c r="I4" s="81"/>
      <c r="J4" s="81"/>
      <c r="K4" s="81"/>
      <c r="L4" s="81"/>
      <c r="M4" s="81"/>
      <c r="N4" s="81"/>
      <c r="O4" s="81"/>
      <c r="P4" s="81"/>
      <c r="Q4" s="81"/>
      <c r="R4" s="81"/>
      <c r="S4" s="81"/>
      <c r="T4" s="81"/>
      <c r="U4" s="81"/>
    </row>
    <row r="5" spans="1:21" ht="25.5" customHeight="1">
      <c r="A5" s="14"/>
      <c r="B5" s="82" t="s">
        <v>226</v>
      </c>
      <c r="C5" s="82"/>
      <c r="D5" s="82"/>
      <c r="E5" s="82"/>
      <c r="F5" s="82"/>
      <c r="G5" s="82"/>
      <c r="H5" s="82"/>
      <c r="I5" s="82"/>
      <c r="J5" s="82"/>
      <c r="K5" s="82"/>
      <c r="L5" s="82"/>
      <c r="M5" s="82"/>
      <c r="N5" s="82"/>
      <c r="O5" s="82"/>
      <c r="P5" s="82"/>
      <c r="Q5" s="82"/>
      <c r="R5" s="82"/>
      <c r="S5" s="82"/>
      <c r="T5" s="82"/>
      <c r="U5" s="82"/>
    </row>
    <row r="6" spans="1:21">
      <c r="A6" s="14"/>
      <c r="B6" s="82" t="s">
        <v>227</v>
      </c>
      <c r="C6" s="82"/>
      <c r="D6" s="82"/>
      <c r="E6" s="82"/>
      <c r="F6" s="82"/>
      <c r="G6" s="82"/>
      <c r="H6" s="82"/>
      <c r="I6" s="82"/>
      <c r="J6" s="82"/>
      <c r="K6" s="82"/>
      <c r="L6" s="82"/>
      <c r="M6" s="82"/>
      <c r="N6" s="82"/>
      <c r="O6" s="82"/>
      <c r="P6" s="82"/>
      <c r="Q6" s="82"/>
      <c r="R6" s="82"/>
      <c r="S6" s="82"/>
      <c r="T6" s="82"/>
      <c r="U6" s="82"/>
    </row>
    <row r="7" spans="1:21">
      <c r="A7" s="14"/>
      <c r="B7" s="32"/>
      <c r="C7" s="32"/>
      <c r="D7" s="32"/>
      <c r="E7" s="32"/>
      <c r="F7" s="32"/>
      <c r="G7" s="32"/>
      <c r="H7" s="32"/>
      <c r="I7" s="32"/>
      <c r="J7" s="32"/>
      <c r="K7" s="32"/>
      <c r="L7" s="32"/>
      <c r="M7" s="32"/>
      <c r="N7" s="32"/>
      <c r="O7" s="32"/>
      <c r="P7" s="32"/>
      <c r="Q7" s="32"/>
      <c r="R7" s="32"/>
      <c r="S7" s="32"/>
      <c r="T7" s="32"/>
      <c r="U7" s="32"/>
    </row>
    <row r="8" spans="1:21">
      <c r="A8" s="14"/>
      <c r="B8" s="15"/>
      <c r="C8" s="15"/>
      <c r="D8" s="15"/>
      <c r="E8" s="15"/>
      <c r="F8" s="15"/>
      <c r="G8" s="15"/>
      <c r="H8" s="15"/>
      <c r="I8" s="15"/>
      <c r="J8" s="15"/>
      <c r="K8" s="15"/>
      <c r="L8" s="15"/>
      <c r="M8" s="15"/>
      <c r="N8" s="15"/>
      <c r="O8" s="15"/>
      <c r="P8" s="15"/>
      <c r="Q8" s="15"/>
      <c r="R8" s="15"/>
      <c r="S8" s="15"/>
      <c r="T8" s="15"/>
      <c r="U8" s="15"/>
    </row>
    <row r="9" spans="1:21">
      <c r="A9" s="14"/>
      <c r="B9" s="91" t="s">
        <v>186</v>
      </c>
      <c r="C9" s="39" t="s">
        <v>228</v>
      </c>
      <c r="D9" s="39"/>
      <c r="E9" s="39"/>
      <c r="F9" s="37"/>
      <c r="G9" s="39" t="s">
        <v>228</v>
      </c>
      <c r="H9" s="39"/>
      <c r="I9" s="39"/>
      <c r="J9" s="37"/>
      <c r="K9" s="39" t="s">
        <v>234</v>
      </c>
      <c r="L9" s="39"/>
      <c r="M9" s="39"/>
      <c r="N9" s="37"/>
      <c r="O9" s="39" t="s">
        <v>237</v>
      </c>
      <c r="P9" s="39"/>
      <c r="Q9" s="39"/>
      <c r="R9" s="37"/>
      <c r="S9" s="39" t="s">
        <v>189</v>
      </c>
      <c r="T9" s="39"/>
      <c r="U9" s="39"/>
    </row>
    <row r="10" spans="1:21">
      <c r="A10" s="14"/>
      <c r="B10" s="91"/>
      <c r="C10" s="39" t="s">
        <v>229</v>
      </c>
      <c r="D10" s="39"/>
      <c r="E10" s="39"/>
      <c r="F10" s="37"/>
      <c r="G10" s="39" t="s">
        <v>232</v>
      </c>
      <c r="H10" s="39"/>
      <c r="I10" s="39"/>
      <c r="J10" s="37"/>
      <c r="K10" s="39" t="s">
        <v>235</v>
      </c>
      <c r="L10" s="39"/>
      <c r="M10" s="39"/>
      <c r="N10" s="37"/>
      <c r="O10" s="39" t="s">
        <v>231</v>
      </c>
      <c r="P10" s="39"/>
      <c r="Q10" s="39"/>
      <c r="R10" s="37"/>
      <c r="S10" s="39"/>
      <c r="T10" s="39"/>
      <c r="U10" s="39"/>
    </row>
    <row r="11" spans="1:21">
      <c r="A11" s="14"/>
      <c r="B11" s="91"/>
      <c r="C11" s="39" t="s">
        <v>230</v>
      </c>
      <c r="D11" s="39"/>
      <c r="E11" s="39"/>
      <c r="F11" s="37"/>
      <c r="G11" s="39" t="s">
        <v>233</v>
      </c>
      <c r="H11" s="39"/>
      <c r="I11" s="39"/>
      <c r="J11" s="37"/>
      <c r="K11" s="39" t="s">
        <v>236</v>
      </c>
      <c r="L11" s="39"/>
      <c r="M11" s="39"/>
      <c r="N11" s="37"/>
      <c r="O11" s="80"/>
      <c r="P11" s="80"/>
      <c r="Q11" s="80"/>
      <c r="R11" s="37"/>
      <c r="S11" s="39"/>
      <c r="T11" s="39"/>
      <c r="U11" s="39"/>
    </row>
    <row r="12" spans="1:21" ht="15.75" thickBot="1">
      <c r="A12" s="14"/>
      <c r="B12" s="91"/>
      <c r="C12" s="41" t="s">
        <v>231</v>
      </c>
      <c r="D12" s="41"/>
      <c r="E12" s="41"/>
      <c r="F12" s="37"/>
      <c r="G12" s="120"/>
      <c r="H12" s="120"/>
      <c r="I12" s="120"/>
      <c r="J12" s="37"/>
      <c r="K12" s="120"/>
      <c r="L12" s="120"/>
      <c r="M12" s="120"/>
      <c r="N12" s="37"/>
      <c r="O12" s="120"/>
      <c r="P12" s="120"/>
      <c r="Q12" s="120"/>
      <c r="R12" s="37"/>
      <c r="S12" s="41"/>
      <c r="T12" s="41"/>
      <c r="U12" s="41"/>
    </row>
    <row r="13" spans="1:21" ht="23.25" customHeight="1">
      <c r="A13" s="14"/>
      <c r="B13" s="55" t="s">
        <v>238</v>
      </c>
      <c r="C13" s="93" t="s">
        <v>163</v>
      </c>
      <c r="D13" s="95">
        <v>0.5</v>
      </c>
      <c r="E13" s="43"/>
      <c r="F13" s="42"/>
      <c r="G13" s="93" t="s">
        <v>163</v>
      </c>
      <c r="H13" s="95" t="s">
        <v>165</v>
      </c>
      <c r="I13" s="93" t="s">
        <v>166</v>
      </c>
      <c r="J13" s="42"/>
      <c r="K13" s="93" t="s">
        <v>163</v>
      </c>
      <c r="L13" s="95">
        <v>0.6</v>
      </c>
      <c r="M13" s="43"/>
      <c r="N13" s="42"/>
      <c r="O13" s="93" t="s">
        <v>163</v>
      </c>
      <c r="P13" s="95" t="s">
        <v>239</v>
      </c>
      <c r="Q13" s="93" t="s">
        <v>166</v>
      </c>
      <c r="R13" s="42"/>
      <c r="S13" s="93" t="s">
        <v>163</v>
      </c>
      <c r="T13" s="95" t="s">
        <v>240</v>
      </c>
      <c r="U13" s="93" t="s">
        <v>166</v>
      </c>
    </row>
    <row r="14" spans="1:21">
      <c r="A14" s="14"/>
      <c r="B14" s="55"/>
      <c r="C14" s="94"/>
      <c r="D14" s="96"/>
      <c r="E14" s="97"/>
      <c r="F14" s="42"/>
      <c r="G14" s="94"/>
      <c r="H14" s="96"/>
      <c r="I14" s="94"/>
      <c r="J14" s="42"/>
      <c r="K14" s="94"/>
      <c r="L14" s="96"/>
      <c r="M14" s="97"/>
      <c r="N14" s="42"/>
      <c r="O14" s="94"/>
      <c r="P14" s="96"/>
      <c r="Q14" s="94"/>
      <c r="R14" s="42"/>
      <c r="S14" s="79"/>
      <c r="T14" s="58"/>
      <c r="U14" s="79"/>
    </row>
    <row r="15" spans="1:21">
      <c r="A15" s="14"/>
      <c r="B15" s="44" t="s">
        <v>241</v>
      </c>
      <c r="C15" s="48" t="s">
        <v>242</v>
      </c>
      <c r="D15" s="48"/>
      <c r="E15" s="47" t="s">
        <v>166</v>
      </c>
      <c r="F15" s="37"/>
      <c r="G15" s="48">
        <v>1.3</v>
      </c>
      <c r="H15" s="48"/>
      <c r="I15" s="37"/>
      <c r="J15" s="37"/>
      <c r="K15" s="48">
        <v>0.1</v>
      </c>
      <c r="L15" s="48"/>
      <c r="M15" s="37"/>
      <c r="N15" s="37"/>
      <c r="O15" s="48" t="s">
        <v>170</v>
      </c>
      <c r="P15" s="48"/>
      <c r="Q15" s="37"/>
      <c r="R15" s="37"/>
      <c r="S15" s="48" t="s">
        <v>243</v>
      </c>
      <c r="T15" s="48"/>
      <c r="U15" s="47" t="s">
        <v>166</v>
      </c>
    </row>
    <row r="16" spans="1:21">
      <c r="A16" s="14"/>
      <c r="B16" s="44"/>
      <c r="C16" s="48"/>
      <c r="D16" s="48"/>
      <c r="E16" s="47"/>
      <c r="F16" s="37"/>
      <c r="G16" s="48"/>
      <c r="H16" s="48"/>
      <c r="I16" s="37"/>
      <c r="J16" s="37"/>
      <c r="K16" s="48"/>
      <c r="L16" s="48"/>
      <c r="M16" s="37"/>
      <c r="N16" s="37"/>
      <c r="O16" s="48"/>
      <c r="P16" s="48"/>
      <c r="Q16" s="37"/>
      <c r="R16" s="37"/>
      <c r="S16" s="48"/>
      <c r="T16" s="48"/>
      <c r="U16" s="47"/>
    </row>
    <row r="17" spans="1:21">
      <c r="A17" s="14"/>
      <c r="B17" s="55" t="s">
        <v>244</v>
      </c>
      <c r="C17" s="58" t="s">
        <v>170</v>
      </c>
      <c r="D17" s="58"/>
      <c r="E17" s="42"/>
      <c r="F17" s="42"/>
      <c r="G17" s="58">
        <v>0.6</v>
      </c>
      <c r="H17" s="58"/>
      <c r="I17" s="42"/>
      <c r="J17" s="121" t="s">
        <v>245</v>
      </c>
      <c r="K17" s="58" t="s">
        <v>170</v>
      </c>
      <c r="L17" s="58"/>
      <c r="M17" s="42"/>
      <c r="N17" s="42"/>
      <c r="O17" s="58">
        <v>1.7</v>
      </c>
      <c r="P17" s="58"/>
      <c r="Q17" s="42"/>
      <c r="R17" s="121" t="s">
        <v>246</v>
      </c>
      <c r="S17" s="58">
        <v>2.2999999999999998</v>
      </c>
      <c r="T17" s="58"/>
      <c r="U17" s="42"/>
    </row>
    <row r="18" spans="1:21">
      <c r="A18" s="14"/>
      <c r="B18" s="55"/>
      <c r="C18" s="58"/>
      <c r="D18" s="58"/>
      <c r="E18" s="42"/>
      <c r="F18" s="42"/>
      <c r="G18" s="58"/>
      <c r="H18" s="58"/>
      <c r="I18" s="42"/>
      <c r="J18" s="121"/>
      <c r="K18" s="58"/>
      <c r="L18" s="58"/>
      <c r="M18" s="42"/>
      <c r="N18" s="42"/>
      <c r="O18" s="58"/>
      <c r="P18" s="58"/>
      <c r="Q18" s="42"/>
      <c r="R18" s="121"/>
      <c r="S18" s="58"/>
      <c r="T18" s="58"/>
      <c r="U18" s="42"/>
    </row>
    <row r="19" spans="1:21">
      <c r="A19" s="14"/>
      <c r="B19" s="44" t="s">
        <v>247</v>
      </c>
      <c r="C19" s="48" t="s">
        <v>170</v>
      </c>
      <c r="D19" s="48"/>
      <c r="E19" s="37"/>
      <c r="F19" s="37"/>
      <c r="G19" s="48" t="s">
        <v>248</v>
      </c>
      <c r="H19" s="48"/>
      <c r="I19" s="47" t="s">
        <v>166</v>
      </c>
      <c r="J19" s="37"/>
      <c r="K19" s="48" t="s">
        <v>170</v>
      </c>
      <c r="L19" s="48"/>
      <c r="M19" s="37"/>
      <c r="N19" s="37"/>
      <c r="O19" s="48" t="s">
        <v>249</v>
      </c>
      <c r="P19" s="48"/>
      <c r="Q19" s="47" t="s">
        <v>166</v>
      </c>
      <c r="R19" s="37"/>
      <c r="S19" s="48" t="s">
        <v>165</v>
      </c>
      <c r="T19" s="48"/>
      <c r="U19" s="47" t="s">
        <v>166</v>
      </c>
    </row>
    <row r="20" spans="1:21" ht="15.75" thickBot="1">
      <c r="A20" s="14"/>
      <c r="B20" s="44"/>
      <c r="C20" s="100"/>
      <c r="D20" s="100"/>
      <c r="E20" s="109"/>
      <c r="F20" s="37"/>
      <c r="G20" s="100"/>
      <c r="H20" s="100"/>
      <c r="I20" s="122"/>
      <c r="J20" s="37"/>
      <c r="K20" s="100"/>
      <c r="L20" s="100"/>
      <c r="M20" s="109"/>
      <c r="N20" s="37"/>
      <c r="O20" s="100"/>
      <c r="P20" s="100"/>
      <c r="Q20" s="122"/>
      <c r="R20" s="37"/>
      <c r="S20" s="100"/>
      <c r="T20" s="100"/>
      <c r="U20" s="122"/>
    </row>
    <row r="21" spans="1:21">
      <c r="A21" s="14"/>
      <c r="B21" s="55" t="s">
        <v>250</v>
      </c>
      <c r="C21" s="95" t="s">
        <v>170</v>
      </c>
      <c r="D21" s="95"/>
      <c r="E21" s="43"/>
      <c r="F21" s="42"/>
      <c r="G21" s="95">
        <v>0.4</v>
      </c>
      <c r="H21" s="95"/>
      <c r="I21" s="43"/>
      <c r="J21" s="42"/>
      <c r="K21" s="95" t="s">
        <v>170</v>
      </c>
      <c r="L21" s="95"/>
      <c r="M21" s="43"/>
      <c r="N21" s="42"/>
      <c r="O21" s="95">
        <v>1.1000000000000001</v>
      </c>
      <c r="P21" s="95"/>
      <c r="Q21" s="43"/>
      <c r="R21" s="42"/>
      <c r="S21" s="95">
        <v>1.5</v>
      </c>
      <c r="T21" s="95"/>
      <c r="U21" s="43"/>
    </row>
    <row r="22" spans="1:21" ht="15.75" thickBot="1">
      <c r="A22" s="14"/>
      <c r="B22" s="55"/>
      <c r="C22" s="50"/>
      <c r="D22" s="50"/>
      <c r="E22" s="57"/>
      <c r="F22" s="42"/>
      <c r="G22" s="50"/>
      <c r="H22" s="50"/>
      <c r="I22" s="57"/>
      <c r="J22" s="42"/>
      <c r="K22" s="50"/>
      <c r="L22" s="50"/>
      <c r="M22" s="57"/>
      <c r="N22" s="42"/>
      <c r="O22" s="50"/>
      <c r="P22" s="50"/>
      <c r="Q22" s="57"/>
      <c r="R22" s="42"/>
      <c r="S22" s="50"/>
      <c r="T22" s="50"/>
      <c r="U22" s="57"/>
    </row>
    <row r="23" spans="1:21">
      <c r="A23" s="14"/>
      <c r="B23" s="44" t="s">
        <v>251</v>
      </c>
      <c r="C23" s="52" t="s">
        <v>242</v>
      </c>
      <c r="D23" s="52"/>
      <c r="E23" s="63" t="s">
        <v>166</v>
      </c>
      <c r="F23" s="37"/>
      <c r="G23" s="52">
        <v>1.7</v>
      </c>
      <c r="H23" s="52"/>
      <c r="I23" s="38"/>
      <c r="J23" s="37"/>
      <c r="K23" s="52">
        <v>0.1</v>
      </c>
      <c r="L23" s="52"/>
      <c r="M23" s="38"/>
      <c r="N23" s="37"/>
      <c r="O23" s="52">
        <v>1.1000000000000001</v>
      </c>
      <c r="P23" s="52"/>
      <c r="Q23" s="38"/>
      <c r="R23" s="37"/>
      <c r="S23" s="52" t="s">
        <v>252</v>
      </c>
      <c r="T23" s="52"/>
      <c r="U23" s="63" t="s">
        <v>166</v>
      </c>
    </row>
    <row r="24" spans="1:21" ht="15.75" thickBot="1">
      <c r="A24" s="14"/>
      <c r="B24" s="44"/>
      <c r="C24" s="100"/>
      <c r="D24" s="100"/>
      <c r="E24" s="122"/>
      <c r="F24" s="37"/>
      <c r="G24" s="100"/>
      <c r="H24" s="100"/>
      <c r="I24" s="109"/>
      <c r="J24" s="37"/>
      <c r="K24" s="100"/>
      <c r="L24" s="100"/>
      <c r="M24" s="109"/>
      <c r="N24" s="37"/>
      <c r="O24" s="100"/>
      <c r="P24" s="100"/>
      <c r="Q24" s="109"/>
      <c r="R24" s="37"/>
      <c r="S24" s="100"/>
      <c r="T24" s="100"/>
      <c r="U24" s="122"/>
    </row>
    <row r="25" spans="1:21" ht="22.5" customHeight="1">
      <c r="A25" s="14"/>
      <c r="B25" s="55" t="s">
        <v>253</v>
      </c>
      <c r="C25" s="93" t="s">
        <v>163</v>
      </c>
      <c r="D25" s="95" t="s">
        <v>254</v>
      </c>
      <c r="E25" s="93" t="s">
        <v>166</v>
      </c>
      <c r="F25" s="42"/>
      <c r="G25" s="93" t="s">
        <v>163</v>
      </c>
      <c r="H25" s="95">
        <v>0.9</v>
      </c>
      <c r="I25" s="43"/>
      <c r="J25" s="42"/>
      <c r="K25" s="93" t="s">
        <v>163</v>
      </c>
      <c r="L25" s="95">
        <v>0.7</v>
      </c>
      <c r="M25" s="43"/>
      <c r="N25" s="42"/>
      <c r="O25" s="93" t="s">
        <v>163</v>
      </c>
      <c r="P25" s="95" t="s">
        <v>255</v>
      </c>
      <c r="Q25" s="93" t="s">
        <v>166</v>
      </c>
      <c r="R25" s="42"/>
      <c r="S25" s="93" t="s">
        <v>163</v>
      </c>
      <c r="T25" s="95" t="s">
        <v>256</v>
      </c>
      <c r="U25" s="93" t="s">
        <v>166</v>
      </c>
    </row>
    <row r="26" spans="1:21" ht="15.75" thickBot="1">
      <c r="A26" s="14"/>
      <c r="B26" s="55"/>
      <c r="C26" s="101"/>
      <c r="D26" s="102"/>
      <c r="E26" s="101"/>
      <c r="F26" s="42"/>
      <c r="G26" s="101"/>
      <c r="H26" s="102"/>
      <c r="I26" s="103"/>
      <c r="J26" s="42"/>
      <c r="K26" s="101"/>
      <c r="L26" s="102"/>
      <c r="M26" s="103"/>
      <c r="N26" s="42"/>
      <c r="O26" s="101"/>
      <c r="P26" s="102"/>
      <c r="Q26" s="101"/>
      <c r="R26" s="42"/>
      <c r="S26" s="101"/>
      <c r="T26" s="102"/>
      <c r="U26" s="101"/>
    </row>
    <row r="27" spans="1:21" ht="15.75" thickTop="1">
      <c r="A27" s="14"/>
      <c r="B27" s="16"/>
      <c r="C27" s="105"/>
      <c r="D27" s="105"/>
      <c r="E27" s="105"/>
      <c r="F27" s="16"/>
      <c r="G27" s="105"/>
      <c r="H27" s="105"/>
      <c r="I27" s="105"/>
      <c r="J27" s="16"/>
      <c r="K27" s="105"/>
      <c r="L27" s="105"/>
      <c r="M27" s="105"/>
      <c r="N27" s="16"/>
      <c r="O27" s="105"/>
      <c r="P27" s="105"/>
      <c r="Q27" s="105"/>
      <c r="R27" s="16"/>
      <c r="S27" s="105"/>
      <c r="T27" s="105"/>
      <c r="U27" s="105"/>
    </row>
    <row r="28" spans="1:21" ht="23.25" customHeight="1">
      <c r="A28" s="14"/>
      <c r="B28" s="55" t="s">
        <v>257</v>
      </c>
      <c r="C28" s="79" t="s">
        <v>163</v>
      </c>
      <c r="D28" s="58" t="s">
        <v>258</v>
      </c>
      <c r="E28" s="79" t="s">
        <v>166</v>
      </c>
      <c r="F28" s="42"/>
      <c r="G28" s="79" t="s">
        <v>163</v>
      </c>
      <c r="H28" s="58">
        <v>8.6</v>
      </c>
      <c r="I28" s="42"/>
      <c r="J28" s="42"/>
      <c r="K28" s="79" t="s">
        <v>163</v>
      </c>
      <c r="L28" s="58">
        <v>0.4</v>
      </c>
      <c r="M28" s="42"/>
      <c r="N28" s="42"/>
      <c r="O28" s="79" t="s">
        <v>163</v>
      </c>
      <c r="P28" s="58" t="s">
        <v>259</v>
      </c>
      <c r="Q28" s="79" t="s">
        <v>166</v>
      </c>
      <c r="R28" s="42"/>
      <c r="S28" s="79" t="s">
        <v>163</v>
      </c>
      <c r="T28" s="58" t="s">
        <v>260</v>
      </c>
      <c r="U28" s="79" t="s">
        <v>166</v>
      </c>
    </row>
    <row r="29" spans="1:21">
      <c r="A29" s="14"/>
      <c r="B29" s="55"/>
      <c r="C29" s="79"/>
      <c r="D29" s="58"/>
      <c r="E29" s="79"/>
      <c r="F29" s="42"/>
      <c r="G29" s="79"/>
      <c r="H29" s="58"/>
      <c r="I29" s="42"/>
      <c r="J29" s="42"/>
      <c r="K29" s="79"/>
      <c r="L29" s="58"/>
      <c r="M29" s="42"/>
      <c r="N29" s="42"/>
      <c r="O29" s="79"/>
      <c r="P29" s="58"/>
      <c r="Q29" s="79"/>
      <c r="R29" s="42"/>
      <c r="S29" s="79"/>
      <c r="T29" s="58"/>
      <c r="U29" s="79"/>
    </row>
    <row r="30" spans="1:21">
      <c r="A30" s="14"/>
      <c r="B30" s="44" t="s">
        <v>241</v>
      </c>
      <c r="C30" s="46" t="s">
        <v>261</v>
      </c>
      <c r="D30" s="46"/>
      <c r="E30" s="45" t="s">
        <v>166</v>
      </c>
      <c r="F30" s="37"/>
      <c r="G30" s="46">
        <v>7.1</v>
      </c>
      <c r="H30" s="46"/>
      <c r="I30" s="37"/>
      <c r="J30" s="37"/>
      <c r="K30" s="46" t="s">
        <v>167</v>
      </c>
      <c r="L30" s="46"/>
      <c r="M30" s="45" t="s">
        <v>166</v>
      </c>
      <c r="N30" s="37"/>
      <c r="O30" s="46" t="s">
        <v>170</v>
      </c>
      <c r="P30" s="46"/>
      <c r="Q30" s="37"/>
      <c r="R30" s="37"/>
      <c r="S30" s="46" t="s">
        <v>262</v>
      </c>
      <c r="T30" s="46"/>
      <c r="U30" s="45" t="s">
        <v>166</v>
      </c>
    </row>
    <row r="31" spans="1:21">
      <c r="A31" s="14"/>
      <c r="B31" s="44"/>
      <c r="C31" s="46"/>
      <c r="D31" s="46"/>
      <c r="E31" s="45"/>
      <c r="F31" s="37"/>
      <c r="G31" s="46"/>
      <c r="H31" s="46"/>
      <c r="I31" s="37"/>
      <c r="J31" s="37"/>
      <c r="K31" s="46"/>
      <c r="L31" s="46"/>
      <c r="M31" s="45"/>
      <c r="N31" s="37"/>
      <c r="O31" s="46"/>
      <c r="P31" s="46"/>
      <c r="Q31" s="37"/>
      <c r="R31" s="37"/>
      <c r="S31" s="46"/>
      <c r="T31" s="46"/>
      <c r="U31" s="45"/>
    </row>
    <row r="32" spans="1:21">
      <c r="A32" s="14"/>
      <c r="B32" s="55" t="s">
        <v>244</v>
      </c>
      <c r="C32" s="56" t="s">
        <v>170</v>
      </c>
      <c r="D32" s="56"/>
      <c r="E32" s="42"/>
      <c r="F32" s="42"/>
      <c r="G32" s="56" t="s">
        <v>263</v>
      </c>
      <c r="H32" s="56"/>
      <c r="I32" s="78" t="s">
        <v>166</v>
      </c>
      <c r="J32" s="123" t="s">
        <v>264</v>
      </c>
      <c r="K32" s="56" t="s">
        <v>170</v>
      </c>
      <c r="L32" s="56"/>
      <c r="M32" s="42"/>
      <c r="N32" s="42"/>
      <c r="O32" s="56">
        <v>4.8</v>
      </c>
      <c r="P32" s="56"/>
      <c r="Q32" s="42"/>
      <c r="R32" s="123" t="s">
        <v>265</v>
      </c>
      <c r="S32" s="56">
        <v>2.2999999999999998</v>
      </c>
      <c r="T32" s="56"/>
      <c r="U32" s="42"/>
    </row>
    <row r="33" spans="1:21">
      <c r="A33" s="14"/>
      <c r="B33" s="55"/>
      <c r="C33" s="56"/>
      <c r="D33" s="56"/>
      <c r="E33" s="42"/>
      <c r="F33" s="42"/>
      <c r="G33" s="56"/>
      <c r="H33" s="56"/>
      <c r="I33" s="78"/>
      <c r="J33" s="123"/>
      <c r="K33" s="56"/>
      <c r="L33" s="56"/>
      <c r="M33" s="42"/>
      <c r="N33" s="42"/>
      <c r="O33" s="56"/>
      <c r="P33" s="56"/>
      <c r="Q33" s="42"/>
      <c r="R33" s="123"/>
      <c r="S33" s="56"/>
      <c r="T33" s="56"/>
      <c r="U33" s="42"/>
    </row>
    <row r="34" spans="1:21">
      <c r="A34" s="14"/>
      <c r="B34" s="44" t="s">
        <v>247</v>
      </c>
      <c r="C34" s="46" t="s">
        <v>170</v>
      </c>
      <c r="D34" s="46"/>
      <c r="E34" s="37"/>
      <c r="F34" s="37"/>
      <c r="G34" s="46">
        <v>0.7</v>
      </c>
      <c r="H34" s="46"/>
      <c r="I34" s="37"/>
      <c r="J34" s="37"/>
      <c r="K34" s="46" t="s">
        <v>170</v>
      </c>
      <c r="L34" s="46"/>
      <c r="M34" s="37"/>
      <c r="N34" s="37"/>
      <c r="O34" s="46" t="s">
        <v>266</v>
      </c>
      <c r="P34" s="46"/>
      <c r="Q34" s="45" t="s">
        <v>166</v>
      </c>
      <c r="R34" s="37"/>
      <c r="S34" s="46" t="s">
        <v>267</v>
      </c>
      <c r="T34" s="46"/>
      <c r="U34" s="45" t="s">
        <v>166</v>
      </c>
    </row>
    <row r="35" spans="1:21" ht="15.75" thickBot="1">
      <c r="A35" s="14"/>
      <c r="B35" s="44"/>
      <c r="C35" s="107"/>
      <c r="D35" s="107"/>
      <c r="E35" s="109"/>
      <c r="F35" s="37"/>
      <c r="G35" s="107"/>
      <c r="H35" s="107"/>
      <c r="I35" s="109"/>
      <c r="J35" s="37"/>
      <c r="K35" s="107"/>
      <c r="L35" s="107"/>
      <c r="M35" s="109"/>
      <c r="N35" s="37"/>
      <c r="O35" s="107"/>
      <c r="P35" s="107"/>
      <c r="Q35" s="108"/>
      <c r="R35" s="37"/>
      <c r="S35" s="107"/>
      <c r="T35" s="107"/>
      <c r="U35" s="108"/>
    </row>
    <row r="36" spans="1:21">
      <c r="A36" s="14"/>
      <c r="B36" s="55" t="s">
        <v>250</v>
      </c>
      <c r="C36" s="112" t="s">
        <v>170</v>
      </c>
      <c r="D36" s="112"/>
      <c r="E36" s="43"/>
      <c r="F36" s="42"/>
      <c r="G36" s="112" t="s">
        <v>268</v>
      </c>
      <c r="H36" s="112"/>
      <c r="I36" s="110" t="s">
        <v>166</v>
      </c>
      <c r="J36" s="42"/>
      <c r="K36" s="112" t="s">
        <v>170</v>
      </c>
      <c r="L36" s="112"/>
      <c r="M36" s="43"/>
      <c r="N36" s="42"/>
      <c r="O36" s="112">
        <v>3.1</v>
      </c>
      <c r="P36" s="112"/>
      <c r="Q36" s="43"/>
      <c r="R36" s="42"/>
      <c r="S36" s="112">
        <v>1.3</v>
      </c>
      <c r="T36" s="112"/>
      <c r="U36" s="43"/>
    </row>
    <row r="37" spans="1:21" ht="15.75" thickBot="1">
      <c r="A37" s="14"/>
      <c r="B37" s="55"/>
      <c r="C37" s="49"/>
      <c r="D37" s="49"/>
      <c r="E37" s="57"/>
      <c r="F37" s="42"/>
      <c r="G37" s="49"/>
      <c r="H37" s="49"/>
      <c r="I37" s="124"/>
      <c r="J37" s="42"/>
      <c r="K37" s="49"/>
      <c r="L37" s="49"/>
      <c r="M37" s="57"/>
      <c r="N37" s="42"/>
      <c r="O37" s="49"/>
      <c r="P37" s="49"/>
      <c r="Q37" s="57"/>
      <c r="R37" s="42"/>
      <c r="S37" s="49"/>
      <c r="T37" s="49"/>
      <c r="U37" s="57"/>
    </row>
    <row r="38" spans="1:21">
      <c r="A38" s="14"/>
      <c r="B38" s="44" t="s">
        <v>251</v>
      </c>
      <c r="C38" s="51" t="s">
        <v>261</v>
      </c>
      <c r="D38" s="51"/>
      <c r="E38" s="59" t="s">
        <v>166</v>
      </c>
      <c r="F38" s="37"/>
      <c r="G38" s="51">
        <v>5.3</v>
      </c>
      <c r="H38" s="51"/>
      <c r="I38" s="38"/>
      <c r="J38" s="37"/>
      <c r="K38" s="51" t="s">
        <v>167</v>
      </c>
      <c r="L38" s="51"/>
      <c r="M38" s="59" t="s">
        <v>166</v>
      </c>
      <c r="N38" s="37"/>
      <c r="O38" s="51">
        <v>3.1</v>
      </c>
      <c r="P38" s="51"/>
      <c r="Q38" s="38"/>
      <c r="R38" s="37"/>
      <c r="S38" s="51" t="s">
        <v>269</v>
      </c>
      <c r="T38" s="51"/>
      <c r="U38" s="59" t="s">
        <v>166</v>
      </c>
    </row>
    <row r="39" spans="1:21" ht="15.75" thickBot="1">
      <c r="A39" s="14"/>
      <c r="B39" s="44"/>
      <c r="C39" s="107"/>
      <c r="D39" s="107"/>
      <c r="E39" s="108"/>
      <c r="F39" s="37"/>
      <c r="G39" s="107"/>
      <c r="H39" s="107"/>
      <c r="I39" s="109"/>
      <c r="J39" s="37"/>
      <c r="K39" s="107"/>
      <c r="L39" s="107"/>
      <c r="M39" s="108"/>
      <c r="N39" s="37"/>
      <c r="O39" s="107"/>
      <c r="P39" s="107"/>
      <c r="Q39" s="109"/>
      <c r="R39" s="37"/>
      <c r="S39" s="107"/>
      <c r="T39" s="107"/>
      <c r="U39" s="108"/>
    </row>
    <row r="40" spans="1:21" ht="22.5" customHeight="1">
      <c r="A40" s="14"/>
      <c r="B40" s="55" t="s">
        <v>270</v>
      </c>
      <c r="C40" s="110" t="s">
        <v>163</v>
      </c>
      <c r="D40" s="112" t="s">
        <v>271</v>
      </c>
      <c r="E40" s="110" t="s">
        <v>166</v>
      </c>
      <c r="F40" s="42"/>
      <c r="G40" s="110" t="s">
        <v>163</v>
      </c>
      <c r="H40" s="112">
        <v>13.9</v>
      </c>
      <c r="I40" s="43"/>
      <c r="J40" s="42"/>
      <c r="K40" s="110" t="s">
        <v>163</v>
      </c>
      <c r="L40" s="112" t="s">
        <v>193</v>
      </c>
      <c r="M40" s="110" t="s">
        <v>166</v>
      </c>
      <c r="N40" s="42"/>
      <c r="O40" s="110" t="s">
        <v>163</v>
      </c>
      <c r="P40" s="112" t="s">
        <v>272</v>
      </c>
      <c r="Q40" s="110" t="s">
        <v>166</v>
      </c>
      <c r="R40" s="42"/>
      <c r="S40" s="110" t="s">
        <v>163</v>
      </c>
      <c r="T40" s="112" t="s">
        <v>273</v>
      </c>
      <c r="U40" s="110" t="s">
        <v>166</v>
      </c>
    </row>
    <row r="41" spans="1:21" ht="15.75" thickBot="1">
      <c r="A41" s="14"/>
      <c r="B41" s="55"/>
      <c r="C41" s="111"/>
      <c r="D41" s="113"/>
      <c r="E41" s="111"/>
      <c r="F41" s="42"/>
      <c r="G41" s="111"/>
      <c r="H41" s="113"/>
      <c r="I41" s="103"/>
      <c r="J41" s="42"/>
      <c r="K41" s="111"/>
      <c r="L41" s="113"/>
      <c r="M41" s="111"/>
      <c r="N41" s="42"/>
      <c r="O41" s="111"/>
      <c r="P41" s="113"/>
      <c r="Q41" s="111"/>
      <c r="R41" s="42"/>
      <c r="S41" s="111"/>
      <c r="T41" s="113"/>
      <c r="U41" s="111"/>
    </row>
    <row r="42" spans="1:21" ht="15.75" thickTop="1">
      <c r="A42" s="14"/>
      <c r="B42" s="15"/>
      <c r="C42" s="15"/>
    </row>
    <row r="43" spans="1:21" ht="25.5">
      <c r="A43" s="14"/>
      <c r="B43" s="125" t="s">
        <v>274</v>
      </c>
      <c r="C43" s="126" t="s">
        <v>275</v>
      </c>
    </row>
    <row r="44" spans="1:21">
      <c r="A44" s="14"/>
      <c r="B44" s="15"/>
      <c r="C44" s="15"/>
    </row>
    <row r="45" spans="1:21" ht="25.5">
      <c r="A45" s="14"/>
      <c r="B45" s="125" t="s">
        <v>276</v>
      </c>
      <c r="C45" s="126" t="s">
        <v>277</v>
      </c>
    </row>
    <row r="46" spans="1:21">
      <c r="A46" s="14"/>
      <c r="B46" s="15"/>
      <c r="C46" s="15"/>
    </row>
    <row r="47" spans="1:21" ht="25.5">
      <c r="A47" s="14"/>
      <c r="B47" s="125" t="s">
        <v>278</v>
      </c>
      <c r="C47" s="126" t="s">
        <v>279</v>
      </c>
    </row>
  </sheetData>
  <mergeCells count="266">
    <mergeCell ref="B4:U4"/>
    <mergeCell ref="B5:U5"/>
    <mergeCell ref="B6:U6"/>
    <mergeCell ref="Q40:Q41"/>
    <mergeCell ref="R40:R41"/>
    <mergeCell ref="S40:S41"/>
    <mergeCell ref="T40:T41"/>
    <mergeCell ref="U40:U41"/>
    <mergeCell ref="A1:A2"/>
    <mergeCell ref="B1:U1"/>
    <mergeCell ref="B2:U2"/>
    <mergeCell ref="B3:U3"/>
    <mergeCell ref="A4:A47"/>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5:T26"/>
    <mergeCell ref="U25:U26"/>
    <mergeCell ref="C27:E27"/>
    <mergeCell ref="G27:I27"/>
    <mergeCell ref="K27:M27"/>
    <mergeCell ref="O27:Q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Q15:Q16"/>
    <mergeCell ref="R15:R16"/>
    <mergeCell ref="S15:T16"/>
    <mergeCell ref="U15:U16"/>
    <mergeCell ref="B17:B18"/>
    <mergeCell ref="C17:D18"/>
    <mergeCell ref="E17:E18"/>
    <mergeCell ref="F17:F18"/>
    <mergeCell ref="G17:H18"/>
    <mergeCell ref="I17:I18"/>
    <mergeCell ref="I15:I16"/>
    <mergeCell ref="J15:J16"/>
    <mergeCell ref="K15:L16"/>
    <mergeCell ref="M15:M16"/>
    <mergeCell ref="N15:N16"/>
    <mergeCell ref="O15:P16"/>
    <mergeCell ref="Q13:Q14"/>
    <mergeCell ref="R13:R14"/>
    <mergeCell ref="S13:S14"/>
    <mergeCell ref="T13:T14"/>
    <mergeCell ref="U13:U14"/>
    <mergeCell ref="B15:B16"/>
    <mergeCell ref="C15:D16"/>
    <mergeCell ref="E15:E16"/>
    <mergeCell ref="F15:F16"/>
    <mergeCell ref="G15:H16"/>
    <mergeCell ref="K13:K14"/>
    <mergeCell ref="L13:L14"/>
    <mergeCell ref="M13:M14"/>
    <mergeCell ref="N13:N14"/>
    <mergeCell ref="O13:O14"/>
    <mergeCell ref="P13:P14"/>
    <mergeCell ref="S9:U12"/>
    <mergeCell ref="B13:B14"/>
    <mergeCell ref="C13:C14"/>
    <mergeCell ref="D13:D14"/>
    <mergeCell ref="E13:E14"/>
    <mergeCell ref="F13:F14"/>
    <mergeCell ref="G13:G14"/>
    <mergeCell ref="H13:H14"/>
    <mergeCell ref="I13:I14"/>
    <mergeCell ref="J13:J14"/>
    <mergeCell ref="N9:N12"/>
    <mergeCell ref="O9:Q9"/>
    <mergeCell ref="O10:Q10"/>
    <mergeCell ref="O11:Q11"/>
    <mergeCell ref="O12:Q12"/>
    <mergeCell ref="R9:R12"/>
    <mergeCell ref="G12:I12"/>
    <mergeCell ref="J9:J12"/>
    <mergeCell ref="K9:M9"/>
    <mergeCell ref="K10:M10"/>
    <mergeCell ref="K11:M11"/>
    <mergeCell ref="K12:M12"/>
    <mergeCell ref="B7:U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6.5703125" customWidth="1"/>
    <col min="3" max="3" width="4.42578125" customWidth="1"/>
    <col min="4" max="4" width="36.5703125" bestFit="1" customWidth="1"/>
    <col min="5" max="6" width="20.28515625" customWidth="1"/>
    <col min="7" max="7" width="4.42578125" customWidth="1"/>
    <col min="8" max="8" width="13.28515625" customWidth="1"/>
    <col min="9" max="10" width="20.28515625" customWidth="1"/>
    <col min="11" max="11" width="4.42578125" customWidth="1"/>
    <col min="12" max="12" width="18" customWidth="1"/>
    <col min="13" max="13" width="20.28515625" customWidth="1"/>
  </cols>
  <sheetData>
    <row r="1" spans="1:13" ht="15" customHeight="1">
      <c r="A1" s="7" t="s">
        <v>280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281</v>
      </c>
      <c r="B3" s="80"/>
      <c r="C3" s="80"/>
      <c r="D3" s="80"/>
      <c r="E3" s="80"/>
      <c r="F3" s="80"/>
      <c r="G3" s="80"/>
      <c r="H3" s="80"/>
      <c r="I3" s="80"/>
      <c r="J3" s="80"/>
      <c r="K3" s="80"/>
      <c r="L3" s="80"/>
      <c r="M3" s="80"/>
    </row>
    <row r="4" spans="1:13">
      <c r="A4" s="14" t="s">
        <v>280</v>
      </c>
      <c r="B4" s="81" t="s">
        <v>282</v>
      </c>
      <c r="C4" s="81"/>
      <c r="D4" s="81"/>
      <c r="E4" s="81"/>
      <c r="F4" s="81"/>
      <c r="G4" s="81"/>
      <c r="H4" s="81"/>
      <c r="I4" s="81"/>
      <c r="J4" s="81"/>
      <c r="K4" s="81"/>
      <c r="L4" s="81"/>
      <c r="M4" s="81"/>
    </row>
    <row r="5" spans="1:13" ht="25.5" customHeight="1">
      <c r="A5" s="14"/>
      <c r="B5" s="82" t="s">
        <v>283</v>
      </c>
      <c r="C5" s="82"/>
      <c r="D5" s="82"/>
      <c r="E5" s="82"/>
      <c r="F5" s="82"/>
      <c r="G5" s="82"/>
      <c r="H5" s="82"/>
      <c r="I5" s="82"/>
      <c r="J5" s="82"/>
      <c r="K5" s="82"/>
      <c r="L5" s="82"/>
      <c r="M5" s="82"/>
    </row>
    <row r="6" spans="1:13">
      <c r="A6" s="14"/>
      <c r="B6" s="32"/>
      <c r="C6" s="32"/>
      <c r="D6" s="32"/>
    </row>
    <row r="7" spans="1:13">
      <c r="A7" s="14"/>
      <c r="B7" s="15"/>
      <c r="C7" s="15"/>
      <c r="D7" s="15"/>
    </row>
    <row r="8" spans="1:13" ht="38.25">
      <c r="A8" s="14"/>
      <c r="B8" s="116" t="s">
        <v>284</v>
      </c>
      <c r="C8" s="17"/>
      <c r="D8" s="126" t="s">
        <v>285</v>
      </c>
    </row>
    <row r="9" spans="1:13">
      <c r="A9" s="14"/>
      <c r="B9" s="16"/>
      <c r="C9" s="16"/>
      <c r="D9" s="16"/>
    </row>
    <row r="10" spans="1:13" ht="51">
      <c r="A10" s="14"/>
      <c r="B10" s="116" t="s">
        <v>286</v>
      </c>
      <c r="C10" s="17" t="s">
        <v>287</v>
      </c>
      <c r="D10" s="126" t="s">
        <v>288</v>
      </c>
    </row>
    <row r="11" spans="1:13">
      <c r="A11" s="14"/>
      <c r="B11" s="16"/>
      <c r="C11" s="16"/>
      <c r="D11" s="16"/>
    </row>
    <row r="12" spans="1:13" ht="38.25">
      <c r="A12" s="14"/>
      <c r="B12" s="116" t="s">
        <v>289</v>
      </c>
      <c r="C12" s="17"/>
      <c r="D12" s="126" t="s">
        <v>290</v>
      </c>
    </row>
    <row r="13" spans="1:13" ht="38.25" customHeight="1">
      <c r="A13" s="14"/>
      <c r="B13" s="82" t="s">
        <v>291</v>
      </c>
      <c r="C13" s="82"/>
      <c r="D13" s="82"/>
      <c r="E13" s="82"/>
      <c r="F13" s="82"/>
      <c r="G13" s="82"/>
      <c r="H13" s="82"/>
      <c r="I13" s="82"/>
      <c r="J13" s="82"/>
      <c r="K13" s="82"/>
      <c r="L13" s="82"/>
      <c r="M13" s="82"/>
    </row>
    <row r="14" spans="1:13">
      <c r="A14" s="14"/>
      <c r="B14" s="32"/>
      <c r="C14" s="32"/>
      <c r="D14" s="32"/>
      <c r="E14" s="32"/>
      <c r="F14" s="32"/>
      <c r="G14" s="32"/>
      <c r="H14" s="32"/>
      <c r="I14" s="32"/>
      <c r="J14" s="32"/>
      <c r="K14" s="32"/>
      <c r="L14" s="32"/>
      <c r="M14" s="32"/>
    </row>
    <row r="15" spans="1:13">
      <c r="A15" s="14"/>
      <c r="B15" s="15"/>
      <c r="C15" s="15"/>
      <c r="D15" s="15"/>
      <c r="E15" s="15"/>
      <c r="F15" s="15"/>
      <c r="G15" s="15"/>
      <c r="H15" s="15"/>
      <c r="I15" s="15"/>
      <c r="J15" s="15"/>
      <c r="K15" s="15"/>
      <c r="L15" s="15"/>
      <c r="M15" s="15"/>
    </row>
    <row r="16" spans="1:13" ht="15.75" thickBot="1">
      <c r="A16" s="14"/>
      <c r="B16" s="83" t="s">
        <v>186</v>
      </c>
      <c r="C16" s="33" t="s">
        <v>292</v>
      </c>
      <c r="D16" s="33"/>
      <c r="E16" s="33"/>
      <c r="F16" s="16"/>
      <c r="G16" s="41" t="s">
        <v>293</v>
      </c>
      <c r="H16" s="41"/>
      <c r="I16" s="41"/>
      <c r="J16" s="16"/>
      <c r="K16" s="41" t="s">
        <v>294</v>
      </c>
      <c r="L16" s="41"/>
      <c r="M16" s="41"/>
    </row>
    <row r="17" spans="1:13">
      <c r="A17" s="14"/>
      <c r="B17" s="79" t="s">
        <v>295</v>
      </c>
      <c r="C17" s="110" t="s">
        <v>163</v>
      </c>
      <c r="D17" s="112">
        <v>842.2</v>
      </c>
      <c r="E17" s="43"/>
      <c r="F17" s="42"/>
      <c r="G17" s="93" t="s">
        <v>163</v>
      </c>
      <c r="H17" s="95">
        <v>900.2</v>
      </c>
      <c r="I17" s="43"/>
      <c r="J17" s="42"/>
      <c r="K17" s="93" t="s">
        <v>163</v>
      </c>
      <c r="L17" s="99">
        <v>1140.3</v>
      </c>
      <c r="M17" s="43"/>
    </row>
    <row r="18" spans="1:13">
      <c r="A18" s="14"/>
      <c r="B18" s="79"/>
      <c r="C18" s="78"/>
      <c r="D18" s="56"/>
      <c r="E18" s="42"/>
      <c r="F18" s="42"/>
      <c r="G18" s="79"/>
      <c r="H18" s="58"/>
      <c r="I18" s="42"/>
      <c r="J18" s="42"/>
      <c r="K18" s="79"/>
      <c r="L18" s="98"/>
      <c r="M18" s="42"/>
    </row>
    <row r="19" spans="1:13">
      <c r="A19" s="14"/>
      <c r="B19" s="47" t="s">
        <v>296</v>
      </c>
      <c r="C19" s="46">
        <v>877.8</v>
      </c>
      <c r="D19" s="46"/>
      <c r="E19" s="37"/>
      <c r="F19" s="37"/>
      <c r="G19" s="48">
        <v>928.4</v>
      </c>
      <c r="H19" s="48"/>
      <c r="I19" s="37"/>
      <c r="J19" s="37"/>
      <c r="K19" s="127">
        <v>1175.5</v>
      </c>
      <c r="L19" s="127"/>
      <c r="M19" s="37"/>
    </row>
    <row r="20" spans="1:13">
      <c r="A20" s="14"/>
      <c r="B20" s="47"/>
      <c r="C20" s="46"/>
      <c r="D20" s="46"/>
      <c r="E20" s="37"/>
      <c r="F20" s="37"/>
      <c r="G20" s="48"/>
      <c r="H20" s="48"/>
      <c r="I20" s="37"/>
      <c r="J20" s="37"/>
      <c r="K20" s="127"/>
      <c r="L20" s="127"/>
      <c r="M20" s="37"/>
    </row>
    <row r="21" spans="1:13" ht="25.5" customHeight="1">
      <c r="A21" s="14"/>
      <c r="B21" s="82" t="s">
        <v>297</v>
      </c>
      <c r="C21" s="82"/>
      <c r="D21" s="82"/>
      <c r="E21" s="82"/>
      <c r="F21" s="82"/>
      <c r="G21" s="82"/>
      <c r="H21" s="82"/>
      <c r="I21" s="82"/>
      <c r="J21" s="82"/>
      <c r="K21" s="82"/>
      <c r="L21" s="82"/>
      <c r="M21" s="82"/>
    </row>
    <row r="22" spans="1:13" ht="38.25" customHeight="1">
      <c r="A22" s="14"/>
      <c r="B22" s="82" t="s">
        <v>298</v>
      </c>
      <c r="C22" s="82"/>
      <c r="D22" s="82"/>
      <c r="E22" s="82"/>
      <c r="F22" s="82"/>
      <c r="G22" s="82"/>
      <c r="H22" s="82"/>
      <c r="I22" s="82"/>
      <c r="J22" s="82"/>
      <c r="K22" s="82"/>
      <c r="L22" s="82"/>
      <c r="M22" s="82"/>
    </row>
    <row r="23" spans="1:13" ht="38.25" customHeight="1">
      <c r="A23" s="14"/>
      <c r="B23" s="82" t="s">
        <v>299</v>
      </c>
      <c r="C23" s="82"/>
      <c r="D23" s="82"/>
      <c r="E23" s="82"/>
      <c r="F23" s="82"/>
      <c r="G23" s="82"/>
      <c r="H23" s="82"/>
      <c r="I23" s="82"/>
      <c r="J23" s="82"/>
      <c r="K23" s="82"/>
      <c r="L23" s="82"/>
      <c r="M23" s="82"/>
    </row>
    <row r="24" spans="1:13">
      <c r="A24" s="14"/>
      <c r="B24" s="82" t="s">
        <v>300</v>
      </c>
      <c r="C24" s="82"/>
      <c r="D24" s="82"/>
      <c r="E24" s="82"/>
      <c r="F24" s="82"/>
      <c r="G24" s="82"/>
      <c r="H24" s="82"/>
      <c r="I24" s="82"/>
      <c r="J24" s="82"/>
      <c r="K24" s="82"/>
      <c r="L24" s="82"/>
      <c r="M24" s="82"/>
    </row>
    <row r="25" spans="1:13">
      <c r="A25" s="14"/>
      <c r="B25" s="32"/>
      <c r="C25" s="32"/>
      <c r="D25" s="32"/>
      <c r="E25" s="32"/>
      <c r="F25" s="32"/>
      <c r="G25" s="32"/>
      <c r="H25" s="32"/>
      <c r="I25" s="32"/>
      <c r="J25" s="32"/>
      <c r="K25" s="32"/>
      <c r="L25" s="32"/>
      <c r="M25" s="32"/>
    </row>
    <row r="26" spans="1:13">
      <c r="A26" s="14"/>
      <c r="B26" s="15"/>
      <c r="C26" s="15"/>
      <c r="D26" s="15"/>
      <c r="E26" s="15"/>
      <c r="F26" s="15"/>
      <c r="G26" s="15"/>
      <c r="H26" s="15"/>
      <c r="I26" s="15"/>
      <c r="J26" s="15"/>
      <c r="K26" s="15"/>
      <c r="L26" s="15"/>
      <c r="M26" s="15"/>
    </row>
    <row r="27" spans="1:13" ht="15.75" thickBot="1">
      <c r="A27" s="14"/>
      <c r="B27" s="16"/>
      <c r="C27" s="33" t="s">
        <v>292</v>
      </c>
      <c r="D27" s="33"/>
      <c r="E27" s="33"/>
      <c r="F27" s="16"/>
      <c r="G27" s="41" t="s">
        <v>293</v>
      </c>
      <c r="H27" s="41"/>
      <c r="I27" s="41"/>
      <c r="J27" s="16"/>
      <c r="K27" s="41" t="s">
        <v>294</v>
      </c>
      <c r="L27" s="41"/>
      <c r="M27" s="41"/>
    </row>
    <row r="28" spans="1:13">
      <c r="A28" s="14"/>
      <c r="B28" s="31" t="s">
        <v>301</v>
      </c>
      <c r="C28" s="43"/>
      <c r="D28" s="43"/>
      <c r="E28" s="43"/>
      <c r="F28" s="19"/>
      <c r="G28" s="43"/>
      <c r="H28" s="43"/>
      <c r="I28" s="43"/>
      <c r="J28" s="19"/>
      <c r="K28" s="43"/>
      <c r="L28" s="43"/>
      <c r="M28" s="43"/>
    </row>
    <row r="29" spans="1:13">
      <c r="A29" s="14"/>
      <c r="B29" s="129" t="s">
        <v>302</v>
      </c>
      <c r="C29" s="45" t="s">
        <v>163</v>
      </c>
      <c r="D29" s="46">
        <v>136.80000000000001</v>
      </c>
      <c r="E29" s="37"/>
      <c r="F29" s="37"/>
      <c r="G29" s="47" t="s">
        <v>163</v>
      </c>
      <c r="H29" s="48">
        <v>141.6</v>
      </c>
      <c r="I29" s="37"/>
      <c r="J29" s="37"/>
      <c r="K29" s="47" t="s">
        <v>163</v>
      </c>
      <c r="L29" s="48">
        <v>97</v>
      </c>
      <c r="M29" s="37"/>
    </row>
    <row r="30" spans="1:13">
      <c r="A30" s="14"/>
      <c r="B30" s="129"/>
      <c r="C30" s="45"/>
      <c r="D30" s="46"/>
      <c r="E30" s="37"/>
      <c r="F30" s="37"/>
      <c r="G30" s="47"/>
      <c r="H30" s="48"/>
      <c r="I30" s="37"/>
      <c r="J30" s="37"/>
      <c r="K30" s="47"/>
      <c r="L30" s="48"/>
      <c r="M30" s="37"/>
    </row>
    <row r="31" spans="1:13">
      <c r="A31" s="14"/>
      <c r="B31" s="130" t="s">
        <v>303</v>
      </c>
      <c r="C31" s="56">
        <v>370</v>
      </c>
      <c r="D31" s="56"/>
      <c r="E31" s="42"/>
      <c r="F31" s="42"/>
      <c r="G31" s="58">
        <v>336</v>
      </c>
      <c r="H31" s="58"/>
      <c r="I31" s="42"/>
      <c r="J31" s="42"/>
      <c r="K31" s="58">
        <v>308</v>
      </c>
      <c r="L31" s="58"/>
      <c r="M31" s="42"/>
    </row>
    <row r="32" spans="1:13">
      <c r="A32" s="14"/>
      <c r="B32" s="130"/>
      <c r="C32" s="56"/>
      <c r="D32" s="56"/>
      <c r="E32" s="42"/>
      <c r="F32" s="42"/>
      <c r="G32" s="58"/>
      <c r="H32" s="58"/>
      <c r="I32" s="42"/>
      <c r="J32" s="42"/>
      <c r="K32" s="58"/>
      <c r="L32" s="58"/>
      <c r="M32" s="42"/>
    </row>
    <row r="33" spans="1:13">
      <c r="A33" s="14"/>
      <c r="B33" s="23" t="s">
        <v>304</v>
      </c>
      <c r="C33" s="37"/>
      <c r="D33" s="37"/>
      <c r="E33" s="37"/>
      <c r="F33" s="16"/>
      <c r="G33" s="37"/>
      <c r="H33" s="37"/>
      <c r="I33" s="37"/>
      <c r="J33" s="16"/>
      <c r="K33" s="37"/>
      <c r="L33" s="37"/>
      <c r="M33" s="37"/>
    </row>
    <row r="34" spans="1:13">
      <c r="A34" s="14"/>
      <c r="B34" s="131" t="s">
        <v>302</v>
      </c>
      <c r="C34" s="78" t="s">
        <v>163</v>
      </c>
      <c r="D34" s="56">
        <v>386.6</v>
      </c>
      <c r="E34" s="42"/>
      <c r="F34" s="42"/>
      <c r="G34" s="79" t="s">
        <v>163</v>
      </c>
      <c r="H34" s="58">
        <v>405.4</v>
      </c>
      <c r="I34" s="42"/>
      <c r="J34" s="42"/>
      <c r="K34" s="79" t="s">
        <v>163</v>
      </c>
      <c r="L34" s="58">
        <v>443.6</v>
      </c>
      <c r="M34" s="42"/>
    </row>
    <row r="35" spans="1:13">
      <c r="A35" s="14"/>
      <c r="B35" s="131"/>
      <c r="C35" s="78"/>
      <c r="D35" s="56"/>
      <c r="E35" s="42"/>
      <c r="F35" s="42"/>
      <c r="G35" s="79"/>
      <c r="H35" s="58"/>
      <c r="I35" s="42"/>
      <c r="J35" s="42"/>
      <c r="K35" s="79"/>
      <c r="L35" s="58"/>
      <c r="M35" s="42"/>
    </row>
    <row r="36" spans="1:13">
      <c r="A36" s="14"/>
      <c r="B36" s="82" t="s">
        <v>305</v>
      </c>
      <c r="C36" s="82"/>
      <c r="D36" s="82"/>
      <c r="E36" s="82"/>
      <c r="F36" s="82"/>
      <c r="G36" s="82"/>
      <c r="H36" s="82"/>
      <c r="I36" s="82"/>
      <c r="J36" s="82"/>
      <c r="K36" s="82"/>
      <c r="L36" s="82"/>
      <c r="M36" s="82"/>
    </row>
    <row r="37" spans="1:13">
      <c r="A37" s="14"/>
      <c r="B37" s="32"/>
      <c r="C37" s="32"/>
      <c r="D37" s="32"/>
      <c r="E37" s="32"/>
      <c r="F37" s="32"/>
      <c r="G37" s="32"/>
      <c r="H37" s="32"/>
      <c r="I37" s="32"/>
      <c r="J37" s="32"/>
      <c r="K37" s="32"/>
      <c r="L37" s="32"/>
      <c r="M37" s="32"/>
    </row>
    <row r="38" spans="1:13">
      <c r="A38" s="14"/>
      <c r="B38" s="15"/>
      <c r="C38" s="15"/>
      <c r="D38" s="15"/>
      <c r="E38" s="15"/>
      <c r="F38" s="15"/>
      <c r="G38" s="15"/>
      <c r="H38" s="15"/>
      <c r="I38" s="15"/>
      <c r="J38" s="15"/>
      <c r="K38" s="15"/>
      <c r="L38" s="15"/>
      <c r="M38" s="15"/>
    </row>
    <row r="39" spans="1:13" ht="15.75" thickBot="1">
      <c r="A39" s="14"/>
      <c r="B39" s="17"/>
      <c r="C39" s="33" t="s">
        <v>306</v>
      </c>
      <c r="D39" s="33"/>
      <c r="E39" s="33"/>
      <c r="F39" s="33"/>
      <c r="G39" s="33"/>
      <c r="H39" s="33"/>
      <c r="I39" s="33"/>
      <c r="J39" s="33"/>
      <c r="K39" s="33"/>
      <c r="L39" s="33"/>
      <c r="M39" s="33"/>
    </row>
    <row r="40" spans="1:13" ht="15.75" thickBot="1">
      <c r="A40" s="14"/>
      <c r="B40" s="16"/>
      <c r="C40" s="133" t="s">
        <v>307</v>
      </c>
      <c r="D40" s="133"/>
      <c r="E40" s="133"/>
      <c r="F40" s="133"/>
      <c r="G40" s="133"/>
      <c r="H40" s="133"/>
      <c r="I40" s="133"/>
      <c r="J40" s="133"/>
      <c r="K40" s="133"/>
      <c r="L40" s="133"/>
      <c r="M40" s="133"/>
    </row>
    <row r="41" spans="1:13" ht="15.75" thickBot="1">
      <c r="A41" s="14"/>
      <c r="B41" s="83" t="s">
        <v>186</v>
      </c>
      <c r="C41" s="134" t="s">
        <v>292</v>
      </c>
      <c r="D41" s="134"/>
      <c r="E41" s="134"/>
      <c r="F41" s="29"/>
      <c r="G41" s="133" t="s">
        <v>293</v>
      </c>
      <c r="H41" s="133"/>
      <c r="I41" s="133"/>
      <c r="J41" s="29"/>
      <c r="K41" s="133" t="s">
        <v>294</v>
      </c>
      <c r="L41" s="133"/>
      <c r="M41" s="133"/>
    </row>
    <row r="42" spans="1:13">
      <c r="A42" s="14"/>
      <c r="B42" s="31" t="s">
        <v>308</v>
      </c>
      <c r="C42" s="43"/>
      <c r="D42" s="43"/>
      <c r="E42" s="43"/>
      <c r="F42" s="19"/>
      <c r="G42" s="43"/>
      <c r="H42" s="43"/>
      <c r="I42" s="43"/>
      <c r="J42" s="19"/>
      <c r="K42" s="43"/>
      <c r="L42" s="43"/>
      <c r="M42" s="43"/>
    </row>
    <row r="43" spans="1:13">
      <c r="A43" s="14"/>
      <c r="B43" s="135" t="s">
        <v>309</v>
      </c>
      <c r="C43" s="45" t="s">
        <v>163</v>
      </c>
      <c r="D43" s="46">
        <v>10.4</v>
      </c>
      <c r="E43" s="37"/>
      <c r="F43" s="37"/>
      <c r="G43" s="47" t="s">
        <v>163</v>
      </c>
      <c r="H43" s="48">
        <v>8.6</v>
      </c>
      <c r="I43" s="37"/>
      <c r="J43" s="37"/>
      <c r="K43" s="47" t="s">
        <v>163</v>
      </c>
      <c r="L43" s="48">
        <v>2.2000000000000002</v>
      </c>
      <c r="M43" s="37"/>
    </row>
    <row r="44" spans="1:13">
      <c r="A44" s="14"/>
      <c r="B44" s="135"/>
      <c r="C44" s="45"/>
      <c r="D44" s="46"/>
      <c r="E44" s="37"/>
      <c r="F44" s="37"/>
      <c r="G44" s="47"/>
      <c r="H44" s="48"/>
      <c r="I44" s="37"/>
      <c r="J44" s="37"/>
      <c r="K44" s="47"/>
      <c r="L44" s="48"/>
      <c r="M44" s="37"/>
    </row>
    <row r="45" spans="1:13">
      <c r="A45" s="14"/>
      <c r="B45" s="131" t="s">
        <v>310</v>
      </c>
      <c r="C45" s="56" t="s">
        <v>170</v>
      </c>
      <c r="D45" s="56"/>
      <c r="E45" s="42"/>
      <c r="F45" s="42"/>
      <c r="G45" s="58">
        <v>0.6</v>
      </c>
      <c r="H45" s="58"/>
      <c r="I45" s="42"/>
      <c r="J45" s="42"/>
      <c r="K45" s="58">
        <v>1</v>
      </c>
      <c r="L45" s="58"/>
      <c r="M45" s="42"/>
    </row>
    <row r="46" spans="1:13">
      <c r="A46" s="14"/>
      <c r="B46" s="131"/>
      <c r="C46" s="56"/>
      <c r="D46" s="56"/>
      <c r="E46" s="42"/>
      <c r="F46" s="42"/>
      <c r="G46" s="58"/>
      <c r="H46" s="58"/>
      <c r="I46" s="42"/>
      <c r="J46" s="42"/>
      <c r="K46" s="58"/>
      <c r="L46" s="58"/>
      <c r="M46" s="42"/>
    </row>
    <row r="47" spans="1:13">
      <c r="A47" s="14"/>
      <c r="B47" s="23" t="s">
        <v>311</v>
      </c>
      <c r="C47" s="37"/>
      <c r="D47" s="37"/>
      <c r="E47" s="37"/>
      <c r="F47" s="16"/>
      <c r="G47" s="37"/>
      <c r="H47" s="37"/>
      <c r="I47" s="37"/>
      <c r="J47" s="16"/>
      <c r="K47" s="37"/>
      <c r="L47" s="37"/>
      <c r="M47" s="37"/>
    </row>
    <row r="48" spans="1:13">
      <c r="A48" s="14"/>
      <c r="B48" s="136" t="s">
        <v>312</v>
      </c>
      <c r="C48" s="56" t="s">
        <v>170</v>
      </c>
      <c r="D48" s="56"/>
      <c r="E48" s="42"/>
      <c r="F48" s="42"/>
      <c r="G48" s="58" t="s">
        <v>170</v>
      </c>
      <c r="H48" s="58"/>
      <c r="I48" s="42"/>
      <c r="J48" s="42"/>
      <c r="K48" s="58">
        <v>1</v>
      </c>
      <c r="L48" s="58"/>
      <c r="M48" s="42"/>
    </row>
    <row r="49" spans="1:13">
      <c r="A49" s="14"/>
      <c r="B49" s="136"/>
      <c r="C49" s="56"/>
      <c r="D49" s="56"/>
      <c r="E49" s="42"/>
      <c r="F49" s="42"/>
      <c r="G49" s="58"/>
      <c r="H49" s="58"/>
      <c r="I49" s="42"/>
      <c r="J49" s="42"/>
      <c r="K49" s="58"/>
      <c r="L49" s="58"/>
      <c r="M49" s="42"/>
    </row>
    <row r="50" spans="1:13">
      <c r="A50" s="14"/>
      <c r="B50" s="129" t="s">
        <v>313</v>
      </c>
      <c r="C50" s="46">
        <v>0.4</v>
      </c>
      <c r="D50" s="46"/>
      <c r="E50" s="37"/>
      <c r="F50" s="37"/>
      <c r="G50" s="48" t="s">
        <v>170</v>
      </c>
      <c r="H50" s="48"/>
      <c r="I50" s="37"/>
      <c r="J50" s="37"/>
      <c r="K50" s="48" t="s">
        <v>170</v>
      </c>
      <c r="L50" s="48"/>
      <c r="M50" s="37"/>
    </row>
    <row r="51" spans="1:13">
      <c r="A51" s="14"/>
      <c r="B51" s="129"/>
      <c r="C51" s="46"/>
      <c r="D51" s="46"/>
      <c r="E51" s="37"/>
      <c r="F51" s="37"/>
      <c r="G51" s="48"/>
      <c r="H51" s="48"/>
      <c r="I51" s="37"/>
      <c r="J51" s="37"/>
      <c r="K51" s="48"/>
      <c r="L51" s="48"/>
      <c r="M51" s="37"/>
    </row>
    <row r="52" spans="1:13" ht="51" customHeight="1">
      <c r="A52" s="14"/>
      <c r="B52" s="82" t="s">
        <v>314</v>
      </c>
      <c r="C52" s="82"/>
      <c r="D52" s="82"/>
      <c r="E52" s="82"/>
      <c r="F52" s="82"/>
      <c r="G52" s="82"/>
      <c r="H52" s="82"/>
      <c r="I52" s="82"/>
      <c r="J52" s="82"/>
      <c r="K52" s="82"/>
      <c r="L52" s="82"/>
      <c r="M52" s="82"/>
    </row>
    <row r="53" spans="1:13" ht="51" customHeight="1">
      <c r="A53" s="14"/>
      <c r="B53" s="82" t="s">
        <v>315</v>
      </c>
      <c r="C53" s="82"/>
      <c r="D53" s="82"/>
      <c r="E53" s="82"/>
      <c r="F53" s="82"/>
      <c r="G53" s="82"/>
      <c r="H53" s="82"/>
      <c r="I53" s="82"/>
      <c r="J53" s="82"/>
      <c r="K53" s="82"/>
      <c r="L53" s="82"/>
      <c r="M53" s="82"/>
    </row>
  </sheetData>
  <mergeCells count="135">
    <mergeCell ref="B53:M53"/>
    <mergeCell ref="B21:M21"/>
    <mergeCell ref="B22:M22"/>
    <mergeCell ref="B23:M23"/>
    <mergeCell ref="B24:M24"/>
    <mergeCell ref="B36:M36"/>
    <mergeCell ref="B52:M52"/>
    <mergeCell ref="K50:L51"/>
    <mergeCell ref="M50:M51"/>
    <mergeCell ref="A1:A2"/>
    <mergeCell ref="B1:M1"/>
    <mergeCell ref="B2:M2"/>
    <mergeCell ref="B3:M3"/>
    <mergeCell ref="A4:A53"/>
    <mergeCell ref="B4:M4"/>
    <mergeCell ref="B5:M5"/>
    <mergeCell ref="B13:M1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I45:I46"/>
    <mergeCell ref="J45:J46"/>
    <mergeCell ref="K45:L46"/>
    <mergeCell ref="M45:M46"/>
    <mergeCell ref="C47:E47"/>
    <mergeCell ref="G47:I47"/>
    <mergeCell ref="K47:M47"/>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B37:M37"/>
    <mergeCell ref="C39:M39"/>
    <mergeCell ref="C40:M40"/>
    <mergeCell ref="C41:E41"/>
    <mergeCell ref="G41:I41"/>
    <mergeCell ref="K41:M41"/>
    <mergeCell ref="H34:H35"/>
    <mergeCell ref="I34:I35"/>
    <mergeCell ref="J34:J35"/>
    <mergeCell ref="K34:K35"/>
    <mergeCell ref="L34:L35"/>
    <mergeCell ref="M34:M35"/>
    <mergeCell ref="B34:B35"/>
    <mergeCell ref="C34:C35"/>
    <mergeCell ref="D34:D35"/>
    <mergeCell ref="E34:E35"/>
    <mergeCell ref="F34:F35"/>
    <mergeCell ref="G34:G35"/>
    <mergeCell ref="J31:J32"/>
    <mergeCell ref="K31:L32"/>
    <mergeCell ref="M31:M32"/>
    <mergeCell ref="C33:E33"/>
    <mergeCell ref="G33:I33"/>
    <mergeCell ref="K33:M33"/>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M25"/>
    <mergeCell ref="C27:E27"/>
    <mergeCell ref="G27:I27"/>
    <mergeCell ref="K27:M27"/>
    <mergeCell ref="C28:E28"/>
    <mergeCell ref="G28:I28"/>
    <mergeCell ref="K28:M28"/>
    <mergeCell ref="M17:M18"/>
    <mergeCell ref="B19:B20"/>
    <mergeCell ref="C19:D20"/>
    <mergeCell ref="E19:E20"/>
    <mergeCell ref="F19:F20"/>
    <mergeCell ref="G19:H20"/>
    <mergeCell ref="I19:I20"/>
    <mergeCell ref="J19:J20"/>
    <mergeCell ref="K19:L20"/>
    <mergeCell ref="M19:M20"/>
    <mergeCell ref="G17:G18"/>
    <mergeCell ref="H17:H18"/>
    <mergeCell ref="I17:I18"/>
    <mergeCell ref="J17:J18"/>
    <mergeCell ref="K17:K18"/>
    <mergeCell ref="L17:L18"/>
    <mergeCell ref="B6:D6"/>
    <mergeCell ref="B14:M14"/>
    <mergeCell ref="C16:E16"/>
    <mergeCell ref="G16:I16"/>
    <mergeCell ref="K16:M16"/>
    <mergeCell ref="B17:B18"/>
    <mergeCell ref="C17:C18"/>
    <mergeCell ref="D17:D18"/>
    <mergeCell ref="E17:E18"/>
    <mergeCell ref="F17: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36.5703125" bestFit="1" customWidth="1"/>
    <col min="4" max="4" width="4" customWidth="1"/>
    <col min="5" max="5" width="15.42578125" customWidth="1"/>
    <col min="6" max="6" width="12.140625" customWidth="1"/>
    <col min="7" max="7" width="4.42578125" customWidth="1"/>
  </cols>
  <sheetData>
    <row r="1" spans="1:7" ht="15" customHeight="1">
      <c r="A1" s="7" t="s">
        <v>316</v>
      </c>
      <c r="B1" s="7" t="s">
        <v>1</v>
      </c>
      <c r="C1" s="7"/>
      <c r="D1" s="7"/>
      <c r="E1" s="7"/>
      <c r="F1" s="7"/>
      <c r="G1" s="7"/>
    </row>
    <row r="2" spans="1:7" ht="15" customHeight="1">
      <c r="A2" s="7"/>
      <c r="B2" s="7" t="s">
        <v>2</v>
      </c>
      <c r="C2" s="7"/>
      <c r="D2" s="7"/>
      <c r="E2" s="7"/>
      <c r="F2" s="7"/>
      <c r="G2" s="7"/>
    </row>
    <row r="3" spans="1:7" ht="45">
      <c r="A3" s="3" t="s">
        <v>317</v>
      </c>
      <c r="B3" s="80"/>
      <c r="C3" s="80"/>
      <c r="D3" s="80"/>
      <c r="E3" s="80"/>
      <c r="F3" s="80"/>
      <c r="G3" s="80"/>
    </row>
    <row r="4" spans="1:7">
      <c r="A4" s="14" t="s">
        <v>316</v>
      </c>
      <c r="B4" s="81" t="s">
        <v>318</v>
      </c>
      <c r="C4" s="81"/>
      <c r="D4" s="81"/>
      <c r="E4" s="81"/>
      <c r="F4" s="81"/>
      <c r="G4" s="81"/>
    </row>
    <row r="5" spans="1:7" ht="63.75" customHeight="1">
      <c r="A5" s="14"/>
      <c r="B5" s="82" t="s">
        <v>319</v>
      </c>
      <c r="C5" s="82"/>
      <c r="D5" s="82"/>
      <c r="E5" s="82"/>
      <c r="F5" s="82"/>
      <c r="G5" s="82"/>
    </row>
    <row r="6" spans="1:7" ht="51" customHeight="1">
      <c r="A6" s="14"/>
      <c r="B6" s="82" t="s">
        <v>320</v>
      </c>
      <c r="C6" s="82"/>
      <c r="D6" s="82"/>
      <c r="E6" s="82"/>
      <c r="F6" s="82"/>
      <c r="G6" s="82"/>
    </row>
    <row r="7" spans="1:7" ht="38.25" customHeight="1">
      <c r="A7" s="14"/>
      <c r="B7" s="82" t="s">
        <v>321</v>
      </c>
      <c r="C7" s="82"/>
      <c r="D7" s="82"/>
      <c r="E7" s="82"/>
      <c r="F7" s="82"/>
      <c r="G7" s="82"/>
    </row>
    <row r="8" spans="1:7">
      <c r="A8" s="14"/>
      <c r="B8" s="32"/>
      <c r="C8" s="32"/>
      <c r="D8" s="32"/>
      <c r="E8" s="32"/>
      <c r="F8" s="32"/>
      <c r="G8" s="32"/>
    </row>
    <row r="9" spans="1:7">
      <c r="A9" s="14"/>
      <c r="B9" s="15"/>
      <c r="C9" s="15"/>
      <c r="D9" s="15"/>
      <c r="E9" s="15"/>
      <c r="F9" s="15"/>
      <c r="G9" s="15"/>
    </row>
    <row r="10" spans="1:7" ht="15.75" thickBot="1">
      <c r="A10" s="14"/>
      <c r="B10" s="17"/>
      <c r="C10" s="33" t="s">
        <v>158</v>
      </c>
      <c r="D10" s="33"/>
      <c r="E10" s="33"/>
      <c r="F10" s="33"/>
      <c r="G10" s="33"/>
    </row>
    <row r="11" spans="1:7">
      <c r="A11" s="14"/>
      <c r="B11" s="34"/>
      <c r="C11" s="36" t="s">
        <v>160</v>
      </c>
      <c r="D11" s="36"/>
      <c r="E11" s="38"/>
      <c r="F11" s="40" t="s">
        <v>161</v>
      </c>
      <c r="G11" s="40"/>
    </row>
    <row r="12" spans="1:7" ht="15.75" thickBot="1">
      <c r="A12" s="14"/>
      <c r="B12" s="34"/>
      <c r="C12" s="33">
        <v>2015</v>
      </c>
      <c r="D12" s="33"/>
      <c r="E12" s="54"/>
      <c r="F12" s="41">
        <v>2014</v>
      </c>
      <c r="G12" s="41"/>
    </row>
    <row r="13" spans="1:7">
      <c r="A13" s="14"/>
      <c r="B13" s="19" t="s">
        <v>322</v>
      </c>
      <c r="C13" s="90">
        <v>28.8</v>
      </c>
      <c r="D13" s="89" t="s">
        <v>323</v>
      </c>
      <c r="E13" s="19"/>
      <c r="F13" s="86">
        <v>29.6</v>
      </c>
      <c r="G13" s="85" t="s">
        <v>323</v>
      </c>
    </row>
    <row r="14" spans="1:7">
      <c r="A14" s="14"/>
      <c r="B14" s="16" t="s">
        <v>324</v>
      </c>
      <c r="C14" s="22">
        <v>1.3</v>
      </c>
      <c r="D14" s="21" t="s">
        <v>323</v>
      </c>
      <c r="E14" s="16"/>
      <c r="F14" s="24">
        <v>1.1000000000000001</v>
      </c>
      <c r="G14" s="23" t="s">
        <v>323</v>
      </c>
    </row>
    <row r="15" spans="1:7">
      <c r="A15" s="14"/>
      <c r="B15" s="19" t="s">
        <v>325</v>
      </c>
      <c r="C15" s="25">
        <v>0.9</v>
      </c>
      <c r="D15" s="30" t="s">
        <v>323</v>
      </c>
      <c r="E15" s="19"/>
      <c r="F15" s="27">
        <v>0.9</v>
      </c>
      <c r="G15" s="31" t="s">
        <v>323</v>
      </c>
    </row>
    <row r="16" spans="1:7">
      <c r="A16" s="14"/>
      <c r="B16" s="37" t="s">
        <v>326</v>
      </c>
      <c r="C16" s="46" t="s">
        <v>327</v>
      </c>
      <c r="D16" s="37"/>
      <c r="E16" s="37"/>
      <c r="F16" s="48" t="s">
        <v>327</v>
      </c>
      <c r="G16" s="37"/>
    </row>
    <row r="17" spans="1:7">
      <c r="A17" s="14"/>
      <c r="B17" s="37"/>
      <c r="C17" s="46"/>
      <c r="D17" s="37"/>
      <c r="E17" s="37"/>
      <c r="F17" s="48"/>
      <c r="G17" s="37"/>
    </row>
    <row r="18" spans="1:7">
      <c r="A18" s="14"/>
      <c r="B18" s="15"/>
      <c r="C18" s="15"/>
    </row>
    <row r="19" spans="1:7" ht="63.75">
      <c r="A19" s="14"/>
      <c r="B19" s="125" t="s">
        <v>274</v>
      </c>
      <c r="C19" s="126" t="s">
        <v>328</v>
      </c>
    </row>
    <row r="20" spans="1:7">
      <c r="A20" s="14"/>
      <c r="B20" s="15"/>
      <c r="C20" s="15"/>
    </row>
    <row r="21" spans="1:7" ht="38.25">
      <c r="A21" s="14"/>
      <c r="B21" s="125" t="s">
        <v>276</v>
      </c>
      <c r="C21" s="126" t="s">
        <v>329</v>
      </c>
    </row>
    <row r="22" spans="1:7">
      <c r="A22" s="14"/>
      <c r="B22" s="15"/>
      <c r="C22" s="15"/>
    </row>
    <row r="23" spans="1:7" ht="25.5">
      <c r="A23" s="14"/>
      <c r="B23" s="125" t="s">
        <v>278</v>
      </c>
      <c r="C23" s="126" t="s">
        <v>330</v>
      </c>
    </row>
    <row r="24" spans="1:7">
      <c r="A24" s="14"/>
      <c r="B24" s="15"/>
      <c r="C24" s="15"/>
    </row>
    <row r="25" spans="1:7" ht="89.25">
      <c r="A25" s="14"/>
      <c r="B25" s="125" t="s">
        <v>331</v>
      </c>
      <c r="C25" s="126" t="s">
        <v>332</v>
      </c>
    </row>
    <row r="26" spans="1:7" ht="51" customHeight="1">
      <c r="A26" s="14"/>
      <c r="B26" s="82" t="s">
        <v>333</v>
      </c>
      <c r="C26" s="82"/>
      <c r="D26" s="82"/>
      <c r="E26" s="82"/>
      <c r="F26" s="82"/>
      <c r="G26" s="82"/>
    </row>
  </sheetData>
  <mergeCells count="24">
    <mergeCell ref="A1:A2"/>
    <mergeCell ref="B1:G1"/>
    <mergeCell ref="B2:G2"/>
    <mergeCell ref="B3:G3"/>
    <mergeCell ref="A4:A26"/>
    <mergeCell ref="B4:G4"/>
    <mergeCell ref="B5:G5"/>
    <mergeCell ref="B6:G6"/>
    <mergeCell ref="B7:G7"/>
    <mergeCell ref="B26:G26"/>
    <mergeCell ref="B16:B17"/>
    <mergeCell ref="C16:C17"/>
    <mergeCell ref="D16:D17"/>
    <mergeCell ref="E16:E17"/>
    <mergeCell ref="F16:F17"/>
    <mergeCell ref="G16:G17"/>
    <mergeCell ref="B8:G8"/>
    <mergeCell ref="C10:G10"/>
    <mergeCell ref="B11:B12"/>
    <mergeCell ref="C11:D11"/>
    <mergeCell ref="C12:D12"/>
    <mergeCell ref="E11:E12"/>
    <mergeCell ref="F11:G11"/>
    <mergeCell ref="F12: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42578125" customWidth="1"/>
    <col min="4" max="4" width="6.85546875" customWidth="1"/>
    <col min="5" max="5" width="2.7109375" customWidth="1"/>
    <col min="6" max="6" width="15.85546875" customWidth="1"/>
    <col min="7" max="7" width="3.42578125" customWidth="1"/>
    <col min="8" max="8" width="6.85546875" customWidth="1"/>
    <col min="9" max="9" width="2.7109375"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ht="30">
      <c r="A3" s="3" t="s">
        <v>335</v>
      </c>
      <c r="B3" s="80"/>
      <c r="C3" s="80"/>
      <c r="D3" s="80"/>
      <c r="E3" s="80"/>
      <c r="F3" s="80"/>
      <c r="G3" s="80"/>
      <c r="H3" s="80"/>
      <c r="I3" s="80"/>
    </row>
    <row r="4" spans="1:9">
      <c r="A4" s="14" t="s">
        <v>334</v>
      </c>
      <c r="B4" s="81" t="s">
        <v>336</v>
      </c>
      <c r="C4" s="81"/>
      <c r="D4" s="81"/>
      <c r="E4" s="81"/>
      <c r="F4" s="81"/>
      <c r="G4" s="81"/>
      <c r="H4" s="81"/>
      <c r="I4" s="81"/>
    </row>
    <row r="5" spans="1:9" ht="25.5" customHeight="1">
      <c r="A5" s="14"/>
      <c r="B5" s="82" t="s">
        <v>337</v>
      </c>
      <c r="C5" s="82"/>
      <c r="D5" s="82"/>
      <c r="E5" s="82"/>
      <c r="F5" s="82"/>
      <c r="G5" s="82"/>
      <c r="H5" s="82"/>
      <c r="I5" s="82"/>
    </row>
    <row r="6" spans="1:9">
      <c r="A6" s="14"/>
      <c r="B6" s="32"/>
      <c r="C6" s="32"/>
      <c r="D6" s="32"/>
      <c r="E6" s="32"/>
      <c r="F6" s="32"/>
      <c r="G6" s="32"/>
      <c r="H6" s="32"/>
      <c r="I6" s="32"/>
    </row>
    <row r="7" spans="1:9">
      <c r="A7" s="14"/>
      <c r="B7" s="15"/>
      <c r="C7" s="15"/>
      <c r="D7" s="15"/>
      <c r="E7" s="15"/>
      <c r="F7" s="15"/>
      <c r="G7" s="15"/>
      <c r="H7" s="15"/>
      <c r="I7" s="15"/>
    </row>
    <row r="8" spans="1:9" ht="15.75" thickBot="1">
      <c r="A8" s="14"/>
      <c r="B8" s="17"/>
      <c r="C8" s="33" t="s">
        <v>158</v>
      </c>
      <c r="D8" s="33"/>
      <c r="E8" s="33"/>
      <c r="F8" s="33"/>
      <c r="G8" s="33"/>
      <c r="H8" s="33"/>
      <c r="I8" s="33"/>
    </row>
    <row r="9" spans="1:9">
      <c r="A9" s="14"/>
      <c r="B9" s="34" t="s">
        <v>186</v>
      </c>
      <c r="C9" s="36" t="s">
        <v>160</v>
      </c>
      <c r="D9" s="36"/>
      <c r="E9" s="36"/>
      <c r="F9" s="38"/>
      <c r="G9" s="40" t="s">
        <v>161</v>
      </c>
      <c r="H9" s="40"/>
      <c r="I9" s="40"/>
    </row>
    <row r="10" spans="1:9" ht="15.75" thickBot="1">
      <c r="A10" s="14"/>
      <c r="B10" s="34"/>
      <c r="C10" s="33">
        <v>2015</v>
      </c>
      <c r="D10" s="33"/>
      <c r="E10" s="33"/>
      <c r="F10" s="54"/>
      <c r="G10" s="41">
        <v>2014</v>
      </c>
      <c r="H10" s="41"/>
      <c r="I10" s="41"/>
    </row>
    <row r="11" spans="1:9">
      <c r="A11" s="14"/>
      <c r="B11" s="55" t="s">
        <v>338</v>
      </c>
      <c r="C11" s="110" t="s">
        <v>163</v>
      </c>
      <c r="D11" s="112">
        <v>2.1</v>
      </c>
      <c r="E11" s="43"/>
      <c r="F11" s="42"/>
      <c r="G11" s="93" t="s">
        <v>163</v>
      </c>
      <c r="H11" s="95">
        <v>1.7</v>
      </c>
      <c r="I11" s="43"/>
    </row>
    <row r="12" spans="1:9">
      <c r="A12" s="14"/>
      <c r="B12" s="55"/>
      <c r="C12" s="117"/>
      <c r="D12" s="118"/>
      <c r="E12" s="97"/>
      <c r="F12" s="42"/>
      <c r="G12" s="94"/>
      <c r="H12" s="96"/>
      <c r="I12" s="97"/>
    </row>
    <row r="13" spans="1:9">
      <c r="A13" s="14"/>
      <c r="B13" s="44" t="s">
        <v>339</v>
      </c>
      <c r="C13" s="46">
        <v>4.2</v>
      </c>
      <c r="D13" s="46"/>
      <c r="E13" s="37"/>
      <c r="F13" s="37"/>
      <c r="G13" s="48">
        <v>4.7</v>
      </c>
      <c r="H13" s="48"/>
      <c r="I13" s="37"/>
    </row>
    <row r="14" spans="1:9">
      <c r="A14" s="14"/>
      <c r="B14" s="44"/>
      <c r="C14" s="46"/>
      <c r="D14" s="46"/>
      <c r="E14" s="37"/>
      <c r="F14" s="37"/>
      <c r="G14" s="48"/>
      <c r="H14" s="48"/>
      <c r="I14" s="37"/>
    </row>
    <row r="15" spans="1:9">
      <c r="A15" s="14"/>
      <c r="B15" s="18" t="s">
        <v>340</v>
      </c>
      <c r="C15" s="56" t="s">
        <v>197</v>
      </c>
      <c r="D15" s="56"/>
      <c r="E15" s="30" t="s">
        <v>166</v>
      </c>
      <c r="F15" s="19"/>
      <c r="G15" s="58" t="s">
        <v>341</v>
      </c>
      <c r="H15" s="58"/>
      <c r="I15" s="31" t="s">
        <v>166</v>
      </c>
    </row>
    <row r="16" spans="1:9">
      <c r="A16" s="14"/>
      <c r="B16" s="44" t="s">
        <v>342</v>
      </c>
      <c r="C16" s="46">
        <v>4.8</v>
      </c>
      <c r="D16" s="46"/>
      <c r="E16" s="37"/>
      <c r="F16" s="37"/>
      <c r="G16" s="48">
        <v>1.7</v>
      </c>
      <c r="H16" s="48"/>
      <c r="I16" s="37"/>
    </row>
    <row r="17" spans="1:9" ht="15.75" thickBot="1">
      <c r="A17" s="14"/>
      <c r="B17" s="44"/>
      <c r="C17" s="107"/>
      <c r="D17" s="107"/>
      <c r="E17" s="109"/>
      <c r="F17" s="37"/>
      <c r="G17" s="100"/>
      <c r="H17" s="100"/>
      <c r="I17" s="109"/>
    </row>
    <row r="18" spans="1:9">
      <c r="A18" s="14"/>
      <c r="B18" s="55" t="s">
        <v>343</v>
      </c>
      <c r="C18" s="110" t="s">
        <v>163</v>
      </c>
      <c r="D18" s="112">
        <v>6.4</v>
      </c>
      <c r="E18" s="43"/>
      <c r="F18" s="42"/>
      <c r="G18" s="93" t="s">
        <v>163</v>
      </c>
      <c r="H18" s="95">
        <v>3</v>
      </c>
      <c r="I18" s="43"/>
    </row>
    <row r="19" spans="1:9" ht="15.75" thickBot="1">
      <c r="A19" s="14"/>
      <c r="B19" s="55"/>
      <c r="C19" s="111"/>
      <c r="D19" s="113"/>
      <c r="E19" s="103"/>
      <c r="F19" s="42"/>
      <c r="G19" s="101"/>
      <c r="H19" s="102"/>
      <c r="I19" s="103"/>
    </row>
    <row r="20" spans="1:9" ht="15.75" thickTop="1"/>
  </sheetData>
  <mergeCells count="45">
    <mergeCell ref="A1:A2"/>
    <mergeCell ref="B1:I1"/>
    <mergeCell ref="B2:I2"/>
    <mergeCell ref="B3:I3"/>
    <mergeCell ref="A4:A19"/>
    <mergeCell ref="B4:I4"/>
    <mergeCell ref="B5:I5"/>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344</v>
      </c>
      <c r="B1" s="1" t="s">
        <v>1</v>
      </c>
    </row>
    <row r="2" spans="1:2">
      <c r="A2" s="7"/>
      <c r="B2" s="1" t="s">
        <v>2</v>
      </c>
    </row>
    <row r="3" spans="1:2">
      <c r="A3" s="3" t="s">
        <v>345</v>
      </c>
      <c r="B3" s="4"/>
    </row>
    <row r="4" spans="1:2">
      <c r="A4" s="14" t="s">
        <v>344</v>
      </c>
      <c r="B4" s="11" t="s">
        <v>346</v>
      </c>
    </row>
    <row r="5" spans="1:2" ht="281.25">
      <c r="A5" s="14"/>
      <c r="B5" s="13" t="s">
        <v>347</v>
      </c>
    </row>
    <row r="6" spans="1:2" ht="90">
      <c r="A6" s="14"/>
      <c r="B6" s="13" t="s">
        <v>348</v>
      </c>
    </row>
    <row r="7" spans="1:2" ht="141">
      <c r="A7" s="14"/>
      <c r="B7" s="13" t="s">
        <v>349</v>
      </c>
    </row>
    <row r="8" spans="1:2" ht="64.5">
      <c r="A8" s="14"/>
      <c r="B8" s="13" t="s">
        <v>350</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36.5703125" customWidth="1"/>
    <col min="3" max="3" width="9.7109375" customWidth="1"/>
    <col min="4" max="4" width="19.42578125" customWidth="1"/>
    <col min="5" max="6" width="36.5703125" customWidth="1"/>
    <col min="7" max="7" width="9.7109375" customWidth="1"/>
    <col min="8" max="8" width="13.85546875" customWidth="1"/>
    <col min="9" max="10" width="36.5703125" customWidth="1"/>
    <col min="11" max="11" width="9.7109375" customWidth="1"/>
    <col min="12" max="12" width="13.85546875" customWidth="1"/>
    <col min="13" max="14" width="36.5703125" customWidth="1"/>
    <col min="15" max="15" width="9.7109375" customWidth="1"/>
    <col min="16" max="16" width="13.85546875" customWidth="1"/>
    <col min="17" max="18" width="36.5703125" customWidth="1"/>
    <col min="19" max="19" width="9.7109375" customWidth="1"/>
    <col min="20" max="20" width="13.85546875" customWidth="1"/>
    <col min="21" max="22" width="36.5703125" customWidth="1"/>
    <col min="23" max="23" width="9.7109375" customWidth="1"/>
    <col min="24" max="24" width="13.85546875" customWidth="1"/>
    <col min="25" max="25" width="36.5703125" customWidth="1"/>
  </cols>
  <sheetData>
    <row r="1" spans="1:25" ht="15" customHeight="1">
      <c r="A1" s="7" t="s">
        <v>351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352</v>
      </c>
      <c r="B3" s="80"/>
      <c r="C3" s="80"/>
      <c r="D3" s="80"/>
      <c r="E3" s="80"/>
      <c r="F3" s="80"/>
      <c r="G3" s="80"/>
      <c r="H3" s="80"/>
      <c r="I3" s="80"/>
      <c r="J3" s="80"/>
      <c r="K3" s="80"/>
      <c r="L3" s="80"/>
      <c r="M3" s="80"/>
      <c r="N3" s="80"/>
      <c r="O3" s="80"/>
      <c r="P3" s="80"/>
      <c r="Q3" s="80"/>
      <c r="R3" s="80"/>
      <c r="S3" s="80"/>
      <c r="T3" s="80"/>
      <c r="U3" s="80"/>
      <c r="V3" s="80"/>
      <c r="W3" s="80"/>
      <c r="X3" s="80"/>
      <c r="Y3" s="80"/>
    </row>
    <row r="4" spans="1:25">
      <c r="A4" s="14" t="s">
        <v>351</v>
      </c>
      <c r="B4" s="81" t="s">
        <v>353</v>
      </c>
      <c r="C4" s="81"/>
      <c r="D4" s="81"/>
      <c r="E4" s="81"/>
      <c r="F4" s="81"/>
      <c r="G4" s="81"/>
      <c r="H4" s="81"/>
      <c r="I4" s="81"/>
      <c r="J4" s="81"/>
      <c r="K4" s="81"/>
      <c r="L4" s="81"/>
      <c r="M4" s="81"/>
      <c r="N4" s="81"/>
      <c r="O4" s="81"/>
      <c r="P4" s="81"/>
      <c r="Q4" s="81"/>
      <c r="R4" s="81"/>
      <c r="S4" s="81"/>
      <c r="T4" s="81"/>
      <c r="U4" s="81"/>
      <c r="V4" s="81"/>
      <c r="W4" s="81"/>
      <c r="X4" s="81"/>
      <c r="Y4" s="81"/>
    </row>
    <row r="5" spans="1:25" ht="25.5" customHeight="1">
      <c r="A5" s="14"/>
      <c r="B5" s="82" t="s">
        <v>354</v>
      </c>
      <c r="C5" s="82"/>
      <c r="D5" s="82"/>
      <c r="E5" s="82"/>
      <c r="F5" s="82"/>
      <c r="G5" s="82"/>
      <c r="H5" s="82"/>
      <c r="I5" s="82"/>
      <c r="J5" s="82"/>
      <c r="K5" s="82"/>
      <c r="L5" s="82"/>
      <c r="M5" s="82"/>
      <c r="N5" s="82"/>
      <c r="O5" s="82"/>
      <c r="P5" s="82"/>
      <c r="Q5" s="82"/>
      <c r="R5" s="82"/>
      <c r="S5" s="82"/>
      <c r="T5" s="82"/>
      <c r="U5" s="82"/>
      <c r="V5" s="82"/>
      <c r="W5" s="82"/>
      <c r="X5" s="82"/>
      <c r="Y5" s="82"/>
    </row>
    <row r="6" spans="1:25" ht="25.5" customHeight="1">
      <c r="A6" s="14"/>
      <c r="B6" s="82" t="s">
        <v>355</v>
      </c>
      <c r="C6" s="82"/>
      <c r="D6" s="82"/>
      <c r="E6" s="82"/>
      <c r="F6" s="82"/>
      <c r="G6" s="82"/>
      <c r="H6" s="82"/>
      <c r="I6" s="82"/>
      <c r="J6" s="82"/>
      <c r="K6" s="82"/>
      <c r="L6" s="82"/>
      <c r="M6" s="82"/>
      <c r="N6" s="82"/>
      <c r="O6" s="82"/>
      <c r="P6" s="82"/>
      <c r="Q6" s="82"/>
      <c r="R6" s="82"/>
      <c r="S6" s="82"/>
      <c r="T6" s="82"/>
      <c r="U6" s="82"/>
      <c r="V6" s="82"/>
      <c r="W6" s="82"/>
      <c r="X6" s="82"/>
      <c r="Y6" s="82"/>
    </row>
    <row r="7" spans="1:25">
      <c r="A7" s="14"/>
      <c r="B7" s="82" t="s">
        <v>356</v>
      </c>
      <c r="C7" s="82"/>
      <c r="D7" s="82"/>
      <c r="E7" s="82"/>
      <c r="F7" s="82"/>
      <c r="G7" s="82"/>
      <c r="H7" s="82"/>
      <c r="I7" s="82"/>
      <c r="J7" s="82"/>
      <c r="K7" s="82"/>
      <c r="L7" s="82"/>
      <c r="M7" s="82"/>
      <c r="N7" s="82"/>
      <c r="O7" s="82"/>
      <c r="P7" s="82"/>
      <c r="Q7" s="82"/>
      <c r="R7" s="82"/>
      <c r="S7" s="82"/>
      <c r="T7" s="82"/>
      <c r="U7" s="82"/>
      <c r="V7" s="82"/>
      <c r="W7" s="82"/>
      <c r="X7" s="82"/>
      <c r="Y7" s="82"/>
    </row>
    <row r="8" spans="1:25">
      <c r="A8" s="14"/>
      <c r="B8" s="32"/>
      <c r="C8" s="32"/>
      <c r="D8" s="32"/>
      <c r="E8" s="32"/>
      <c r="F8" s="32"/>
      <c r="G8" s="32"/>
      <c r="H8" s="32"/>
      <c r="I8" s="32"/>
      <c r="J8" s="32"/>
      <c r="K8" s="32"/>
      <c r="L8" s="32"/>
      <c r="M8" s="32"/>
      <c r="N8" s="32"/>
      <c r="O8" s="32"/>
      <c r="P8" s="32"/>
      <c r="Q8" s="32"/>
      <c r="R8" s="32"/>
      <c r="S8" s="32"/>
      <c r="T8" s="32"/>
      <c r="U8" s="32"/>
      <c r="V8" s="32"/>
      <c r="W8" s="32"/>
      <c r="X8" s="32"/>
      <c r="Y8" s="32"/>
    </row>
    <row r="9" spans="1:25">
      <c r="A9" s="14"/>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4"/>
      <c r="B10" s="83" t="s">
        <v>186</v>
      </c>
      <c r="C10" s="33">
        <v>2015</v>
      </c>
      <c r="D10" s="33"/>
      <c r="E10" s="33"/>
      <c r="F10" s="16"/>
      <c r="G10" s="33">
        <v>2016</v>
      </c>
      <c r="H10" s="33"/>
      <c r="I10" s="33"/>
      <c r="J10" s="16"/>
      <c r="K10" s="33">
        <v>2017</v>
      </c>
      <c r="L10" s="33"/>
      <c r="M10" s="33"/>
      <c r="N10" s="16"/>
      <c r="O10" s="33">
        <v>2018</v>
      </c>
      <c r="P10" s="33"/>
      <c r="Q10" s="33"/>
      <c r="R10" s="16"/>
      <c r="S10" s="33">
        <v>2019</v>
      </c>
      <c r="T10" s="33"/>
      <c r="U10" s="33"/>
      <c r="V10" s="16"/>
      <c r="W10" s="33" t="s">
        <v>357</v>
      </c>
      <c r="X10" s="33"/>
      <c r="Y10" s="33"/>
    </row>
    <row r="11" spans="1:25">
      <c r="A11" s="14"/>
      <c r="B11" s="92" t="s">
        <v>358</v>
      </c>
      <c r="C11" s="93" t="s">
        <v>163</v>
      </c>
      <c r="D11" s="95">
        <v>1.3</v>
      </c>
      <c r="E11" s="43"/>
      <c r="F11" s="42"/>
      <c r="G11" s="93" t="s">
        <v>163</v>
      </c>
      <c r="H11" s="95" t="s">
        <v>170</v>
      </c>
      <c r="I11" s="43"/>
      <c r="J11" s="42"/>
      <c r="K11" s="93" t="s">
        <v>163</v>
      </c>
      <c r="L11" s="95" t="s">
        <v>170</v>
      </c>
      <c r="M11" s="43"/>
      <c r="N11" s="42"/>
      <c r="O11" s="93" t="s">
        <v>163</v>
      </c>
      <c r="P11" s="95" t="s">
        <v>170</v>
      </c>
      <c r="Q11" s="43"/>
      <c r="R11" s="42"/>
      <c r="S11" s="93" t="s">
        <v>163</v>
      </c>
      <c r="T11" s="95" t="s">
        <v>170</v>
      </c>
      <c r="U11" s="43"/>
      <c r="V11" s="42"/>
      <c r="W11" s="93" t="s">
        <v>163</v>
      </c>
      <c r="X11" s="95" t="s">
        <v>170</v>
      </c>
      <c r="Y11" s="43"/>
    </row>
    <row r="12" spans="1:25">
      <c r="A12" s="14"/>
      <c r="B12" s="92"/>
      <c r="C12" s="94"/>
      <c r="D12" s="96"/>
      <c r="E12" s="97"/>
      <c r="F12" s="42"/>
      <c r="G12" s="94"/>
      <c r="H12" s="96"/>
      <c r="I12" s="97"/>
      <c r="J12" s="42"/>
      <c r="K12" s="94"/>
      <c r="L12" s="96"/>
      <c r="M12" s="97"/>
      <c r="N12" s="42"/>
      <c r="O12" s="94"/>
      <c r="P12" s="96"/>
      <c r="Q12" s="97"/>
      <c r="R12" s="42"/>
      <c r="S12" s="94"/>
      <c r="T12" s="96"/>
      <c r="U12" s="97"/>
      <c r="V12" s="42"/>
      <c r="W12" s="94"/>
      <c r="X12" s="96"/>
      <c r="Y12" s="97"/>
    </row>
    <row r="13" spans="1:25">
      <c r="A13" s="14"/>
      <c r="B13" s="119" t="s">
        <v>359</v>
      </c>
      <c r="C13" s="48">
        <v>6.9</v>
      </c>
      <c r="D13" s="48"/>
      <c r="E13" s="37"/>
      <c r="F13" s="37"/>
      <c r="G13" s="48">
        <v>3.1</v>
      </c>
      <c r="H13" s="48"/>
      <c r="I13" s="37"/>
      <c r="J13" s="37"/>
      <c r="K13" s="48">
        <v>3.2</v>
      </c>
      <c r="L13" s="48"/>
      <c r="M13" s="37"/>
      <c r="N13" s="37"/>
      <c r="O13" s="48">
        <v>3.3</v>
      </c>
      <c r="P13" s="48"/>
      <c r="Q13" s="37"/>
      <c r="R13" s="37"/>
      <c r="S13" s="48">
        <v>3.4</v>
      </c>
      <c r="T13" s="48"/>
      <c r="U13" s="37"/>
      <c r="V13" s="37"/>
      <c r="W13" s="48">
        <v>7.1</v>
      </c>
      <c r="X13" s="48"/>
      <c r="Y13" s="37"/>
    </row>
    <row r="14" spans="1:25">
      <c r="A14" s="14"/>
      <c r="B14" s="119"/>
      <c r="C14" s="48"/>
      <c r="D14" s="48"/>
      <c r="E14" s="37"/>
      <c r="F14" s="37"/>
      <c r="G14" s="48"/>
      <c r="H14" s="48"/>
      <c r="I14" s="37"/>
      <c r="J14" s="37"/>
      <c r="K14" s="48"/>
      <c r="L14" s="48"/>
      <c r="M14" s="37"/>
      <c r="N14" s="37"/>
      <c r="O14" s="48"/>
      <c r="P14" s="48"/>
      <c r="Q14" s="37"/>
      <c r="R14" s="37"/>
      <c r="S14" s="48"/>
      <c r="T14" s="48"/>
      <c r="U14" s="37"/>
      <c r="V14" s="37"/>
      <c r="W14" s="48"/>
      <c r="X14" s="48"/>
      <c r="Y14" s="37"/>
    </row>
    <row r="15" spans="1:25">
      <c r="A15" s="14"/>
      <c r="B15" s="82" t="s">
        <v>360</v>
      </c>
      <c r="C15" s="82"/>
      <c r="D15" s="82"/>
      <c r="E15" s="82"/>
      <c r="F15" s="82"/>
      <c r="G15" s="82"/>
      <c r="H15" s="82"/>
      <c r="I15" s="82"/>
      <c r="J15" s="82"/>
      <c r="K15" s="82"/>
      <c r="L15" s="82"/>
      <c r="M15" s="82"/>
      <c r="N15" s="82"/>
      <c r="O15" s="82"/>
      <c r="P15" s="82"/>
      <c r="Q15" s="82"/>
      <c r="R15" s="82"/>
      <c r="S15" s="82"/>
      <c r="T15" s="82"/>
      <c r="U15" s="82"/>
      <c r="V15" s="82"/>
      <c r="W15" s="82"/>
      <c r="X15" s="82"/>
      <c r="Y15" s="82"/>
    </row>
    <row r="16" spans="1:25">
      <c r="A16" s="14"/>
      <c r="B16" s="82" t="s">
        <v>361</v>
      </c>
      <c r="C16" s="82"/>
      <c r="D16" s="82"/>
      <c r="E16" s="82"/>
      <c r="F16" s="82"/>
      <c r="G16" s="82"/>
      <c r="H16" s="82"/>
      <c r="I16" s="82"/>
      <c r="J16" s="82"/>
      <c r="K16" s="82"/>
      <c r="L16" s="82"/>
      <c r="M16" s="82"/>
      <c r="N16" s="82"/>
      <c r="O16" s="82"/>
      <c r="P16" s="82"/>
      <c r="Q16" s="82"/>
      <c r="R16" s="82"/>
      <c r="S16" s="82"/>
      <c r="T16" s="82"/>
      <c r="U16" s="82"/>
      <c r="V16" s="82"/>
      <c r="W16" s="82"/>
      <c r="X16" s="82"/>
      <c r="Y16" s="82"/>
    </row>
  </sheetData>
  <mergeCells count="60">
    <mergeCell ref="B16:Y16"/>
    <mergeCell ref="A1:A2"/>
    <mergeCell ref="B1:Y1"/>
    <mergeCell ref="B2:Y2"/>
    <mergeCell ref="B3:Y3"/>
    <mergeCell ref="A4:A16"/>
    <mergeCell ref="B4:Y4"/>
    <mergeCell ref="B5:Y5"/>
    <mergeCell ref="B6:Y6"/>
    <mergeCell ref="B7:Y7"/>
    <mergeCell ref="B15:Y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Y8"/>
    <mergeCell ref="C10:E10"/>
    <mergeCell ref="G10:I10"/>
    <mergeCell ref="K10:M10"/>
    <mergeCell ref="O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27.7109375" bestFit="1" customWidth="1"/>
    <col min="2" max="2" width="36.5703125" customWidth="1"/>
    <col min="3" max="3" width="36.5703125" bestFit="1" customWidth="1"/>
    <col min="4" max="4" width="22.5703125" customWidth="1"/>
    <col min="5" max="5" width="4.28515625" customWidth="1"/>
    <col min="6" max="6" width="25.140625" customWidth="1"/>
    <col min="7" max="7" width="5.28515625" customWidth="1"/>
    <col min="8" max="8" width="22.5703125" customWidth="1"/>
    <col min="9" max="9" width="4.28515625" customWidth="1"/>
    <col min="10" max="10" width="25.140625" customWidth="1"/>
    <col min="11" max="11" width="5.28515625" customWidth="1"/>
    <col min="12" max="12" width="22.5703125" customWidth="1"/>
    <col min="13" max="13" width="25.140625" customWidth="1"/>
  </cols>
  <sheetData>
    <row r="1" spans="1:13" ht="15" customHeight="1">
      <c r="A1" s="7" t="s">
        <v>362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363</v>
      </c>
      <c r="B3" s="80"/>
      <c r="C3" s="80"/>
      <c r="D3" s="80"/>
      <c r="E3" s="80"/>
      <c r="F3" s="80"/>
      <c r="G3" s="80"/>
      <c r="H3" s="80"/>
      <c r="I3" s="80"/>
      <c r="J3" s="80"/>
      <c r="K3" s="80"/>
      <c r="L3" s="80"/>
      <c r="M3" s="80"/>
    </row>
    <row r="4" spans="1:13">
      <c r="A4" s="14" t="s">
        <v>362</v>
      </c>
      <c r="B4" s="81" t="s">
        <v>364</v>
      </c>
      <c r="C4" s="81"/>
      <c r="D4" s="81"/>
      <c r="E4" s="81"/>
      <c r="F4" s="81"/>
      <c r="G4" s="81"/>
      <c r="H4" s="81"/>
      <c r="I4" s="81"/>
      <c r="J4" s="81"/>
      <c r="K4" s="81"/>
      <c r="L4" s="81"/>
      <c r="M4" s="81"/>
    </row>
    <row r="5" spans="1:13">
      <c r="A5" s="14"/>
      <c r="B5" s="82" t="s">
        <v>365</v>
      </c>
      <c r="C5" s="82"/>
      <c r="D5" s="82"/>
      <c r="E5" s="82"/>
      <c r="F5" s="82"/>
      <c r="G5" s="82"/>
      <c r="H5" s="82"/>
      <c r="I5" s="82"/>
      <c r="J5" s="82"/>
      <c r="K5" s="82"/>
      <c r="L5" s="82"/>
      <c r="M5" s="82"/>
    </row>
    <row r="6" spans="1:13">
      <c r="A6" s="14"/>
      <c r="B6" s="15"/>
      <c r="C6" s="15"/>
    </row>
    <row r="7" spans="1:13" ht="63.75">
      <c r="A7" s="14"/>
      <c r="B7" s="137" t="s">
        <v>366</v>
      </c>
      <c r="C7" s="138" t="s">
        <v>367</v>
      </c>
    </row>
    <row r="8" spans="1:13">
      <c r="A8" s="14"/>
      <c r="B8" s="15"/>
      <c r="C8" s="15"/>
    </row>
    <row r="9" spans="1:13" ht="63.75">
      <c r="A9" s="14"/>
      <c r="B9" s="132" t="s">
        <v>366</v>
      </c>
      <c r="C9" s="138" t="s">
        <v>368</v>
      </c>
    </row>
    <row r="10" spans="1:13">
      <c r="A10" s="14"/>
      <c r="B10" s="15"/>
      <c r="C10" s="15"/>
    </row>
    <row r="11" spans="1:13" ht="76.5">
      <c r="A11" s="14"/>
      <c r="B11" s="132" t="s">
        <v>366</v>
      </c>
      <c r="C11" s="138" t="s">
        <v>369</v>
      </c>
    </row>
    <row r="12" spans="1:13" ht="25.5" customHeight="1">
      <c r="A12" s="14"/>
      <c r="B12" s="82" t="s">
        <v>370</v>
      </c>
      <c r="C12" s="82"/>
      <c r="D12" s="82"/>
      <c r="E12" s="82"/>
      <c r="F12" s="82"/>
      <c r="G12" s="82"/>
      <c r="H12" s="82"/>
      <c r="I12" s="82"/>
      <c r="J12" s="82"/>
      <c r="K12" s="82"/>
      <c r="L12" s="82"/>
      <c r="M12" s="82"/>
    </row>
    <row r="13" spans="1:13" ht="25.5" customHeight="1">
      <c r="A13" s="14"/>
      <c r="B13" s="82" t="s">
        <v>371</v>
      </c>
      <c r="C13" s="82"/>
      <c r="D13" s="82"/>
      <c r="E13" s="82"/>
      <c r="F13" s="82"/>
      <c r="G13" s="82"/>
      <c r="H13" s="82"/>
      <c r="I13" s="82"/>
      <c r="J13" s="82"/>
      <c r="K13" s="82"/>
      <c r="L13" s="82"/>
      <c r="M13" s="82"/>
    </row>
    <row r="14" spans="1:13">
      <c r="A14" s="14"/>
      <c r="B14" s="82" t="s">
        <v>372</v>
      </c>
      <c r="C14" s="82"/>
      <c r="D14" s="82"/>
      <c r="E14" s="82"/>
      <c r="F14" s="82"/>
      <c r="G14" s="82"/>
      <c r="H14" s="82"/>
      <c r="I14" s="82"/>
      <c r="J14" s="82"/>
      <c r="K14" s="82"/>
      <c r="L14" s="82"/>
      <c r="M14" s="82"/>
    </row>
    <row r="15" spans="1:13">
      <c r="A15" s="14"/>
      <c r="B15" s="32"/>
      <c r="C15" s="32"/>
      <c r="D15" s="32"/>
      <c r="E15" s="32"/>
      <c r="F15" s="32"/>
      <c r="G15" s="32"/>
      <c r="H15" s="32"/>
      <c r="I15" s="32"/>
    </row>
    <row r="16" spans="1:13">
      <c r="A16" s="14"/>
      <c r="B16" s="15"/>
      <c r="C16" s="15"/>
      <c r="D16" s="15"/>
      <c r="E16" s="15"/>
      <c r="F16" s="15"/>
      <c r="G16" s="15"/>
      <c r="H16" s="15"/>
      <c r="I16" s="15"/>
    </row>
    <row r="17" spans="1:9" ht="15.75" thickBot="1">
      <c r="A17" s="14"/>
      <c r="B17" s="17"/>
      <c r="C17" s="33" t="s">
        <v>158</v>
      </c>
      <c r="D17" s="33"/>
      <c r="E17" s="33"/>
      <c r="F17" s="33"/>
      <c r="G17" s="33"/>
      <c r="H17" s="33"/>
      <c r="I17" s="33"/>
    </row>
    <row r="18" spans="1:9">
      <c r="A18" s="14"/>
      <c r="B18" s="91" t="s">
        <v>186</v>
      </c>
      <c r="C18" s="36" t="s">
        <v>160</v>
      </c>
      <c r="D18" s="36"/>
      <c r="E18" s="36"/>
      <c r="F18" s="38"/>
      <c r="G18" s="40" t="s">
        <v>161</v>
      </c>
      <c r="H18" s="40"/>
      <c r="I18" s="40"/>
    </row>
    <row r="19" spans="1:9" ht="15.75" thickBot="1">
      <c r="A19" s="14"/>
      <c r="B19" s="91"/>
      <c r="C19" s="33">
        <v>2015</v>
      </c>
      <c r="D19" s="33"/>
      <c r="E19" s="33"/>
      <c r="F19" s="54"/>
      <c r="G19" s="41">
        <v>2014</v>
      </c>
      <c r="H19" s="41"/>
      <c r="I19" s="41"/>
    </row>
    <row r="20" spans="1:9">
      <c r="A20" s="14"/>
      <c r="B20" s="84" t="s">
        <v>373</v>
      </c>
      <c r="C20" s="43"/>
      <c r="D20" s="43"/>
      <c r="E20" s="43"/>
      <c r="F20" s="19"/>
      <c r="G20" s="43"/>
      <c r="H20" s="43"/>
      <c r="I20" s="43"/>
    </row>
    <row r="21" spans="1:9">
      <c r="A21" s="14"/>
      <c r="B21" s="106" t="s">
        <v>374</v>
      </c>
      <c r="C21" s="45" t="s">
        <v>163</v>
      </c>
      <c r="D21" s="46">
        <v>243.4</v>
      </c>
      <c r="E21" s="37"/>
      <c r="F21" s="37"/>
      <c r="G21" s="47" t="s">
        <v>163</v>
      </c>
      <c r="H21" s="48">
        <v>248.8</v>
      </c>
      <c r="I21" s="37"/>
    </row>
    <row r="22" spans="1:9">
      <c r="A22" s="14"/>
      <c r="B22" s="106"/>
      <c r="C22" s="45"/>
      <c r="D22" s="46"/>
      <c r="E22" s="37"/>
      <c r="F22" s="37"/>
      <c r="G22" s="47"/>
      <c r="H22" s="48"/>
      <c r="I22" s="37"/>
    </row>
    <row r="23" spans="1:9">
      <c r="A23" s="14"/>
      <c r="B23" s="141" t="s">
        <v>375</v>
      </c>
      <c r="C23" s="56">
        <v>243</v>
      </c>
      <c r="D23" s="56"/>
      <c r="E23" s="42"/>
      <c r="F23" s="42"/>
      <c r="G23" s="58">
        <v>238</v>
      </c>
      <c r="H23" s="58"/>
      <c r="I23" s="42"/>
    </row>
    <row r="24" spans="1:9">
      <c r="A24" s="14"/>
      <c r="B24" s="141"/>
      <c r="C24" s="56"/>
      <c r="D24" s="56"/>
      <c r="E24" s="42"/>
      <c r="F24" s="42"/>
      <c r="G24" s="58"/>
      <c r="H24" s="58"/>
      <c r="I24" s="42"/>
    </row>
    <row r="25" spans="1:9">
      <c r="A25" s="14"/>
      <c r="B25" s="106" t="s">
        <v>376</v>
      </c>
      <c r="C25" s="46">
        <v>126.1</v>
      </c>
      <c r="D25" s="46"/>
      <c r="E25" s="37"/>
      <c r="F25" s="37"/>
      <c r="G25" s="48">
        <v>120.7</v>
      </c>
      <c r="H25" s="48"/>
      <c r="I25" s="37"/>
    </row>
    <row r="26" spans="1:9">
      <c r="A26" s="14"/>
      <c r="B26" s="106"/>
      <c r="C26" s="46"/>
      <c r="D26" s="46"/>
      <c r="E26" s="37"/>
      <c r="F26" s="37"/>
      <c r="G26" s="48"/>
      <c r="H26" s="48"/>
      <c r="I26" s="37"/>
    </row>
    <row r="27" spans="1:9">
      <c r="A27" s="14"/>
      <c r="B27" s="141" t="s">
        <v>69</v>
      </c>
      <c r="C27" s="56">
        <v>18.899999999999999</v>
      </c>
      <c r="D27" s="56"/>
      <c r="E27" s="42"/>
      <c r="F27" s="42"/>
      <c r="G27" s="58">
        <v>20.100000000000001</v>
      </c>
      <c r="H27" s="58"/>
      <c r="I27" s="42"/>
    </row>
    <row r="28" spans="1:9" ht="15.75" thickBot="1">
      <c r="A28" s="14"/>
      <c r="B28" s="141"/>
      <c r="C28" s="49"/>
      <c r="D28" s="49"/>
      <c r="E28" s="57"/>
      <c r="F28" s="42"/>
      <c r="G28" s="50"/>
      <c r="H28" s="50"/>
      <c r="I28" s="57"/>
    </row>
    <row r="29" spans="1:9">
      <c r="A29" s="14"/>
      <c r="B29" s="106" t="s">
        <v>189</v>
      </c>
      <c r="C29" s="59" t="s">
        <v>163</v>
      </c>
      <c r="D29" s="51">
        <v>631.4</v>
      </c>
      <c r="E29" s="38"/>
      <c r="F29" s="37"/>
      <c r="G29" s="63" t="s">
        <v>163</v>
      </c>
      <c r="H29" s="52">
        <v>627.6</v>
      </c>
      <c r="I29" s="38"/>
    </row>
    <row r="30" spans="1:9" ht="15.75" thickBot="1">
      <c r="A30" s="14"/>
      <c r="B30" s="106"/>
      <c r="C30" s="60"/>
      <c r="D30" s="61"/>
      <c r="E30" s="62"/>
      <c r="F30" s="37"/>
      <c r="G30" s="64"/>
      <c r="H30" s="65"/>
      <c r="I30" s="62"/>
    </row>
    <row r="31" spans="1:9" ht="15.75" thickTop="1">
      <c r="A31" s="14"/>
      <c r="B31" s="84" t="s">
        <v>377</v>
      </c>
      <c r="C31" s="66"/>
      <c r="D31" s="66"/>
      <c r="E31" s="66"/>
      <c r="F31" s="19"/>
      <c r="G31" s="66"/>
      <c r="H31" s="66"/>
      <c r="I31" s="66"/>
    </row>
    <row r="32" spans="1:9">
      <c r="A32" s="14"/>
      <c r="B32" s="106" t="s">
        <v>374</v>
      </c>
      <c r="C32" s="45" t="s">
        <v>163</v>
      </c>
      <c r="D32" s="46">
        <v>55.7</v>
      </c>
      <c r="E32" s="37"/>
      <c r="F32" s="37"/>
      <c r="G32" s="47" t="s">
        <v>163</v>
      </c>
      <c r="H32" s="48">
        <v>58</v>
      </c>
      <c r="I32" s="37"/>
    </row>
    <row r="33" spans="1:13">
      <c r="A33" s="14"/>
      <c r="B33" s="106"/>
      <c r="C33" s="45"/>
      <c r="D33" s="46"/>
      <c r="E33" s="37"/>
      <c r="F33" s="37"/>
      <c r="G33" s="47"/>
      <c r="H33" s="48"/>
      <c r="I33" s="37"/>
    </row>
    <row r="34" spans="1:13">
      <c r="A34" s="14"/>
      <c r="B34" s="141" t="s">
        <v>375</v>
      </c>
      <c r="C34" s="56">
        <v>29.5</v>
      </c>
      <c r="D34" s="56"/>
      <c r="E34" s="42"/>
      <c r="F34" s="42"/>
      <c r="G34" s="58">
        <v>25</v>
      </c>
      <c r="H34" s="58"/>
      <c r="I34" s="42"/>
    </row>
    <row r="35" spans="1:13">
      <c r="A35" s="14"/>
      <c r="B35" s="141"/>
      <c r="C35" s="56"/>
      <c r="D35" s="56"/>
      <c r="E35" s="42"/>
      <c r="F35" s="42"/>
      <c r="G35" s="58"/>
      <c r="H35" s="58"/>
      <c r="I35" s="42"/>
    </row>
    <row r="36" spans="1:13">
      <c r="A36" s="14"/>
      <c r="B36" s="106" t="s">
        <v>376</v>
      </c>
      <c r="C36" s="46">
        <v>18.100000000000001</v>
      </c>
      <c r="D36" s="46"/>
      <c r="E36" s="37"/>
      <c r="F36" s="37"/>
      <c r="G36" s="48">
        <v>17.7</v>
      </c>
      <c r="H36" s="48"/>
      <c r="I36" s="37"/>
    </row>
    <row r="37" spans="1:13">
      <c r="A37" s="14"/>
      <c r="B37" s="106"/>
      <c r="C37" s="46"/>
      <c r="D37" s="46"/>
      <c r="E37" s="37"/>
      <c r="F37" s="37"/>
      <c r="G37" s="48"/>
      <c r="H37" s="48"/>
      <c r="I37" s="37"/>
    </row>
    <row r="38" spans="1:13">
      <c r="A38" s="14"/>
      <c r="B38" s="139" t="s">
        <v>69</v>
      </c>
      <c r="C38" s="56" t="s">
        <v>193</v>
      </c>
      <c r="D38" s="56"/>
      <c r="E38" s="30" t="s">
        <v>166</v>
      </c>
      <c r="F38" s="19"/>
      <c r="G38" s="58" t="s">
        <v>378</v>
      </c>
      <c r="H38" s="58"/>
      <c r="I38" s="31" t="s">
        <v>166</v>
      </c>
    </row>
    <row r="39" spans="1:13" ht="15.75" thickBot="1">
      <c r="A39" s="14"/>
      <c r="B39" s="87" t="s">
        <v>379</v>
      </c>
      <c r="C39" s="107" t="s">
        <v>380</v>
      </c>
      <c r="D39" s="107"/>
      <c r="E39" s="140" t="s">
        <v>166</v>
      </c>
      <c r="F39" s="16"/>
      <c r="G39" s="100" t="s">
        <v>381</v>
      </c>
      <c r="H39" s="100"/>
      <c r="I39" s="88" t="s">
        <v>166</v>
      </c>
    </row>
    <row r="40" spans="1:13">
      <c r="A40" s="14"/>
      <c r="B40" s="141" t="s">
        <v>189</v>
      </c>
      <c r="C40" s="110" t="s">
        <v>163</v>
      </c>
      <c r="D40" s="112">
        <v>63.6</v>
      </c>
      <c r="E40" s="43"/>
      <c r="F40" s="42"/>
      <c r="G40" s="93" t="s">
        <v>163</v>
      </c>
      <c r="H40" s="95">
        <v>63.7</v>
      </c>
      <c r="I40" s="43"/>
    </row>
    <row r="41" spans="1:13" ht="15.75" thickBot="1">
      <c r="A41" s="14"/>
      <c r="B41" s="141"/>
      <c r="C41" s="111"/>
      <c r="D41" s="113"/>
      <c r="E41" s="103"/>
      <c r="F41" s="42"/>
      <c r="G41" s="101"/>
      <c r="H41" s="102"/>
      <c r="I41" s="103"/>
    </row>
    <row r="42" spans="1:13" ht="15.75" thickTop="1">
      <c r="A42" s="14"/>
      <c r="B42" s="32"/>
      <c r="C42" s="32"/>
      <c r="D42" s="32"/>
      <c r="E42" s="32"/>
      <c r="F42" s="32"/>
      <c r="G42" s="32"/>
      <c r="H42" s="32"/>
      <c r="I42" s="32"/>
      <c r="J42" s="32"/>
      <c r="K42" s="32"/>
      <c r="L42" s="32"/>
      <c r="M42" s="32"/>
    </row>
    <row r="43" spans="1:13">
      <c r="A43" s="14"/>
      <c r="B43" s="15"/>
      <c r="C43" s="15"/>
      <c r="D43" s="15"/>
      <c r="E43" s="15"/>
      <c r="F43" s="15"/>
      <c r="G43" s="15"/>
      <c r="H43" s="15"/>
      <c r="I43" s="15"/>
      <c r="J43" s="15"/>
      <c r="K43" s="15"/>
      <c r="L43" s="15"/>
      <c r="M43" s="15"/>
    </row>
    <row r="44" spans="1:13">
      <c r="A44" s="14"/>
      <c r="B44" s="91" t="s">
        <v>186</v>
      </c>
      <c r="C44" s="35" t="s">
        <v>160</v>
      </c>
      <c r="D44" s="35"/>
      <c r="E44" s="35"/>
      <c r="F44" s="37"/>
      <c r="G44" s="39" t="s">
        <v>208</v>
      </c>
      <c r="H44" s="39"/>
      <c r="I44" s="39"/>
      <c r="J44" s="37"/>
      <c r="K44" s="39" t="s">
        <v>161</v>
      </c>
      <c r="L44" s="39"/>
      <c r="M44" s="39"/>
    </row>
    <row r="45" spans="1:13" ht="15.75" thickBot="1">
      <c r="A45" s="14"/>
      <c r="B45" s="91"/>
      <c r="C45" s="33">
        <v>2015</v>
      </c>
      <c r="D45" s="33"/>
      <c r="E45" s="33"/>
      <c r="F45" s="37"/>
      <c r="G45" s="41">
        <v>2015</v>
      </c>
      <c r="H45" s="41"/>
      <c r="I45" s="41"/>
      <c r="J45" s="37"/>
      <c r="K45" s="41">
        <v>2014</v>
      </c>
      <c r="L45" s="41"/>
      <c r="M45" s="41"/>
    </row>
    <row r="46" spans="1:13">
      <c r="A46" s="14"/>
      <c r="B46" s="84" t="s">
        <v>382</v>
      </c>
      <c r="C46" s="43"/>
      <c r="D46" s="43"/>
      <c r="E46" s="43"/>
      <c r="F46" s="19"/>
      <c r="G46" s="43"/>
      <c r="H46" s="43"/>
      <c r="I46" s="43"/>
      <c r="J46" s="19"/>
      <c r="K46" s="43"/>
      <c r="L46" s="43"/>
      <c r="M46" s="43"/>
    </row>
    <row r="47" spans="1:13">
      <c r="A47" s="14"/>
      <c r="B47" s="106" t="s">
        <v>374</v>
      </c>
      <c r="C47" s="45" t="s">
        <v>163</v>
      </c>
      <c r="D47" s="46">
        <v>533.1</v>
      </c>
      <c r="E47" s="37"/>
      <c r="F47" s="37"/>
      <c r="G47" s="47" t="s">
        <v>163</v>
      </c>
      <c r="H47" s="48">
        <v>485.8</v>
      </c>
      <c r="I47" s="37"/>
      <c r="J47" s="37"/>
      <c r="K47" s="47" t="s">
        <v>163</v>
      </c>
      <c r="L47" s="48">
        <v>554.9</v>
      </c>
      <c r="M47" s="37"/>
    </row>
    <row r="48" spans="1:13">
      <c r="A48" s="14"/>
      <c r="B48" s="106"/>
      <c r="C48" s="45"/>
      <c r="D48" s="46"/>
      <c r="E48" s="37"/>
      <c r="F48" s="37"/>
      <c r="G48" s="47"/>
      <c r="H48" s="48"/>
      <c r="I48" s="37"/>
      <c r="J48" s="37"/>
      <c r="K48" s="47"/>
      <c r="L48" s="48"/>
      <c r="M48" s="37"/>
    </row>
    <row r="49" spans="1:13">
      <c r="A49" s="14"/>
      <c r="B49" s="141" t="s">
        <v>375</v>
      </c>
      <c r="C49" s="142">
        <v>1406.6</v>
      </c>
      <c r="D49" s="142"/>
      <c r="E49" s="42"/>
      <c r="F49" s="42"/>
      <c r="G49" s="98">
        <v>1378.8</v>
      </c>
      <c r="H49" s="98"/>
      <c r="I49" s="42"/>
      <c r="J49" s="42"/>
      <c r="K49" s="98">
        <v>1482.6</v>
      </c>
      <c r="L49" s="98"/>
      <c r="M49" s="42"/>
    </row>
    <row r="50" spans="1:13">
      <c r="A50" s="14"/>
      <c r="B50" s="141"/>
      <c r="C50" s="142"/>
      <c r="D50" s="142"/>
      <c r="E50" s="42"/>
      <c r="F50" s="42"/>
      <c r="G50" s="98"/>
      <c r="H50" s="98"/>
      <c r="I50" s="42"/>
      <c r="J50" s="42"/>
      <c r="K50" s="98"/>
      <c r="L50" s="98"/>
      <c r="M50" s="42"/>
    </row>
    <row r="51" spans="1:13">
      <c r="A51" s="14"/>
      <c r="B51" s="106" t="s">
        <v>376</v>
      </c>
      <c r="C51" s="46">
        <v>230.7</v>
      </c>
      <c r="D51" s="46"/>
      <c r="E51" s="37"/>
      <c r="F51" s="37"/>
      <c r="G51" s="48">
        <v>246.4</v>
      </c>
      <c r="H51" s="48"/>
      <c r="I51" s="37"/>
      <c r="J51" s="37"/>
      <c r="K51" s="48">
        <v>219.9</v>
      </c>
      <c r="L51" s="48"/>
      <c r="M51" s="37"/>
    </row>
    <row r="52" spans="1:13">
      <c r="A52" s="14"/>
      <c r="B52" s="106"/>
      <c r="C52" s="46"/>
      <c r="D52" s="46"/>
      <c r="E52" s="37"/>
      <c r="F52" s="37"/>
      <c r="G52" s="48"/>
      <c r="H52" s="48"/>
      <c r="I52" s="37"/>
      <c r="J52" s="37"/>
      <c r="K52" s="48"/>
      <c r="L52" s="48"/>
      <c r="M52" s="37"/>
    </row>
    <row r="53" spans="1:13">
      <c r="A53" s="14"/>
      <c r="B53" s="141" t="s">
        <v>69</v>
      </c>
      <c r="C53" s="56">
        <v>57.1</v>
      </c>
      <c r="D53" s="56"/>
      <c r="E53" s="42"/>
      <c r="F53" s="42"/>
      <c r="G53" s="58">
        <v>52.1</v>
      </c>
      <c r="H53" s="58"/>
      <c r="I53" s="42"/>
      <c r="J53" s="42"/>
      <c r="K53" s="58">
        <v>60.4</v>
      </c>
      <c r="L53" s="58"/>
      <c r="M53" s="42"/>
    </row>
    <row r="54" spans="1:13">
      <c r="A54" s="14"/>
      <c r="B54" s="141"/>
      <c r="C54" s="56"/>
      <c r="D54" s="56"/>
      <c r="E54" s="42"/>
      <c r="F54" s="42"/>
      <c r="G54" s="58"/>
      <c r="H54" s="58"/>
      <c r="I54" s="42"/>
      <c r="J54" s="42"/>
      <c r="K54" s="58"/>
      <c r="L54" s="58"/>
      <c r="M54" s="42"/>
    </row>
    <row r="55" spans="1:13">
      <c r="A55" s="14"/>
      <c r="B55" s="106" t="s">
        <v>379</v>
      </c>
      <c r="C55" s="46">
        <v>213</v>
      </c>
      <c r="D55" s="46"/>
      <c r="E55" s="37"/>
      <c r="F55" s="37"/>
      <c r="G55" s="48">
        <v>341.4</v>
      </c>
      <c r="H55" s="48"/>
      <c r="I55" s="37"/>
      <c r="J55" s="37"/>
      <c r="K55" s="48">
        <v>361.6</v>
      </c>
      <c r="L55" s="48"/>
      <c r="M55" s="37"/>
    </row>
    <row r="56" spans="1:13" ht="15.75" thickBot="1">
      <c r="A56" s="14"/>
      <c r="B56" s="106"/>
      <c r="C56" s="107"/>
      <c r="D56" s="107"/>
      <c r="E56" s="109"/>
      <c r="F56" s="37"/>
      <c r="G56" s="100"/>
      <c r="H56" s="100"/>
      <c r="I56" s="109"/>
      <c r="J56" s="37"/>
      <c r="K56" s="100"/>
      <c r="L56" s="100"/>
      <c r="M56" s="109"/>
    </row>
    <row r="57" spans="1:13">
      <c r="A57" s="14"/>
      <c r="B57" s="141" t="s">
        <v>189</v>
      </c>
      <c r="C57" s="110" t="s">
        <v>163</v>
      </c>
      <c r="D57" s="114">
        <v>2440.5</v>
      </c>
      <c r="E57" s="43"/>
      <c r="F57" s="42"/>
      <c r="G57" s="93" t="s">
        <v>163</v>
      </c>
      <c r="H57" s="99">
        <v>2504.5</v>
      </c>
      <c r="I57" s="43"/>
      <c r="J57" s="42"/>
      <c r="K57" s="93" t="s">
        <v>163</v>
      </c>
      <c r="L57" s="99">
        <v>2679.4</v>
      </c>
      <c r="M57" s="43"/>
    </row>
    <row r="58" spans="1:13" ht="15.75" thickBot="1">
      <c r="A58" s="14"/>
      <c r="B58" s="141"/>
      <c r="C58" s="111"/>
      <c r="D58" s="115"/>
      <c r="E58" s="103"/>
      <c r="F58" s="42"/>
      <c r="G58" s="101"/>
      <c r="H58" s="104"/>
      <c r="I58" s="103"/>
      <c r="J58" s="42"/>
      <c r="K58" s="101"/>
      <c r="L58" s="104"/>
      <c r="M58" s="103"/>
    </row>
    <row r="59" spans="1:13" ht="15.75" thickTop="1">
      <c r="A59" s="14"/>
      <c r="B59" s="116" t="s">
        <v>383</v>
      </c>
      <c r="C59" s="105"/>
      <c r="D59" s="105"/>
      <c r="E59" s="105"/>
      <c r="F59" s="16"/>
      <c r="G59" s="105"/>
      <c r="H59" s="105"/>
      <c r="I59" s="105"/>
      <c r="J59" s="16"/>
      <c r="K59" s="105"/>
      <c r="L59" s="105"/>
      <c r="M59" s="105"/>
    </row>
    <row r="60" spans="1:13">
      <c r="A60" s="14"/>
      <c r="B60" s="141" t="s">
        <v>374</v>
      </c>
      <c r="C60" s="78" t="s">
        <v>163</v>
      </c>
      <c r="D60" s="56">
        <v>92.4</v>
      </c>
      <c r="E60" s="42"/>
      <c r="F60" s="42"/>
      <c r="G60" s="79" t="s">
        <v>163</v>
      </c>
      <c r="H60" s="58">
        <v>92.5</v>
      </c>
      <c r="I60" s="42"/>
      <c r="J60" s="42"/>
      <c r="K60" s="79" t="s">
        <v>163</v>
      </c>
      <c r="L60" s="58">
        <v>92.8</v>
      </c>
      <c r="M60" s="42"/>
    </row>
    <row r="61" spans="1:13">
      <c r="A61" s="14"/>
      <c r="B61" s="141"/>
      <c r="C61" s="78"/>
      <c r="D61" s="56"/>
      <c r="E61" s="42"/>
      <c r="F61" s="42"/>
      <c r="G61" s="79"/>
      <c r="H61" s="58"/>
      <c r="I61" s="42"/>
      <c r="J61" s="42"/>
      <c r="K61" s="79"/>
      <c r="L61" s="58"/>
      <c r="M61" s="42"/>
    </row>
    <row r="62" spans="1:13">
      <c r="A62" s="14"/>
      <c r="B62" s="106" t="s">
        <v>375</v>
      </c>
      <c r="C62" s="46">
        <v>320</v>
      </c>
      <c r="D62" s="46"/>
      <c r="E62" s="37"/>
      <c r="F62" s="37"/>
      <c r="G62" s="48">
        <v>323.8</v>
      </c>
      <c r="H62" s="48"/>
      <c r="I62" s="37"/>
      <c r="J62" s="37"/>
      <c r="K62" s="48">
        <v>326.10000000000002</v>
      </c>
      <c r="L62" s="48"/>
      <c r="M62" s="37"/>
    </row>
    <row r="63" spans="1:13">
      <c r="A63" s="14"/>
      <c r="B63" s="106"/>
      <c r="C63" s="46"/>
      <c r="D63" s="46"/>
      <c r="E63" s="37"/>
      <c r="F63" s="37"/>
      <c r="G63" s="48"/>
      <c r="H63" s="48"/>
      <c r="I63" s="37"/>
      <c r="J63" s="37"/>
      <c r="K63" s="48"/>
      <c r="L63" s="48"/>
      <c r="M63" s="37"/>
    </row>
    <row r="64" spans="1:13">
      <c r="A64" s="14"/>
      <c r="B64" s="141" t="s">
        <v>376</v>
      </c>
      <c r="C64" s="56">
        <v>21.7</v>
      </c>
      <c r="D64" s="56"/>
      <c r="E64" s="42"/>
      <c r="F64" s="42"/>
      <c r="G64" s="58">
        <v>22.5</v>
      </c>
      <c r="H64" s="58"/>
      <c r="I64" s="42"/>
      <c r="J64" s="42"/>
      <c r="K64" s="58">
        <v>23.4</v>
      </c>
      <c r="L64" s="58"/>
      <c r="M64" s="42"/>
    </row>
    <row r="65" spans="1:13" ht="15.75" thickBot="1">
      <c r="A65" s="14"/>
      <c r="B65" s="141"/>
      <c r="C65" s="49"/>
      <c r="D65" s="49"/>
      <c r="E65" s="57"/>
      <c r="F65" s="42"/>
      <c r="G65" s="50"/>
      <c r="H65" s="50"/>
      <c r="I65" s="57"/>
      <c r="J65" s="42"/>
      <c r="K65" s="50"/>
      <c r="L65" s="50"/>
      <c r="M65" s="57"/>
    </row>
    <row r="66" spans="1:13">
      <c r="A66" s="14"/>
      <c r="B66" s="106" t="s">
        <v>189</v>
      </c>
      <c r="C66" s="59" t="s">
        <v>163</v>
      </c>
      <c r="D66" s="51">
        <v>434.1</v>
      </c>
      <c r="E66" s="38"/>
      <c r="F66" s="37"/>
      <c r="G66" s="63" t="s">
        <v>163</v>
      </c>
      <c r="H66" s="52">
        <v>438.8</v>
      </c>
      <c r="I66" s="38"/>
      <c r="J66" s="37"/>
      <c r="K66" s="63" t="s">
        <v>163</v>
      </c>
      <c r="L66" s="52">
        <v>442.3</v>
      </c>
      <c r="M66" s="38"/>
    </row>
    <row r="67" spans="1:13" ht="15.75" thickBot="1">
      <c r="A67" s="14"/>
      <c r="B67" s="106"/>
      <c r="C67" s="60"/>
      <c r="D67" s="61"/>
      <c r="E67" s="62"/>
      <c r="F67" s="37"/>
      <c r="G67" s="64"/>
      <c r="H67" s="65"/>
      <c r="I67" s="62"/>
      <c r="J67" s="37"/>
      <c r="K67" s="64"/>
      <c r="L67" s="65"/>
      <c r="M67" s="62"/>
    </row>
    <row r="68" spans="1:13" ht="15.75" thickTop="1"/>
  </sheetData>
  <mergeCells count="206">
    <mergeCell ref="B5:M5"/>
    <mergeCell ref="B12:M12"/>
    <mergeCell ref="B13:M13"/>
    <mergeCell ref="B14:M14"/>
    <mergeCell ref="J66:J67"/>
    <mergeCell ref="K66:K67"/>
    <mergeCell ref="L66:L67"/>
    <mergeCell ref="M66:M67"/>
    <mergeCell ref="A1:A2"/>
    <mergeCell ref="B1:M1"/>
    <mergeCell ref="B2:M2"/>
    <mergeCell ref="B3:M3"/>
    <mergeCell ref="A4:A67"/>
    <mergeCell ref="B4:M4"/>
    <mergeCell ref="K64:L65"/>
    <mergeCell ref="M64:M65"/>
    <mergeCell ref="B66:B67"/>
    <mergeCell ref="C66:C67"/>
    <mergeCell ref="D66:D67"/>
    <mergeCell ref="E66:E67"/>
    <mergeCell ref="F66:F67"/>
    <mergeCell ref="G66:G67"/>
    <mergeCell ref="H66:H67"/>
    <mergeCell ref="I66:I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C59:E59"/>
    <mergeCell ref="G59:I59"/>
    <mergeCell ref="K59:M59"/>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K44:M44"/>
    <mergeCell ref="K45:M45"/>
    <mergeCell ref="C46:E46"/>
    <mergeCell ref="G46:I46"/>
    <mergeCell ref="K46:M46"/>
    <mergeCell ref="B47:B48"/>
    <mergeCell ref="C47:C48"/>
    <mergeCell ref="D47:D48"/>
    <mergeCell ref="E47:E48"/>
    <mergeCell ref="F47:F48"/>
    <mergeCell ref="H40:H41"/>
    <mergeCell ref="I40:I41"/>
    <mergeCell ref="B42:M42"/>
    <mergeCell ref="B44:B45"/>
    <mergeCell ref="C44:E44"/>
    <mergeCell ref="C45:E45"/>
    <mergeCell ref="F44:F45"/>
    <mergeCell ref="G44:I44"/>
    <mergeCell ref="G45:I45"/>
    <mergeCell ref="J44:J45"/>
    <mergeCell ref="C38:D38"/>
    <mergeCell ref="G38:H38"/>
    <mergeCell ref="C39:D39"/>
    <mergeCell ref="G39:H39"/>
    <mergeCell ref="B40:B41"/>
    <mergeCell ref="C40:C41"/>
    <mergeCell ref="D40:D41"/>
    <mergeCell ref="E40:E41"/>
    <mergeCell ref="F40:F41"/>
    <mergeCell ref="G40:G41"/>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5:I15"/>
    <mergeCell ref="C17:I17"/>
    <mergeCell ref="B18:B19"/>
    <mergeCell ref="C18:E18"/>
    <mergeCell ref="C19:E19"/>
    <mergeCell ref="F18:F19"/>
    <mergeCell ref="G18:I18"/>
    <mergeCell ref="G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42578125" bestFit="1" customWidth="1"/>
    <col min="2" max="2" width="36.5703125" customWidth="1"/>
    <col min="3" max="3" width="10.85546875" customWidth="1"/>
    <col min="4" max="4" width="21.7109375" customWidth="1"/>
    <col min="5" max="5" width="8.42578125" customWidth="1"/>
    <col min="6" max="6" width="36.5703125" customWidth="1"/>
    <col min="7" max="7" width="10.85546875" customWidth="1"/>
    <col min="8" max="8" width="21.7109375" customWidth="1"/>
    <col min="9" max="9" width="8.42578125" customWidth="1"/>
    <col min="10" max="10" width="36.5703125" customWidth="1"/>
    <col min="11" max="11" width="10.85546875" customWidth="1"/>
    <col min="12" max="12" width="21.7109375" customWidth="1"/>
    <col min="13" max="13" width="8.42578125" customWidth="1"/>
  </cols>
  <sheetData>
    <row r="1" spans="1:13" ht="15" customHeight="1">
      <c r="A1" s="7" t="s">
        <v>384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385</v>
      </c>
      <c r="B3" s="80"/>
      <c r="C3" s="80"/>
      <c r="D3" s="80"/>
      <c r="E3" s="80"/>
      <c r="F3" s="80"/>
      <c r="G3" s="80"/>
      <c r="H3" s="80"/>
      <c r="I3" s="80"/>
      <c r="J3" s="80"/>
      <c r="K3" s="80"/>
      <c r="L3" s="80"/>
      <c r="M3" s="80"/>
    </row>
    <row r="4" spans="1:13">
      <c r="A4" s="14" t="s">
        <v>384</v>
      </c>
      <c r="B4" s="81" t="s">
        <v>386</v>
      </c>
      <c r="C4" s="81"/>
      <c r="D4" s="81"/>
      <c r="E4" s="81"/>
      <c r="F4" s="81"/>
      <c r="G4" s="81"/>
      <c r="H4" s="81"/>
      <c r="I4" s="81"/>
      <c r="J4" s="81"/>
      <c r="K4" s="81"/>
      <c r="L4" s="81"/>
      <c r="M4" s="81"/>
    </row>
    <row r="5" spans="1:13">
      <c r="A5" s="14"/>
      <c r="B5" s="143" t="s">
        <v>387</v>
      </c>
      <c r="C5" s="143"/>
      <c r="D5" s="143"/>
      <c r="E5" s="143"/>
      <c r="F5" s="143"/>
      <c r="G5" s="143"/>
      <c r="H5" s="143"/>
      <c r="I5" s="143"/>
      <c r="J5" s="143"/>
      <c r="K5" s="143"/>
      <c r="L5" s="143"/>
      <c r="M5" s="143"/>
    </row>
    <row r="6" spans="1:13" ht="51" customHeight="1">
      <c r="A6" s="14"/>
      <c r="B6" s="82" t="s">
        <v>388</v>
      </c>
      <c r="C6" s="82"/>
      <c r="D6" s="82"/>
      <c r="E6" s="82"/>
      <c r="F6" s="82"/>
      <c r="G6" s="82"/>
      <c r="H6" s="82"/>
      <c r="I6" s="82"/>
      <c r="J6" s="82"/>
      <c r="K6" s="82"/>
      <c r="L6" s="82"/>
      <c r="M6" s="82"/>
    </row>
    <row r="7" spans="1:13" ht="25.5" customHeight="1">
      <c r="A7" s="14"/>
      <c r="B7" s="82" t="s">
        <v>389</v>
      </c>
      <c r="C7" s="82"/>
      <c r="D7" s="82"/>
      <c r="E7" s="82"/>
      <c r="F7" s="82"/>
      <c r="G7" s="82"/>
      <c r="H7" s="82"/>
      <c r="I7" s="82"/>
      <c r="J7" s="82"/>
      <c r="K7" s="82"/>
      <c r="L7" s="82"/>
      <c r="M7" s="82"/>
    </row>
    <row r="8" spans="1:13">
      <c r="A8" s="14"/>
      <c r="B8" s="82" t="s">
        <v>390</v>
      </c>
      <c r="C8" s="82"/>
      <c r="D8" s="82"/>
      <c r="E8" s="82"/>
      <c r="F8" s="82"/>
      <c r="G8" s="82"/>
      <c r="H8" s="82"/>
      <c r="I8" s="82"/>
      <c r="J8" s="82"/>
      <c r="K8" s="82"/>
      <c r="L8" s="82"/>
      <c r="M8" s="82"/>
    </row>
    <row r="9" spans="1:13">
      <c r="A9" s="14"/>
      <c r="B9" s="32"/>
      <c r="C9" s="32"/>
      <c r="D9" s="32"/>
      <c r="E9" s="32"/>
      <c r="F9" s="32"/>
      <c r="G9" s="32"/>
      <c r="H9" s="32"/>
      <c r="I9" s="32"/>
      <c r="J9" s="32"/>
      <c r="K9" s="32"/>
      <c r="L9" s="32"/>
      <c r="M9" s="32"/>
    </row>
    <row r="10" spans="1:13">
      <c r="A10" s="14"/>
      <c r="B10" s="15"/>
      <c r="C10" s="15"/>
      <c r="D10" s="15"/>
      <c r="E10" s="15"/>
      <c r="F10" s="15"/>
      <c r="G10" s="15"/>
      <c r="H10" s="15"/>
      <c r="I10" s="15"/>
      <c r="J10" s="15"/>
      <c r="K10" s="15"/>
      <c r="L10" s="15"/>
      <c r="M10" s="15"/>
    </row>
    <row r="11" spans="1:13" ht="15.75" thickBot="1">
      <c r="A11" s="14"/>
      <c r="B11" s="83" t="s">
        <v>186</v>
      </c>
      <c r="C11" s="41" t="s">
        <v>391</v>
      </c>
      <c r="D11" s="41"/>
      <c r="E11" s="41"/>
      <c r="F11" s="16"/>
      <c r="G11" s="41" t="s">
        <v>392</v>
      </c>
      <c r="H11" s="41"/>
      <c r="I11" s="41"/>
      <c r="J11" s="16"/>
      <c r="K11" s="41" t="s">
        <v>189</v>
      </c>
      <c r="L11" s="41"/>
      <c r="M11" s="41"/>
    </row>
    <row r="12" spans="1:13">
      <c r="A12" s="14"/>
      <c r="B12" s="79" t="s">
        <v>196</v>
      </c>
      <c r="C12" s="93" t="s">
        <v>163</v>
      </c>
      <c r="D12" s="95">
        <v>1</v>
      </c>
      <c r="E12" s="43"/>
      <c r="F12" s="42"/>
      <c r="G12" s="93" t="s">
        <v>163</v>
      </c>
      <c r="H12" s="95">
        <v>6.5</v>
      </c>
      <c r="I12" s="43"/>
      <c r="J12" s="42"/>
      <c r="K12" s="93" t="s">
        <v>163</v>
      </c>
      <c r="L12" s="95">
        <v>7.5</v>
      </c>
      <c r="M12" s="43"/>
    </row>
    <row r="13" spans="1:13">
      <c r="A13" s="14"/>
      <c r="B13" s="79"/>
      <c r="C13" s="94"/>
      <c r="D13" s="96"/>
      <c r="E13" s="97"/>
      <c r="F13" s="42"/>
      <c r="G13" s="94"/>
      <c r="H13" s="96"/>
      <c r="I13" s="97"/>
      <c r="J13" s="42"/>
      <c r="K13" s="94"/>
      <c r="L13" s="96"/>
      <c r="M13" s="97"/>
    </row>
    <row r="14" spans="1:13">
      <c r="A14" s="14"/>
      <c r="B14" s="129" t="s">
        <v>29</v>
      </c>
      <c r="C14" s="46">
        <v>0.7</v>
      </c>
      <c r="D14" s="46"/>
      <c r="E14" s="37"/>
      <c r="F14" s="37"/>
      <c r="G14" s="46" t="s">
        <v>266</v>
      </c>
      <c r="H14" s="46"/>
      <c r="I14" s="45" t="s">
        <v>166</v>
      </c>
      <c r="J14" s="37"/>
      <c r="K14" s="46" t="s">
        <v>267</v>
      </c>
      <c r="L14" s="46"/>
      <c r="M14" s="45" t="s">
        <v>166</v>
      </c>
    </row>
    <row r="15" spans="1:13">
      <c r="A15" s="14"/>
      <c r="B15" s="129"/>
      <c r="C15" s="46"/>
      <c r="D15" s="46"/>
      <c r="E15" s="37"/>
      <c r="F15" s="37"/>
      <c r="G15" s="46"/>
      <c r="H15" s="46"/>
      <c r="I15" s="45"/>
      <c r="J15" s="37"/>
      <c r="K15" s="46"/>
      <c r="L15" s="46"/>
      <c r="M15" s="45"/>
    </row>
    <row r="16" spans="1:13" ht="15.75" thickBot="1">
      <c r="A16" s="14"/>
      <c r="B16" s="128" t="s">
        <v>393</v>
      </c>
      <c r="C16" s="49" t="s">
        <v>394</v>
      </c>
      <c r="D16" s="49"/>
      <c r="E16" s="30" t="s">
        <v>166</v>
      </c>
      <c r="F16" s="19"/>
      <c r="G16" s="49" t="s">
        <v>395</v>
      </c>
      <c r="H16" s="49"/>
      <c r="I16" s="30" t="s">
        <v>166</v>
      </c>
      <c r="J16" s="19"/>
      <c r="K16" s="49" t="s">
        <v>396</v>
      </c>
      <c r="L16" s="49"/>
      <c r="M16" s="30" t="s">
        <v>166</v>
      </c>
    </row>
    <row r="17" spans="1:13">
      <c r="A17" s="14"/>
      <c r="B17" s="47" t="s">
        <v>198</v>
      </c>
      <c r="C17" s="59" t="s">
        <v>163</v>
      </c>
      <c r="D17" s="51">
        <v>0.6</v>
      </c>
      <c r="E17" s="38"/>
      <c r="F17" s="37"/>
      <c r="G17" s="59" t="s">
        <v>163</v>
      </c>
      <c r="H17" s="51">
        <v>2.4</v>
      </c>
      <c r="I17" s="38"/>
      <c r="J17" s="37"/>
      <c r="K17" s="59" t="s">
        <v>163</v>
      </c>
      <c r="L17" s="51">
        <v>3</v>
      </c>
      <c r="M17" s="38"/>
    </row>
    <row r="18" spans="1:13" ht="15.75" thickBot="1">
      <c r="A18" s="14"/>
      <c r="B18" s="47"/>
      <c r="C18" s="60"/>
      <c r="D18" s="61"/>
      <c r="E18" s="62"/>
      <c r="F18" s="37"/>
      <c r="G18" s="60"/>
      <c r="H18" s="61"/>
      <c r="I18" s="62"/>
      <c r="J18" s="37"/>
      <c r="K18" s="60"/>
      <c r="L18" s="61"/>
      <c r="M18" s="62"/>
    </row>
    <row r="19" spans="1:13" ht="15.75" thickTop="1">
      <c r="A19" s="14"/>
      <c r="B19" s="82" t="s">
        <v>397</v>
      </c>
      <c r="C19" s="82"/>
      <c r="D19" s="82"/>
      <c r="E19" s="82"/>
      <c r="F19" s="82"/>
      <c r="G19" s="82"/>
      <c r="H19" s="82"/>
      <c r="I19" s="82"/>
      <c r="J19" s="82"/>
      <c r="K19" s="82"/>
      <c r="L19" s="82"/>
      <c r="M19" s="82"/>
    </row>
    <row r="20" spans="1:13">
      <c r="A20" s="14"/>
      <c r="B20" s="143" t="s">
        <v>398</v>
      </c>
      <c r="C20" s="143"/>
      <c r="D20" s="143"/>
      <c r="E20" s="143"/>
      <c r="F20" s="143"/>
      <c r="G20" s="143"/>
      <c r="H20" s="143"/>
      <c r="I20" s="143"/>
      <c r="J20" s="143"/>
      <c r="K20" s="143"/>
      <c r="L20" s="143"/>
      <c r="M20" s="143"/>
    </row>
    <row r="21" spans="1:13" ht="51" customHeight="1">
      <c r="A21" s="14"/>
      <c r="B21" s="82" t="s">
        <v>399</v>
      </c>
      <c r="C21" s="82"/>
      <c r="D21" s="82"/>
      <c r="E21" s="82"/>
      <c r="F21" s="82"/>
      <c r="G21" s="82"/>
      <c r="H21" s="82"/>
      <c r="I21" s="82"/>
      <c r="J21" s="82"/>
      <c r="K21" s="82"/>
      <c r="L21" s="82"/>
      <c r="M21" s="82"/>
    </row>
    <row r="22" spans="1:13">
      <c r="A22" s="14"/>
      <c r="B22" s="82" t="s">
        <v>400</v>
      </c>
      <c r="C22" s="82"/>
      <c r="D22" s="82"/>
      <c r="E22" s="82"/>
      <c r="F22" s="82"/>
      <c r="G22" s="82"/>
      <c r="H22" s="82"/>
      <c r="I22" s="82"/>
      <c r="J22" s="82"/>
      <c r="K22" s="82"/>
      <c r="L22" s="82"/>
      <c r="M22" s="82"/>
    </row>
    <row r="23" spans="1:13">
      <c r="A23" s="14"/>
      <c r="B23" s="32"/>
      <c r="C23" s="32"/>
      <c r="D23" s="32"/>
      <c r="E23" s="32"/>
      <c r="F23" s="32"/>
      <c r="G23" s="32"/>
      <c r="H23" s="32"/>
      <c r="I23" s="32"/>
      <c r="J23" s="32"/>
      <c r="K23" s="32"/>
      <c r="L23" s="32"/>
      <c r="M23" s="32"/>
    </row>
    <row r="24" spans="1:13">
      <c r="A24" s="14"/>
      <c r="B24" s="15"/>
      <c r="C24" s="15"/>
      <c r="D24" s="15"/>
      <c r="E24" s="15"/>
      <c r="F24" s="15"/>
      <c r="G24" s="15"/>
      <c r="H24" s="15"/>
      <c r="I24" s="15"/>
      <c r="J24" s="15"/>
      <c r="K24" s="15"/>
      <c r="L24" s="15"/>
      <c r="M24" s="15"/>
    </row>
    <row r="25" spans="1:13" ht="15.75" thickBot="1">
      <c r="A25" s="14"/>
      <c r="B25" s="83" t="s">
        <v>186</v>
      </c>
      <c r="C25" s="41" t="s">
        <v>391</v>
      </c>
      <c r="D25" s="41"/>
      <c r="E25" s="41"/>
      <c r="F25" s="16"/>
      <c r="G25" s="41" t="s">
        <v>392</v>
      </c>
      <c r="H25" s="41"/>
      <c r="I25" s="41"/>
      <c r="J25" s="16"/>
      <c r="K25" s="41" t="s">
        <v>189</v>
      </c>
      <c r="L25" s="41"/>
      <c r="M25" s="41"/>
    </row>
    <row r="26" spans="1:13">
      <c r="A26" s="14"/>
      <c r="B26" s="92" t="s">
        <v>190</v>
      </c>
      <c r="C26" s="93" t="s">
        <v>163</v>
      </c>
      <c r="D26" s="95" t="s">
        <v>170</v>
      </c>
      <c r="E26" s="43"/>
      <c r="F26" s="42"/>
      <c r="G26" s="93" t="s">
        <v>163</v>
      </c>
      <c r="H26" s="95">
        <v>0.5</v>
      </c>
      <c r="I26" s="43"/>
      <c r="J26" s="42"/>
      <c r="K26" s="93" t="s">
        <v>163</v>
      </c>
      <c r="L26" s="95">
        <v>0.5</v>
      </c>
      <c r="M26" s="43"/>
    </row>
    <row r="27" spans="1:13">
      <c r="A27" s="14"/>
      <c r="B27" s="92"/>
      <c r="C27" s="94"/>
      <c r="D27" s="96"/>
      <c r="E27" s="97"/>
      <c r="F27" s="42"/>
      <c r="G27" s="94"/>
      <c r="H27" s="96"/>
      <c r="I27" s="97"/>
      <c r="J27" s="42"/>
      <c r="K27" s="94"/>
      <c r="L27" s="96"/>
      <c r="M27" s="97"/>
    </row>
    <row r="28" spans="1:13">
      <c r="A28" s="14"/>
      <c r="B28" s="129" t="s">
        <v>25</v>
      </c>
      <c r="C28" s="48">
        <v>0.1</v>
      </c>
      <c r="D28" s="48"/>
      <c r="E28" s="37"/>
      <c r="F28" s="37"/>
      <c r="G28" s="48">
        <v>0.3</v>
      </c>
      <c r="H28" s="48"/>
      <c r="I28" s="37"/>
      <c r="J28" s="37"/>
      <c r="K28" s="48">
        <v>0.4</v>
      </c>
      <c r="L28" s="48"/>
      <c r="M28" s="37"/>
    </row>
    <row r="29" spans="1:13">
      <c r="A29" s="14"/>
      <c r="B29" s="129"/>
      <c r="C29" s="48"/>
      <c r="D29" s="48"/>
      <c r="E29" s="37"/>
      <c r="F29" s="37"/>
      <c r="G29" s="48"/>
      <c r="H29" s="48"/>
      <c r="I29" s="37"/>
      <c r="J29" s="37"/>
      <c r="K29" s="48"/>
      <c r="L29" s="48"/>
      <c r="M29" s="37"/>
    </row>
    <row r="30" spans="1:13">
      <c r="A30" s="14"/>
      <c r="B30" s="128" t="s">
        <v>393</v>
      </c>
      <c r="C30" s="58" t="s">
        <v>401</v>
      </c>
      <c r="D30" s="58"/>
      <c r="E30" s="31" t="s">
        <v>166</v>
      </c>
      <c r="F30" s="19"/>
      <c r="G30" s="58" t="s">
        <v>193</v>
      </c>
      <c r="H30" s="58"/>
      <c r="I30" s="31" t="s">
        <v>166</v>
      </c>
      <c r="J30" s="19"/>
      <c r="K30" s="58" t="s">
        <v>402</v>
      </c>
      <c r="L30" s="58"/>
      <c r="M30" s="31" t="s">
        <v>166</v>
      </c>
    </row>
    <row r="31" spans="1:13">
      <c r="A31" s="14"/>
      <c r="B31" s="129" t="s">
        <v>403</v>
      </c>
      <c r="C31" s="48" t="s">
        <v>170</v>
      </c>
      <c r="D31" s="48"/>
      <c r="E31" s="37"/>
      <c r="F31" s="37"/>
      <c r="G31" s="48" t="s">
        <v>248</v>
      </c>
      <c r="H31" s="48"/>
      <c r="I31" s="47" t="s">
        <v>166</v>
      </c>
      <c r="J31" s="37"/>
      <c r="K31" s="48" t="s">
        <v>248</v>
      </c>
      <c r="L31" s="48"/>
      <c r="M31" s="47" t="s">
        <v>166</v>
      </c>
    </row>
    <row r="32" spans="1:13" ht="15.75" thickBot="1">
      <c r="A32" s="14"/>
      <c r="B32" s="129"/>
      <c r="C32" s="100"/>
      <c r="D32" s="100"/>
      <c r="E32" s="109"/>
      <c r="F32" s="37"/>
      <c r="G32" s="100"/>
      <c r="H32" s="100"/>
      <c r="I32" s="122"/>
      <c r="J32" s="37"/>
      <c r="K32" s="100"/>
      <c r="L32" s="100"/>
      <c r="M32" s="122"/>
    </row>
    <row r="33" spans="1:13">
      <c r="A33" s="14"/>
      <c r="B33" s="79" t="s">
        <v>195</v>
      </c>
      <c r="C33" s="93" t="s">
        <v>163</v>
      </c>
      <c r="D33" s="95" t="s">
        <v>170</v>
      </c>
      <c r="E33" s="43"/>
      <c r="F33" s="42"/>
      <c r="G33" s="93" t="s">
        <v>163</v>
      </c>
      <c r="H33" s="95">
        <v>0.3</v>
      </c>
      <c r="I33" s="43"/>
      <c r="J33" s="42"/>
      <c r="K33" s="93" t="s">
        <v>163</v>
      </c>
      <c r="L33" s="95">
        <v>0.3</v>
      </c>
      <c r="M33" s="43"/>
    </row>
    <row r="34" spans="1:13" ht="15.75" thickBot="1">
      <c r="A34" s="14"/>
      <c r="B34" s="79"/>
      <c r="C34" s="101"/>
      <c r="D34" s="102"/>
      <c r="E34" s="103"/>
      <c r="F34" s="42"/>
      <c r="G34" s="101"/>
      <c r="H34" s="102"/>
      <c r="I34" s="103"/>
      <c r="J34" s="42"/>
      <c r="K34" s="101"/>
      <c r="L34" s="102"/>
      <c r="M34" s="103"/>
    </row>
    <row r="35" spans="1:13" ht="15.75" thickTop="1"/>
  </sheetData>
  <mergeCells count="103">
    <mergeCell ref="B20:M20"/>
    <mergeCell ref="B21:M21"/>
    <mergeCell ref="B22:M22"/>
    <mergeCell ref="B4:M4"/>
    <mergeCell ref="B5:M5"/>
    <mergeCell ref="B6:M6"/>
    <mergeCell ref="B7:M7"/>
    <mergeCell ref="B8:M8"/>
    <mergeCell ref="B19:M19"/>
    <mergeCell ref="I33:I34"/>
    <mergeCell ref="J33:J34"/>
    <mergeCell ref="K33:K34"/>
    <mergeCell ref="L33:L34"/>
    <mergeCell ref="M33:M34"/>
    <mergeCell ref="A1:A2"/>
    <mergeCell ref="B1:M1"/>
    <mergeCell ref="B2:M2"/>
    <mergeCell ref="B3:M3"/>
    <mergeCell ref="A4:A34"/>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J28:J29"/>
    <mergeCell ref="K28:L29"/>
    <mergeCell ref="M28:M29"/>
    <mergeCell ref="C30:D30"/>
    <mergeCell ref="G30:H30"/>
    <mergeCell ref="K30:L30"/>
    <mergeCell ref="B28:B29"/>
    <mergeCell ref="C28:D29"/>
    <mergeCell ref="E28:E29"/>
    <mergeCell ref="F28:F29"/>
    <mergeCell ref="G28:H29"/>
    <mergeCell ref="I28:I29"/>
    <mergeCell ref="H26:H27"/>
    <mergeCell ref="I26:I27"/>
    <mergeCell ref="J26:J27"/>
    <mergeCell ref="K26:K27"/>
    <mergeCell ref="L26:L27"/>
    <mergeCell ref="M26:M27"/>
    <mergeCell ref="B23:M23"/>
    <mergeCell ref="C25:E25"/>
    <mergeCell ref="G25:I25"/>
    <mergeCell ref="K25:M25"/>
    <mergeCell ref="B26:B27"/>
    <mergeCell ref="C26:C27"/>
    <mergeCell ref="D26:D27"/>
    <mergeCell ref="E26:E27"/>
    <mergeCell ref="F26:F27"/>
    <mergeCell ref="G26:G27"/>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631.4</v>
      </c>
      <c r="C4" s="8">
        <v>627.6</v>
      </c>
    </row>
    <row r="5" spans="1:3">
      <c r="A5" s="2" t="s">
        <v>24</v>
      </c>
      <c r="B5" s="4">
        <v>370</v>
      </c>
      <c r="C5" s="4">
        <v>371.4</v>
      </c>
    </row>
    <row r="6" spans="1:3">
      <c r="A6" s="2" t="s">
        <v>25</v>
      </c>
      <c r="B6" s="4">
        <v>0</v>
      </c>
      <c r="C6" s="4">
        <v>0.4</v>
      </c>
    </row>
    <row r="7" spans="1:3">
      <c r="A7" s="2" t="s">
        <v>26</v>
      </c>
      <c r="B7" s="4">
        <v>261.39999999999998</v>
      </c>
      <c r="C7" s="4">
        <v>255.8</v>
      </c>
    </row>
    <row r="8" spans="1:3" ht="30">
      <c r="A8" s="2" t="s">
        <v>27</v>
      </c>
      <c r="B8" s="4">
        <v>198.8</v>
      </c>
      <c r="C8" s="4">
        <v>190.5</v>
      </c>
    </row>
    <row r="9" spans="1:3">
      <c r="A9" s="2" t="s">
        <v>28</v>
      </c>
      <c r="B9" s="4">
        <v>0</v>
      </c>
      <c r="C9" s="4">
        <v>1.6</v>
      </c>
    </row>
    <row r="10" spans="1:3">
      <c r="A10" s="2" t="s">
        <v>29</v>
      </c>
      <c r="B10" s="4">
        <v>-1</v>
      </c>
      <c r="C10" s="4">
        <v>0</v>
      </c>
    </row>
    <row r="11" spans="1:3">
      <c r="A11" s="2" t="s">
        <v>30</v>
      </c>
      <c r="B11" s="4">
        <v>63.6</v>
      </c>
      <c r="C11" s="4">
        <v>63.7</v>
      </c>
    </row>
    <row r="12" spans="1:3">
      <c r="A12" s="3" t="s">
        <v>31</v>
      </c>
      <c r="B12" s="4"/>
      <c r="C12" s="4"/>
    </row>
    <row r="13" spans="1:3">
      <c r="A13" s="2" t="s">
        <v>32</v>
      </c>
      <c r="B13" s="4">
        <v>9.5</v>
      </c>
      <c r="C13" s="4">
        <v>10.9</v>
      </c>
    </row>
    <row r="14" spans="1:3">
      <c r="A14" s="2" t="s">
        <v>33</v>
      </c>
      <c r="B14" s="4">
        <v>-1</v>
      </c>
      <c r="C14" s="4">
        <v>0.8</v>
      </c>
    </row>
    <row r="15" spans="1:3">
      <c r="A15" s="2" t="s">
        <v>34</v>
      </c>
      <c r="B15" s="4">
        <v>8.5</v>
      </c>
      <c r="C15" s="4">
        <v>11.7</v>
      </c>
    </row>
    <row r="16" spans="1:3">
      <c r="A16" s="2" t="s">
        <v>35</v>
      </c>
      <c r="B16" s="4">
        <v>55.1</v>
      </c>
      <c r="C16" s="4">
        <v>52</v>
      </c>
    </row>
    <row r="17" spans="1:3">
      <c r="A17" s="2" t="s">
        <v>36</v>
      </c>
      <c r="B17" s="4">
        <v>15</v>
      </c>
      <c r="C17" s="4">
        <v>14.8</v>
      </c>
    </row>
    <row r="18" spans="1:3">
      <c r="A18" s="2" t="s">
        <v>37</v>
      </c>
      <c r="B18" s="4">
        <v>40.1</v>
      </c>
      <c r="C18" s="4">
        <v>37.200000000000003</v>
      </c>
    </row>
    <row r="19" spans="1:3" ht="30">
      <c r="A19" s="2" t="s">
        <v>38</v>
      </c>
      <c r="B19" s="4">
        <v>0</v>
      </c>
      <c r="C19" s="4">
        <v>0.1</v>
      </c>
    </row>
    <row r="20" spans="1:3" ht="30">
      <c r="A20" s="2" t="s">
        <v>39</v>
      </c>
      <c r="B20" s="4">
        <v>40.1</v>
      </c>
      <c r="C20" s="4">
        <v>37.1</v>
      </c>
    </row>
    <row r="21" spans="1:3">
      <c r="A21" s="3" t="s">
        <v>40</v>
      </c>
      <c r="B21" s="4"/>
      <c r="C21" s="4"/>
    </row>
    <row r="22" spans="1:3">
      <c r="A22" s="2" t="s">
        <v>41</v>
      </c>
      <c r="B22" s="8">
        <v>0.4</v>
      </c>
      <c r="C22" s="8">
        <v>0.37</v>
      </c>
    </row>
    <row r="23" spans="1:3">
      <c r="A23" s="2" t="s">
        <v>42</v>
      </c>
      <c r="B23" s="8">
        <v>0.39</v>
      </c>
      <c r="C23" s="8">
        <v>0.36</v>
      </c>
    </row>
    <row r="24" spans="1:3">
      <c r="A24" s="2" t="s">
        <v>43</v>
      </c>
      <c r="B24" s="4">
        <v>30.2</v>
      </c>
      <c r="C24" s="4">
        <v>34.299999999999997</v>
      </c>
    </row>
    <row r="25" spans="1:3" ht="30">
      <c r="A25" s="2" t="s">
        <v>44</v>
      </c>
      <c r="B25" s="4">
        <v>-0.2</v>
      </c>
      <c r="C25" s="4">
        <v>-0.1</v>
      </c>
    </row>
    <row r="26" spans="1:3" ht="30">
      <c r="A26" s="2" t="s">
        <v>45</v>
      </c>
      <c r="B26" s="8">
        <v>30.4</v>
      </c>
      <c r="C26" s="8">
        <v>34.4</v>
      </c>
    </row>
    <row r="27" spans="1:3">
      <c r="A27" s="2" t="s">
        <v>46</v>
      </c>
      <c r="B27" s="8">
        <v>0.06</v>
      </c>
      <c r="C27" s="8">
        <v>0.06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9"/>
  <sheetViews>
    <sheetView showGridLines="0" workbookViewId="0"/>
  </sheetViews>
  <sheetFormatPr defaultRowHeight="15"/>
  <cols>
    <col min="1" max="2" width="36.5703125" bestFit="1" customWidth="1"/>
    <col min="3" max="3" width="8.5703125" customWidth="1"/>
    <col min="4" max="4" width="35.28515625" customWidth="1"/>
    <col min="5" max="5" width="6.7109375" customWidth="1"/>
    <col min="6" max="6" width="36.5703125" customWidth="1"/>
    <col min="7" max="7" width="8.5703125" customWidth="1"/>
    <col min="8" max="8" width="35.28515625" customWidth="1"/>
    <col min="9" max="9" width="6.7109375" customWidth="1"/>
    <col min="10" max="10" width="36.5703125" customWidth="1"/>
    <col min="11" max="11" width="8.5703125" customWidth="1"/>
    <col min="12" max="12" width="35.28515625" customWidth="1"/>
    <col min="13" max="13" width="6.7109375" customWidth="1"/>
    <col min="14" max="14" width="36.5703125" customWidth="1"/>
    <col min="15" max="15" width="8.5703125" customWidth="1"/>
    <col min="16" max="16" width="33.42578125" customWidth="1"/>
    <col min="17" max="17" width="6.7109375" customWidth="1"/>
    <col min="18" max="18" width="36.5703125" customWidth="1"/>
    <col min="19" max="19" width="8.5703125" customWidth="1"/>
    <col min="20" max="20" width="35.28515625" customWidth="1"/>
    <col min="21" max="21" width="6.7109375" customWidth="1"/>
  </cols>
  <sheetData>
    <row r="1" spans="1:21" ht="15" customHeight="1">
      <c r="A1" s="7" t="s">
        <v>404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405</v>
      </c>
      <c r="B3" s="80"/>
      <c r="C3" s="80"/>
      <c r="D3" s="80"/>
      <c r="E3" s="80"/>
      <c r="F3" s="80"/>
      <c r="G3" s="80"/>
      <c r="H3" s="80"/>
      <c r="I3" s="80"/>
      <c r="J3" s="80"/>
      <c r="K3" s="80"/>
      <c r="L3" s="80"/>
      <c r="M3" s="80"/>
      <c r="N3" s="80"/>
      <c r="O3" s="80"/>
      <c r="P3" s="80"/>
      <c r="Q3" s="80"/>
      <c r="R3" s="80"/>
      <c r="S3" s="80"/>
      <c r="T3" s="80"/>
      <c r="U3" s="80"/>
    </row>
    <row r="4" spans="1:21">
      <c r="A4" s="14" t="s">
        <v>404</v>
      </c>
      <c r="B4" s="81" t="s">
        <v>406</v>
      </c>
      <c r="C4" s="81"/>
      <c r="D4" s="81"/>
      <c r="E4" s="81"/>
      <c r="F4" s="81"/>
      <c r="G4" s="81"/>
      <c r="H4" s="81"/>
      <c r="I4" s="81"/>
      <c r="J4" s="81"/>
      <c r="K4" s="81"/>
      <c r="L4" s="81"/>
      <c r="M4" s="81"/>
      <c r="N4" s="81"/>
      <c r="O4" s="81"/>
      <c r="P4" s="81"/>
      <c r="Q4" s="81"/>
      <c r="R4" s="81"/>
      <c r="S4" s="81"/>
      <c r="T4" s="81"/>
      <c r="U4" s="81"/>
    </row>
    <row r="5" spans="1:21" ht="25.5" customHeight="1">
      <c r="A5" s="14"/>
      <c r="B5" s="82" t="s">
        <v>407</v>
      </c>
      <c r="C5" s="82"/>
      <c r="D5" s="82"/>
      <c r="E5" s="82"/>
      <c r="F5" s="82"/>
      <c r="G5" s="82"/>
      <c r="H5" s="82"/>
      <c r="I5" s="82"/>
      <c r="J5" s="82"/>
      <c r="K5" s="82"/>
      <c r="L5" s="82"/>
      <c r="M5" s="82"/>
      <c r="N5" s="82"/>
      <c r="O5" s="82"/>
      <c r="P5" s="82"/>
      <c r="Q5" s="82"/>
      <c r="R5" s="82"/>
      <c r="S5" s="82"/>
      <c r="T5" s="82"/>
      <c r="U5" s="82"/>
    </row>
    <row r="6" spans="1:21">
      <c r="A6" s="14"/>
      <c r="B6" s="154" t="s">
        <v>408</v>
      </c>
      <c r="C6" s="154"/>
      <c r="D6" s="154"/>
      <c r="E6" s="154"/>
      <c r="F6" s="154"/>
      <c r="G6" s="154"/>
      <c r="H6" s="154"/>
      <c r="I6" s="154"/>
      <c r="J6" s="154"/>
      <c r="K6" s="154"/>
      <c r="L6" s="154"/>
      <c r="M6" s="154"/>
      <c r="N6" s="154"/>
      <c r="O6" s="154"/>
      <c r="P6" s="154"/>
      <c r="Q6" s="154"/>
      <c r="R6" s="154"/>
      <c r="S6" s="154"/>
      <c r="T6" s="154"/>
      <c r="U6" s="154"/>
    </row>
    <row r="7" spans="1:21">
      <c r="A7" s="14"/>
      <c r="B7" s="154" t="s">
        <v>409</v>
      </c>
      <c r="C7" s="154"/>
      <c r="D7" s="154"/>
      <c r="E7" s="154"/>
      <c r="F7" s="154"/>
      <c r="G7" s="154"/>
      <c r="H7" s="154"/>
      <c r="I7" s="154"/>
      <c r="J7" s="154"/>
      <c r="K7" s="154"/>
      <c r="L7" s="154"/>
      <c r="M7" s="154"/>
      <c r="N7" s="154"/>
      <c r="O7" s="154"/>
      <c r="P7" s="154"/>
      <c r="Q7" s="154"/>
      <c r="R7" s="154"/>
      <c r="S7" s="154"/>
      <c r="T7" s="154"/>
      <c r="U7" s="154"/>
    </row>
    <row r="8" spans="1:21">
      <c r="A8" s="14"/>
      <c r="B8" s="154" t="s">
        <v>410</v>
      </c>
      <c r="C8" s="154"/>
      <c r="D8" s="154"/>
      <c r="E8" s="154"/>
      <c r="F8" s="154"/>
      <c r="G8" s="154"/>
      <c r="H8" s="154"/>
      <c r="I8" s="154"/>
      <c r="J8" s="154"/>
      <c r="K8" s="154"/>
      <c r="L8" s="154"/>
      <c r="M8" s="154"/>
      <c r="N8" s="154"/>
      <c r="O8" s="154"/>
      <c r="P8" s="154"/>
      <c r="Q8" s="154"/>
      <c r="R8" s="154"/>
      <c r="S8" s="154"/>
      <c r="T8" s="154"/>
      <c r="U8" s="154"/>
    </row>
    <row r="9" spans="1:21">
      <c r="A9" s="14"/>
      <c r="B9" s="154" t="s">
        <v>411</v>
      </c>
      <c r="C9" s="154"/>
      <c r="D9" s="154"/>
      <c r="E9" s="154"/>
      <c r="F9" s="154"/>
      <c r="G9" s="154"/>
      <c r="H9" s="154"/>
      <c r="I9" s="154"/>
      <c r="J9" s="154"/>
      <c r="K9" s="154"/>
      <c r="L9" s="154"/>
      <c r="M9" s="154"/>
      <c r="N9" s="154"/>
      <c r="O9" s="154"/>
      <c r="P9" s="154"/>
      <c r="Q9" s="154"/>
      <c r="R9" s="154"/>
      <c r="S9" s="154"/>
      <c r="T9" s="154"/>
      <c r="U9" s="154"/>
    </row>
    <row r="10" spans="1:21">
      <c r="A10" s="14"/>
      <c r="B10" s="32"/>
      <c r="C10" s="32"/>
      <c r="D10" s="32"/>
      <c r="E10" s="32"/>
      <c r="F10" s="32"/>
      <c r="G10" s="32"/>
      <c r="H10" s="32"/>
      <c r="I10" s="32"/>
      <c r="J10" s="32"/>
      <c r="K10" s="32"/>
      <c r="L10" s="32"/>
      <c r="M10" s="32"/>
      <c r="N10" s="32"/>
      <c r="O10" s="32"/>
      <c r="P10" s="32"/>
      <c r="Q10" s="32"/>
      <c r="R10" s="32"/>
      <c r="S10" s="32"/>
      <c r="T10" s="32"/>
      <c r="U10" s="32"/>
    </row>
    <row r="11" spans="1:21">
      <c r="A11" s="14"/>
      <c r="B11" s="15"/>
      <c r="C11" s="15"/>
      <c r="D11" s="15"/>
      <c r="E11" s="15"/>
      <c r="F11" s="15"/>
      <c r="G11" s="15"/>
      <c r="H11" s="15"/>
      <c r="I11" s="15"/>
      <c r="J11" s="15"/>
      <c r="K11" s="15"/>
      <c r="L11" s="15"/>
      <c r="M11" s="15"/>
      <c r="N11" s="15"/>
      <c r="O11" s="15"/>
      <c r="P11" s="15"/>
      <c r="Q11" s="15"/>
      <c r="R11" s="15"/>
      <c r="S11" s="15"/>
      <c r="T11" s="15"/>
      <c r="U11" s="15"/>
    </row>
    <row r="12" spans="1:21">
      <c r="A12" s="14"/>
      <c r="B12" s="91" t="s">
        <v>186</v>
      </c>
      <c r="C12" s="39" t="s">
        <v>412</v>
      </c>
      <c r="D12" s="39"/>
      <c r="E12" s="39"/>
      <c r="F12" s="37"/>
      <c r="G12" s="39" t="s">
        <v>413</v>
      </c>
      <c r="H12" s="39"/>
      <c r="I12" s="39"/>
      <c r="J12" s="37"/>
      <c r="K12" s="39" t="s">
        <v>415</v>
      </c>
      <c r="L12" s="39"/>
      <c r="M12" s="39"/>
      <c r="N12" s="37"/>
      <c r="O12" s="39" t="s">
        <v>417</v>
      </c>
      <c r="P12" s="39"/>
      <c r="Q12" s="39"/>
      <c r="R12" s="37"/>
      <c r="S12" s="39" t="s">
        <v>418</v>
      </c>
      <c r="T12" s="39"/>
      <c r="U12" s="39"/>
    </row>
    <row r="13" spans="1:21" ht="15.75" thickBot="1">
      <c r="A13" s="14"/>
      <c r="B13" s="91"/>
      <c r="C13" s="41"/>
      <c r="D13" s="41"/>
      <c r="E13" s="41"/>
      <c r="F13" s="37"/>
      <c r="G13" s="41" t="s">
        <v>414</v>
      </c>
      <c r="H13" s="41"/>
      <c r="I13" s="41"/>
      <c r="J13" s="37"/>
      <c r="K13" s="41" t="s">
        <v>416</v>
      </c>
      <c r="L13" s="41"/>
      <c r="M13" s="41"/>
      <c r="N13" s="37"/>
      <c r="O13" s="41"/>
      <c r="P13" s="41"/>
      <c r="Q13" s="41"/>
      <c r="R13" s="37"/>
      <c r="S13" s="41"/>
      <c r="T13" s="41"/>
      <c r="U13" s="41"/>
    </row>
    <row r="14" spans="1:21">
      <c r="A14" s="14"/>
      <c r="B14" s="55" t="s">
        <v>23</v>
      </c>
      <c r="C14" s="93" t="s">
        <v>163</v>
      </c>
      <c r="D14" s="95">
        <v>135.80000000000001</v>
      </c>
      <c r="E14" s="43"/>
      <c r="F14" s="42"/>
      <c r="G14" s="93" t="s">
        <v>163</v>
      </c>
      <c r="H14" s="95">
        <v>947.7</v>
      </c>
      <c r="I14" s="43"/>
      <c r="J14" s="42"/>
      <c r="K14" s="93" t="s">
        <v>163</v>
      </c>
      <c r="L14" s="95">
        <v>191.2</v>
      </c>
      <c r="M14" s="43"/>
      <c r="N14" s="42"/>
      <c r="O14" s="93" t="s">
        <v>163</v>
      </c>
      <c r="P14" s="95" t="s">
        <v>419</v>
      </c>
      <c r="Q14" s="93" t="s">
        <v>166</v>
      </c>
      <c r="R14" s="42"/>
      <c r="S14" s="93" t="s">
        <v>163</v>
      </c>
      <c r="T14" s="95">
        <v>631.4</v>
      </c>
      <c r="U14" s="43"/>
    </row>
    <row r="15" spans="1:21">
      <c r="A15" s="14"/>
      <c r="B15" s="55"/>
      <c r="C15" s="94"/>
      <c r="D15" s="96"/>
      <c r="E15" s="97"/>
      <c r="F15" s="42"/>
      <c r="G15" s="94"/>
      <c r="H15" s="96"/>
      <c r="I15" s="97"/>
      <c r="J15" s="42"/>
      <c r="K15" s="94"/>
      <c r="L15" s="96"/>
      <c r="M15" s="97"/>
      <c r="N15" s="42"/>
      <c r="O15" s="94"/>
      <c r="P15" s="96"/>
      <c r="Q15" s="94"/>
      <c r="R15" s="42"/>
      <c r="S15" s="79"/>
      <c r="T15" s="58"/>
      <c r="U15" s="42"/>
    </row>
    <row r="16" spans="1:21">
      <c r="A16" s="14"/>
      <c r="B16" s="44" t="s">
        <v>24</v>
      </c>
      <c r="C16" s="48">
        <v>98.5</v>
      </c>
      <c r="D16" s="48"/>
      <c r="E16" s="37"/>
      <c r="F16" s="37"/>
      <c r="G16" s="48">
        <v>811</v>
      </c>
      <c r="H16" s="48"/>
      <c r="I16" s="37"/>
      <c r="J16" s="37"/>
      <c r="K16" s="48">
        <v>89.3</v>
      </c>
      <c r="L16" s="48"/>
      <c r="M16" s="37"/>
      <c r="N16" s="37"/>
      <c r="O16" s="48" t="s">
        <v>420</v>
      </c>
      <c r="P16" s="48"/>
      <c r="Q16" s="47" t="s">
        <v>166</v>
      </c>
      <c r="R16" s="37"/>
      <c r="S16" s="48">
        <v>370</v>
      </c>
      <c r="T16" s="48"/>
      <c r="U16" s="37"/>
    </row>
    <row r="17" spans="1:21" ht="15.75" thickBot="1">
      <c r="A17" s="14"/>
      <c r="B17" s="44"/>
      <c r="C17" s="100"/>
      <c r="D17" s="100"/>
      <c r="E17" s="109"/>
      <c r="F17" s="37"/>
      <c r="G17" s="100"/>
      <c r="H17" s="100"/>
      <c r="I17" s="109"/>
      <c r="J17" s="37"/>
      <c r="K17" s="100"/>
      <c r="L17" s="100"/>
      <c r="M17" s="109"/>
      <c r="N17" s="37"/>
      <c r="O17" s="100"/>
      <c r="P17" s="100"/>
      <c r="Q17" s="122"/>
      <c r="R17" s="37"/>
      <c r="S17" s="100"/>
      <c r="T17" s="100"/>
      <c r="U17" s="109"/>
    </row>
    <row r="18" spans="1:21">
      <c r="A18" s="14"/>
      <c r="B18" s="55" t="s">
        <v>26</v>
      </c>
      <c r="C18" s="95">
        <v>37.299999999999997</v>
      </c>
      <c r="D18" s="95"/>
      <c r="E18" s="43"/>
      <c r="F18" s="42"/>
      <c r="G18" s="95">
        <v>136.69999999999999</v>
      </c>
      <c r="H18" s="95"/>
      <c r="I18" s="43"/>
      <c r="J18" s="42"/>
      <c r="K18" s="95">
        <v>101.9</v>
      </c>
      <c r="L18" s="95"/>
      <c r="M18" s="43"/>
      <c r="N18" s="42"/>
      <c r="O18" s="95" t="s">
        <v>421</v>
      </c>
      <c r="P18" s="95"/>
      <c r="Q18" s="93" t="s">
        <v>166</v>
      </c>
      <c r="R18" s="42"/>
      <c r="S18" s="95">
        <v>261.39999999999998</v>
      </c>
      <c r="T18" s="95"/>
      <c r="U18" s="43"/>
    </row>
    <row r="19" spans="1:21">
      <c r="A19" s="14"/>
      <c r="B19" s="55"/>
      <c r="C19" s="96"/>
      <c r="D19" s="96"/>
      <c r="E19" s="97"/>
      <c r="F19" s="42"/>
      <c r="G19" s="96"/>
      <c r="H19" s="96"/>
      <c r="I19" s="97"/>
      <c r="J19" s="42"/>
      <c r="K19" s="96"/>
      <c r="L19" s="96"/>
      <c r="M19" s="97"/>
      <c r="N19" s="42"/>
      <c r="O19" s="96"/>
      <c r="P19" s="96"/>
      <c r="Q19" s="94"/>
      <c r="R19" s="42"/>
      <c r="S19" s="96"/>
      <c r="T19" s="96"/>
      <c r="U19" s="97"/>
    </row>
    <row r="20" spans="1:21">
      <c r="A20" s="14"/>
      <c r="B20" s="44" t="s">
        <v>27</v>
      </c>
      <c r="C20" s="48">
        <v>47.7</v>
      </c>
      <c r="D20" s="48"/>
      <c r="E20" s="37"/>
      <c r="F20" s="37"/>
      <c r="G20" s="48">
        <v>106.8</v>
      </c>
      <c r="H20" s="48"/>
      <c r="I20" s="37"/>
      <c r="J20" s="37"/>
      <c r="K20" s="48">
        <v>58.8</v>
      </c>
      <c r="L20" s="48"/>
      <c r="M20" s="37"/>
      <c r="N20" s="37"/>
      <c r="O20" s="48" t="s">
        <v>421</v>
      </c>
      <c r="P20" s="48"/>
      <c r="Q20" s="47" t="s">
        <v>166</v>
      </c>
      <c r="R20" s="37"/>
      <c r="S20" s="48">
        <v>198.8</v>
      </c>
      <c r="T20" s="48"/>
      <c r="U20" s="37"/>
    </row>
    <row r="21" spans="1:21">
      <c r="A21" s="14"/>
      <c r="B21" s="44"/>
      <c r="C21" s="48"/>
      <c r="D21" s="48"/>
      <c r="E21" s="37"/>
      <c r="F21" s="37"/>
      <c r="G21" s="48"/>
      <c r="H21" s="48"/>
      <c r="I21" s="37"/>
      <c r="J21" s="37"/>
      <c r="K21" s="48"/>
      <c r="L21" s="48"/>
      <c r="M21" s="37"/>
      <c r="N21" s="37"/>
      <c r="O21" s="48"/>
      <c r="P21" s="48"/>
      <c r="Q21" s="47"/>
      <c r="R21" s="37"/>
      <c r="S21" s="48"/>
      <c r="T21" s="48"/>
      <c r="U21" s="37"/>
    </row>
    <row r="22" spans="1:21">
      <c r="A22" s="14"/>
      <c r="B22" s="55" t="s">
        <v>108</v>
      </c>
      <c r="C22" s="58">
        <v>0.4</v>
      </c>
      <c r="D22" s="58"/>
      <c r="E22" s="42"/>
      <c r="F22" s="42"/>
      <c r="G22" s="58">
        <v>0.6</v>
      </c>
      <c r="H22" s="58"/>
      <c r="I22" s="42"/>
      <c r="J22" s="42"/>
      <c r="K22" s="58" t="s">
        <v>422</v>
      </c>
      <c r="L22" s="58"/>
      <c r="M22" s="79" t="s">
        <v>166</v>
      </c>
      <c r="N22" s="42"/>
      <c r="O22" s="58" t="s">
        <v>170</v>
      </c>
      <c r="P22" s="58"/>
      <c r="Q22" s="42"/>
      <c r="R22" s="42"/>
      <c r="S22" s="58" t="s">
        <v>267</v>
      </c>
      <c r="T22" s="58"/>
      <c r="U22" s="79" t="s">
        <v>166</v>
      </c>
    </row>
    <row r="23" spans="1:21" ht="15.75" thickBot="1">
      <c r="A23" s="14"/>
      <c r="B23" s="55"/>
      <c r="C23" s="50"/>
      <c r="D23" s="50"/>
      <c r="E23" s="57"/>
      <c r="F23" s="42"/>
      <c r="G23" s="50"/>
      <c r="H23" s="50"/>
      <c r="I23" s="57"/>
      <c r="J23" s="42"/>
      <c r="K23" s="50"/>
      <c r="L23" s="50"/>
      <c r="M23" s="144"/>
      <c r="N23" s="42"/>
      <c r="O23" s="50"/>
      <c r="P23" s="50"/>
      <c r="Q23" s="57"/>
      <c r="R23" s="42"/>
      <c r="S23" s="50"/>
      <c r="T23" s="50"/>
      <c r="U23" s="144"/>
    </row>
    <row r="24" spans="1:21">
      <c r="A24" s="14"/>
      <c r="B24" s="44" t="s">
        <v>423</v>
      </c>
      <c r="C24" s="52" t="s">
        <v>424</v>
      </c>
      <c r="D24" s="52"/>
      <c r="E24" s="63" t="s">
        <v>166</v>
      </c>
      <c r="F24" s="37"/>
      <c r="G24" s="52">
        <v>29.3</v>
      </c>
      <c r="H24" s="52"/>
      <c r="I24" s="38"/>
      <c r="J24" s="37"/>
      <c r="K24" s="52">
        <v>45.1</v>
      </c>
      <c r="L24" s="52"/>
      <c r="M24" s="38"/>
      <c r="N24" s="37"/>
      <c r="O24" s="52" t="s">
        <v>170</v>
      </c>
      <c r="P24" s="52"/>
      <c r="Q24" s="38"/>
      <c r="R24" s="37"/>
      <c r="S24" s="52">
        <v>63.6</v>
      </c>
      <c r="T24" s="52"/>
      <c r="U24" s="38"/>
    </row>
    <row r="25" spans="1:21">
      <c r="A25" s="14"/>
      <c r="B25" s="44"/>
      <c r="C25" s="48"/>
      <c r="D25" s="48"/>
      <c r="E25" s="47"/>
      <c r="F25" s="37"/>
      <c r="G25" s="48"/>
      <c r="H25" s="48"/>
      <c r="I25" s="37"/>
      <c r="J25" s="37"/>
      <c r="K25" s="48"/>
      <c r="L25" s="48"/>
      <c r="M25" s="37"/>
      <c r="N25" s="37"/>
      <c r="O25" s="48"/>
      <c r="P25" s="48"/>
      <c r="Q25" s="37"/>
      <c r="R25" s="37"/>
      <c r="S25" s="48"/>
      <c r="T25" s="48"/>
      <c r="U25" s="37"/>
    </row>
    <row r="26" spans="1:21">
      <c r="A26" s="14"/>
      <c r="B26" s="18" t="s">
        <v>31</v>
      </c>
      <c r="C26" s="42"/>
      <c r="D26" s="42"/>
      <c r="E26" s="42"/>
      <c r="F26" s="19"/>
      <c r="G26" s="42"/>
      <c r="H26" s="42"/>
      <c r="I26" s="42"/>
      <c r="J26" s="19"/>
      <c r="K26" s="42"/>
      <c r="L26" s="42"/>
      <c r="M26" s="42"/>
      <c r="N26" s="19"/>
      <c r="O26" s="42"/>
      <c r="P26" s="42"/>
      <c r="Q26" s="42"/>
      <c r="R26" s="19"/>
      <c r="S26" s="42"/>
      <c r="T26" s="42"/>
      <c r="U26" s="42"/>
    </row>
    <row r="27" spans="1:21">
      <c r="A27" s="14"/>
      <c r="B27" s="44" t="s">
        <v>425</v>
      </c>
      <c r="C27" s="48">
        <v>9.5</v>
      </c>
      <c r="D27" s="48"/>
      <c r="E27" s="37"/>
      <c r="F27" s="37"/>
      <c r="G27" s="48">
        <v>0.1</v>
      </c>
      <c r="H27" s="48"/>
      <c r="I27" s="37"/>
      <c r="J27" s="37"/>
      <c r="K27" s="48" t="s">
        <v>401</v>
      </c>
      <c r="L27" s="48"/>
      <c r="M27" s="47" t="s">
        <v>166</v>
      </c>
      <c r="N27" s="37"/>
      <c r="O27" s="48" t="s">
        <v>170</v>
      </c>
      <c r="P27" s="48"/>
      <c r="Q27" s="37"/>
      <c r="R27" s="37"/>
      <c r="S27" s="48">
        <v>9.5</v>
      </c>
      <c r="T27" s="48"/>
      <c r="U27" s="37"/>
    </row>
    <row r="28" spans="1:21">
      <c r="A28" s="14"/>
      <c r="B28" s="44"/>
      <c r="C28" s="48"/>
      <c r="D28" s="48"/>
      <c r="E28" s="37"/>
      <c r="F28" s="37"/>
      <c r="G28" s="48"/>
      <c r="H28" s="48"/>
      <c r="I28" s="37"/>
      <c r="J28" s="37"/>
      <c r="K28" s="48"/>
      <c r="L28" s="48"/>
      <c r="M28" s="47"/>
      <c r="N28" s="37"/>
      <c r="O28" s="48"/>
      <c r="P28" s="48"/>
      <c r="Q28" s="37"/>
      <c r="R28" s="37"/>
      <c r="S28" s="48"/>
      <c r="T28" s="48"/>
      <c r="U28" s="37"/>
    </row>
    <row r="29" spans="1:21">
      <c r="A29" s="14"/>
      <c r="B29" s="55" t="s">
        <v>426</v>
      </c>
      <c r="C29" s="58" t="s">
        <v>170</v>
      </c>
      <c r="D29" s="58"/>
      <c r="E29" s="42"/>
      <c r="F29" s="42"/>
      <c r="G29" s="58" t="s">
        <v>427</v>
      </c>
      <c r="H29" s="58"/>
      <c r="I29" s="79" t="s">
        <v>166</v>
      </c>
      <c r="J29" s="42"/>
      <c r="K29" s="58">
        <v>0.2</v>
      </c>
      <c r="L29" s="58"/>
      <c r="M29" s="42"/>
      <c r="N29" s="42"/>
      <c r="O29" s="58" t="s">
        <v>170</v>
      </c>
      <c r="P29" s="58"/>
      <c r="Q29" s="42"/>
      <c r="R29" s="42"/>
      <c r="S29" s="58" t="s">
        <v>267</v>
      </c>
      <c r="T29" s="58"/>
      <c r="U29" s="79" t="s">
        <v>166</v>
      </c>
    </row>
    <row r="30" spans="1:21" ht="15.75" thickBot="1">
      <c r="A30" s="14"/>
      <c r="B30" s="55"/>
      <c r="C30" s="50"/>
      <c r="D30" s="50"/>
      <c r="E30" s="57"/>
      <c r="F30" s="42"/>
      <c r="G30" s="50"/>
      <c r="H30" s="50"/>
      <c r="I30" s="144"/>
      <c r="J30" s="42"/>
      <c r="K30" s="50"/>
      <c r="L30" s="50"/>
      <c r="M30" s="57"/>
      <c r="N30" s="42"/>
      <c r="O30" s="50"/>
      <c r="P30" s="50"/>
      <c r="Q30" s="57"/>
      <c r="R30" s="42"/>
      <c r="S30" s="50"/>
      <c r="T30" s="50"/>
      <c r="U30" s="144"/>
    </row>
    <row r="31" spans="1:21">
      <c r="A31" s="14"/>
      <c r="B31" s="44" t="s">
        <v>428</v>
      </c>
      <c r="C31" s="52">
        <v>9.5</v>
      </c>
      <c r="D31" s="52"/>
      <c r="E31" s="38"/>
      <c r="F31" s="37"/>
      <c r="G31" s="52" t="s">
        <v>394</v>
      </c>
      <c r="H31" s="52"/>
      <c r="I31" s="63" t="s">
        <v>166</v>
      </c>
      <c r="J31" s="37"/>
      <c r="K31" s="52">
        <v>0.1</v>
      </c>
      <c r="L31" s="52"/>
      <c r="M31" s="38"/>
      <c r="N31" s="37"/>
      <c r="O31" s="52" t="s">
        <v>170</v>
      </c>
      <c r="P31" s="52"/>
      <c r="Q31" s="38"/>
      <c r="R31" s="37"/>
      <c r="S31" s="52">
        <v>8.5</v>
      </c>
      <c r="T31" s="52"/>
      <c r="U31" s="38"/>
    </row>
    <row r="32" spans="1:21" ht="15.75" thickBot="1">
      <c r="A32" s="14"/>
      <c r="B32" s="44"/>
      <c r="C32" s="100"/>
      <c r="D32" s="100"/>
      <c r="E32" s="109"/>
      <c r="F32" s="37"/>
      <c r="G32" s="100"/>
      <c r="H32" s="100"/>
      <c r="I32" s="122"/>
      <c r="J32" s="37"/>
      <c r="K32" s="100"/>
      <c r="L32" s="100"/>
      <c r="M32" s="109"/>
      <c r="N32" s="37"/>
      <c r="O32" s="100"/>
      <c r="P32" s="100"/>
      <c r="Q32" s="109"/>
      <c r="R32" s="37"/>
      <c r="S32" s="100"/>
      <c r="T32" s="100"/>
      <c r="U32" s="109"/>
    </row>
    <row r="33" spans="1:21">
      <c r="A33" s="14"/>
      <c r="B33" s="55" t="s">
        <v>429</v>
      </c>
      <c r="C33" s="95" t="s">
        <v>430</v>
      </c>
      <c r="D33" s="95"/>
      <c r="E33" s="93" t="s">
        <v>166</v>
      </c>
      <c r="F33" s="42"/>
      <c r="G33" s="95">
        <v>30.4</v>
      </c>
      <c r="H33" s="95"/>
      <c r="I33" s="43"/>
      <c r="J33" s="42"/>
      <c r="K33" s="95">
        <v>45</v>
      </c>
      <c r="L33" s="95"/>
      <c r="M33" s="43"/>
      <c r="N33" s="42"/>
      <c r="O33" s="95" t="s">
        <v>170</v>
      </c>
      <c r="P33" s="95"/>
      <c r="Q33" s="43"/>
      <c r="R33" s="42"/>
      <c r="S33" s="95">
        <v>55.1</v>
      </c>
      <c r="T33" s="95"/>
      <c r="U33" s="43"/>
    </row>
    <row r="34" spans="1:21">
      <c r="A34" s="14"/>
      <c r="B34" s="55"/>
      <c r="C34" s="96"/>
      <c r="D34" s="96"/>
      <c r="E34" s="94"/>
      <c r="F34" s="42"/>
      <c r="G34" s="96"/>
      <c r="H34" s="96"/>
      <c r="I34" s="97"/>
      <c r="J34" s="42"/>
      <c r="K34" s="96"/>
      <c r="L34" s="96"/>
      <c r="M34" s="97"/>
      <c r="N34" s="42"/>
      <c r="O34" s="96"/>
      <c r="P34" s="96"/>
      <c r="Q34" s="97"/>
      <c r="R34" s="42"/>
      <c r="S34" s="96"/>
      <c r="T34" s="96"/>
      <c r="U34" s="97"/>
    </row>
    <row r="35" spans="1:21">
      <c r="A35" s="14"/>
      <c r="B35" s="44" t="s">
        <v>247</v>
      </c>
      <c r="C35" s="48" t="s">
        <v>431</v>
      </c>
      <c r="D35" s="48"/>
      <c r="E35" s="47" t="s">
        <v>166</v>
      </c>
      <c r="F35" s="37"/>
      <c r="G35" s="48">
        <v>11.8</v>
      </c>
      <c r="H35" s="48"/>
      <c r="I35" s="37"/>
      <c r="J35" s="37"/>
      <c r="K35" s="48">
        <v>11.1</v>
      </c>
      <c r="L35" s="48"/>
      <c r="M35" s="37"/>
      <c r="N35" s="37"/>
      <c r="O35" s="48" t="s">
        <v>170</v>
      </c>
      <c r="P35" s="48"/>
      <c r="Q35" s="37"/>
      <c r="R35" s="37"/>
      <c r="S35" s="48">
        <v>15</v>
      </c>
      <c r="T35" s="48"/>
      <c r="U35" s="37"/>
    </row>
    <row r="36" spans="1:21" ht="15.75" thickBot="1">
      <c r="A36" s="14"/>
      <c r="B36" s="44"/>
      <c r="C36" s="100"/>
      <c r="D36" s="100"/>
      <c r="E36" s="122"/>
      <c r="F36" s="37"/>
      <c r="G36" s="100"/>
      <c r="H36" s="100"/>
      <c r="I36" s="109"/>
      <c r="J36" s="37"/>
      <c r="K36" s="100"/>
      <c r="L36" s="100"/>
      <c r="M36" s="109"/>
      <c r="N36" s="37"/>
      <c r="O36" s="100"/>
      <c r="P36" s="100"/>
      <c r="Q36" s="109"/>
      <c r="R36" s="37"/>
      <c r="S36" s="100"/>
      <c r="T36" s="100"/>
      <c r="U36" s="109"/>
    </row>
    <row r="37" spans="1:21">
      <c r="A37" s="14"/>
      <c r="B37" s="55" t="s">
        <v>432</v>
      </c>
      <c r="C37" s="95" t="s">
        <v>433</v>
      </c>
      <c r="D37" s="95"/>
      <c r="E37" s="93" t="s">
        <v>166</v>
      </c>
      <c r="F37" s="42"/>
      <c r="G37" s="95">
        <v>18.600000000000001</v>
      </c>
      <c r="H37" s="95"/>
      <c r="I37" s="43"/>
      <c r="J37" s="42"/>
      <c r="K37" s="95">
        <v>33.9</v>
      </c>
      <c r="L37" s="95"/>
      <c r="M37" s="43"/>
      <c r="N37" s="42"/>
      <c r="O37" s="95" t="s">
        <v>170</v>
      </c>
      <c r="P37" s="95"/>
      <c r="Q37" s="43"/>
      <c r="R37" s="42"/>
      <c r="S37" s="95">
        <v>40.1</v>
      </c>
      <c r="T37" s="95"/>
      <c r="U37" s="43"/>
    </row>
    <row r="38" spans="1:21">
      <c r="A38" s="14"/>
      <c r="B38" s="55"/>
      <c r="C38" s="58"/>
      <c r="D38" s="58"/>
      <c r="E38" s="79"/>
      <c r="F38" s="42"/>
      <c r="G38" s="58"/>
      <c r="H38" s="58"/>
      <c r="I38" s="42"/>
      <c r="J38" s="42"/>
      <c r="K38" s="58"/>
      <c r="L38" s="58"/>
      <c r="M38" s="42"/>
      <c r="N38" s="42"/>
      <c r="O38" s="58"/>
      <c r="P38" s="58"/>
      <c r="Q38" s="42"/>
      <c r="R38" s="42"/>
      <c r="S38" s="58"/>
      <c r="T38" s="58"/>
      <c r="U38" s="42"/>
    </row>
    <row r="39" spans="1:21">
      <c r="A39" s="14"/>
      <c r="B39" s="44" t="s">
        <v>434</v>
      </c>
      <c r="C39" s="48">
        <v>52.5</v>
      </c>
      <c r="D39" s="48"/>
      <c r="E39" s="37"/>
      <c r="F39" s="37"/>
      <c r="G39" s="48" t="s">
        <v>380</v>
      </c>
      <c r="H39" s="48"/>
      <c r="I39" s="47" t="s">
        <v>166</v>
      </c>
      <c r="J39" s="37"/>
      <c r="K39" s="48">
        <v>61.7</v>
      </c>
      <c r="L39" s="48"/>
      <c r="M39" s="37"/>
      <c r="N39" s="37"/>
      <c r="O39" s="48" t="s">
        <v>435</v>
      </c>
      <c r="P39" s="48"/>
      <c r="Q39" s="47" t="s">
        <v>166</v>
      </c>
      <c r="R39" s="37"/>
      <c r="S39" s="48" t="s">
        <v>170</v>
      </c>
      <c r="T39" s="48"/>
      <c r="U39" s="37"/>
    </row>
    <row r="40" spans="1:21" ht="15.75" thickBot="1">
      <c r="A40" s="14"/>
      <c r="B40" s="44"/>
      <c r="C40" s="100"/>
      <c r="D40" s="100"/>
      <c r="E40" s="109"/>
      <c r="F40" s="37"/>
      <c r="G40" s="100"/>
      <c r="H40" s="100"/>
      <c r="I40" s="122"/>
      <c r="J40" s="37"/>
      <c r="K40" s="100"/>
      <c r="L40" s="100"/>
      <c r="M40" s="109"/>
      <c r="N40" s="37"/>
      <c r="O40" s="100"/>
      <c r="P40" s="100"/>
      <c r="Q40" s="122"/>
      <c r="R40" s="37"/>
      <c r="S40" s="100"/>
      <c r="T40" s="100"/>
      <c r="U40" s="109"/>
    </row>
    <row r="41" spans="1:21">
      <c r="A41" s="14"/>
      <c r="B41" s="55" t="s">
        <v>436</v>
      </c>
      <c r="C41" s="95">
        <v>40.1</v>
      </c>
      <c r="D41" s="95"/>
      <c r="E41" s="43"/>
      <c r="F41" s="42"/>
      <c r="G41" s="95" t="s">
        <v>437</v>
      </c>
      <c r="H41" s="95"/>
      <c r="I41" s="93" t="s">
        <v>166</v>
      </c>
      <c r="J41" s="42"/>
      <c r="K41" s="95">
        <v>95.6</v>
      </c>
      <c r="L41" s="95"/>
      <c r="M41" s="43"/>
      <c r="N41" s="42"/>
      <c r="O41" s="95" t="s">
        <v>435</v>
      </c>
      <c r="P41" s="95"/>
      <c r="Q41" s="93" t="s">
        <v>166</v>
      </c>
      <c r="R41" s="42"/>
      <c r="S41" s="95">
        <v>40.1</v>
      </c>
      <c r="T41" s="95"/>
      <c r="U41" s="43"/>
    </row>
    <row r="42" spans="1:21">
      <c r="A42" s="14"/>
      <c r="B42" s="55"/>
      <c r="C42" s="58"/>
      <c r="D42" s="58"/>
      <c r="E42" s="42"/>
      <c r="F42" s="42"/>
      <c r="G42" s="58"/>
      <c r="H42" s="58"/>
      <c r="I42" s="79"/>
      <c r="J42" s="42"/>
      <c r="K42" s="58"/>
      <c r="L42" s="58"/>
      <c r="M42" s="42"/>
      <c r="N42" s="42"/>
      <c r="O42" s="58"/>
      <c r="P42" s="58"/>
      <c r="Q42" s="79"/>
      <c r="R42" s="42"/>
      <c r="S42" s="58"/>
      <c r="T42" s="58"/>
      <c r="U42" s="42"/>
    </row>
    <row r="43" spans="1:21">
      <c r="A43" s="14"/>
      <c r="B43" s="44" t="s">
        <v>38</v>
      </c>
      <c r="C43" s="48" t="s">
        <v>170</v>
      </c>
      <c r="D43" s="48"/>
      <c r="E43" s="37"/>
      <c r="F43" s="37"/>
      <c r="G43" s="48" t="s">
        <v>170</v>
      </c>
      <c r="H43" s="48"/>
      <c r="I43" s="37"/>
      <c r="J43" s="37"/>
      <c r="K43" s="48" t="s">
        <v>170</v>
      </c>
      <c r="L43" s="48"/>
      <c r="M43" s="37"/>
      <c r="N43" s="37"/>
      <c r="O43" s="48" t="s">
        <v>170</v>
      </c>
      <c r="P43" s="48"/>
      <c r="Q43" s="37"/>
      <c r="R43" s="37"/>
      <c r="S43" s="48" t="s">
        <v>170</v>
      </c>
      <c r="T43" s="48"/>
      <c r="U43" s="37"/>
    </row>
    <row r="44" spans="1:21" ht="15.75" thickBot="1">
      <c r="A44" s="14"/>
      <c r="B44" s="44"/>
      <c r="C44" s="100"/>
      <c r="D44" s="100"/>
      <c r="E44" s="109"/>
      <c r="F44" s="37"/>
      <c r="G44" s="100"/>
      <c r="H44" s="100"/>
      <c r="I44" s="109"/>
      <c r="J44" s="37"/>
      <c r="K44" s="100"/>
      <c r="L44" s="100"/>
      <c r="M44" s="109"/>
      <c r="N44" s="37"/>
      <c r="O44" s="100"/>
      <c r="P44" s="100"/>
      <c r="Q44" s="109"/>
      <c r="R44" s="37"/>
      <c r="S44" s="100"/>
      <c r="T44" s="100"/>
      <c r="U44" s="109"/>
    </row>
    <row r="45" spans="1:21">
      <c r="A45" s="14"/>
      <c r="B45" s="55" t="s">
        <v>438</v>
      </c>
      <c r="C45" s="93" t="s">
        <v>163</v>
      </c>
      <c r="D45" s="95">
        <v>40.1</v>
      </c>
      <c r="E45" s="43"/>
      <c r="F45" s="42"/>
      <c r="G45" s="93" t="s">
        <v>163</v>
      </c>
      <c r="H45" s="95" t="s">
        <v>437</v>
      </c>
      <c r="I45" s="93" t="s">
        <v>166</v>
      </c>
      <c r="J45" s="42"/>
      <c r="K45" s="93" t="s">
        <v>163</v>
      </c>
      <c r="L45" s="95">
        <v>95.6</v>
      </c>
      <c r="M45" s="43"/>
      <c r="N45" s="42"/>
      <c r="O45" s="93" t="s">
        <v>163</v>
      </c>
      <c r="P45" s="95" t="s">
        <v>435</v>
      </c>
      <c r="Q45" s="93" t="s">
        <v>166</v>
      </c>
      <c r="R45" s="42"/>
      <c r="S45" s="93" t="s">
        <v>163</v>
      </c>
      <c r="T45" s="95">
        <v>40.1</v>
      </c>
      <c r="U45" s="43"/>
    </row>
    <row r="46" spans="1:21" ht="15.75" thickBot="1">
      <c r="A46" s="14"/>
      <c r="B46" s="55"/>
      <c r="C46" s="101"/>
      <c r="D46" s="102"/>
      <c r="E46" s="103"/>
      <c r="F46" s="42"/>
      <c r="G46" s="101"/>
      <c r="H46" s="102"/>
      <c r="I46" s="101"/>
      <c r="J46" s="42"/>
      <c r="K46" s="101"/>
      <c r="L46" s="102"/>
      <c r="M46" s="103"/>
      <c r="N46" s="42"/>
      <c r="O46" s="101"/>
      <c r="P46" s="102"/>
      <c r="Q46" s="101"/>
      <c r="R46" s="42"/>
      <c r="S46" s="101"/>
      <c r="T46" s="102"/>
      <c r="U46" s="103"/>
    </row>
    <row r="47" spans="1:21" ht="15.75" thickTop="1">
      <c r="A47" s="14"/>
      <c r="B47" s="16"/>
      <c r="C47" s="105"/>
      <c r="D47" s="105"/>
      <c r="E47" s="105"/>
      <c r="F47" s="16"/>
      <c r="G47" s="105"/>
      <c r="H47" s="105"/>
      <c r="I47" s="105"/>
      <c r="J47" s="16"/>
      <c r="K47" s="105"/>
      <c r="L47" s="105"/>
      <c r="M47" s="105"/>
      <c r="N47" s="16"/>
      <c r="O47" s="105"/>
      <c r="P47" s="105"/>
      <c r="Q47" s="105"/>
      <c r="R47" s="16"/>
      <c r="S47" s="105"/>
      <c r="T47" s="105"/>
      <c r="U47" s="105"/>
    </row>
    <row r="48" spans="1:21">
      <c r="A48" s="14"/>
      <c r="B48" s="145" t="s">
        <v>439</v>
      </c>
      <c r="C48" s="79" t="s">
        <v>163</v>
      </c>
      <c r="D48" s="58">
        <v>30.4</v>
      </c>
      <c r="E48" s="42"/>
      <c r="F48" s="42"/>
      <c r="G48" s="79" t="s">
        <v>163</v>
      </c>
      <c r="H48" s="58" t="s">
        <v>437</v>
      </c>
      <c r="I48" s="79" t="s">
        <v>166</v>
      </c>
      <c r="J48" s="42"/>
      <c r="K48" s="79" t="s">
        <v>163</v>
      </c>
      <c r="L48" s="58">
        <v>83.3</v>
      </c>
      <c r="M48" s="42"/>
      <c r="N48" s="42"/>
      <c r="O48" s="79" t="s">
        <v>163</v>
      </c>
      <c r="P48" s="58" t="s">
        <v>440</v>
      </c>
      <c r="Q48" s="79" t="s">
        <v>166</v>
      </c>
      <c r="R48" s="42"/>
      <c r="S48" s="79" t="s">
        <v>163</v>
      </c>
      <c r="T48" s="58">
        <v>30.2</v>
      </c>
      <c r="U48" s="42"/>
    </row>
    <row r="49" spans="1:21">
      <c r="A49" s="14"/>
      <c r="B49" s="145"/>
      <c r="C49" s="79"/>
      <c r="D49" s="58"/>
      <c r="E49" s="42"/>
      <c r="F49" s="42"/>
      <c r="G49" s="79"/>
      <c r="H49" s="58"/>
      <c r="I49" s="79"/>
      <c r="J49" s="42"/>
      <c r="K49" s="79"/>
      <c r="L49" s="58"/>
      <c r="M49" s="42"/>
      <c r="N49" s="42"/>
      <c r="O49" s="79"/>
      <c r="P49" s="58"/>
      <c r="Q49" s="79"/>
      <c r="R49" s="42"/>
      <c r="S49" s="79"/>
      <c r="T49" s="58"/>
      <c r="U49" s="42"/>
    </row>
    <row r="50" spans="1:21">
      <c r="A50" s="14"/>
      <c r="B50" s="44" t="s">
        <v>44</v>
      </c>
      <c r="C50" s="48" t="s">
        <v>170</v>
      </c>
      <c r="D50" s="48"/>
      <c r="E50" s="37"/>
      <c r="F50" s="37"/>
      <c r="G50" s="48" t="s">
        <v>170</v>
      </c>
      <c r="H50" s="48"/>
      <c r="I50" s="37"/>
      <c r="J50" s="37"/>
      <c r="K50" s="48" t="s">
        <v>248</v>
      </c>
      <c r="L50" s="48"/>
      <c r="M50" s="47" t="s">
        <v>166</v>
      </c>
      <c r="N50" s="37"/>
      <c r="O50" s="48" t="s">
        <v>170</v>
      </c>
      <c r="P50" s="48"/>
      <c r="Q50" s="37"/>
      <c r="R50" s="37"/>
      <c r="S50" s="48" t="s">
        <v>248</v>
      </c>
      <c r="T50" s="48"/>
      <c r="U50" s="47" t="s">
        <v>166</v>
      </c>
    </row>
    <row r="51" spans="1:21" ht="15.75" thickBot="1">
      <c r="A51" s="14"/>
      <c r="B51" s="44"/>
      <c r="C51" s="100"/>
      <c r="D51" s="100"/>
      <c r="E51" s="109"/>
      <c r="F51" s="37"/>
      <c r="G51" s="100"/>
      <c r="H51" s="100"/>
      <c r="I51" s="109"/>
      <c r="J51" s="37"/>
      <c r="K51" s="100"/>
      <c r="L51" s="100"/>
      <c r="M51" s="122"/>
      <c r="N51" s="37"/>
      <c r="O51" s="100"/>
      <c r="P51" s="100"/>
      <c r="Q51" s="109"/>
      <c r="R51" s="37"/>
      <c r="S51" s="100"/>
      <c r="T51" s="100"/>
      <c r="U51" s="122"/>
    </row>
    <row r="52" spans="1:21">
      <c r="A52" s="14"/>
      <c r="B52" s="55" t="s">
        <v>441</v>
      </c>
      <c r="C52" s="93" t="s">
        <v>163</v>
      </c>
      <c r="D52" s="95">
        <v>30.4</v>
      </c>
      <c r="E52" s="43"/>
      <c r="F52" s="42"/>
      <c r="G52" s="93" t="s">
        <v>163</v>
      </c>
      <c r="H52" s="95" t="s">
        <v>437</v>
      </c>
      <c r="I52" s="93" t="s">
        <v>166</v>
      </c>
      <c r="J52" s="42"/>
      <c r="K52" s="93" t="s">
        <v>163</v>
      </c>
      <c r="L52" s="95">
        <v>83.5</v>
      </c>
      <c r="M52" s="43"/>
      <c r="N52" s="42"/>
      <c r="O52" s="93" t="s">
        <v>163</v>
      </c>
      <c r="P52" s="95" t="s">
        <v>440</v>
      </c>
      <c r="Q52" s="93" t="s">
        <v>166</v>
      </c>
      <c r="R52" s="42"/>
      <c r="S52" s="93" t="s">
        <v>163</v>
      </c>
      <c r="T52" s="95">
        <v>30.4</v>
      </c>
      <c r="U52" s="43"/>
    </row>
    <row r="53" spans="1:21" ht="15.75" thickBot="1">
      <c r="A53" s="14"/>
      <c r="B53" s="55"/>
      <c r="C53" s="101"/>
      <c r="D53" s="102"/>
      <c r="E53" s="103"/>
      <c r="F53" s="42"/>
      <c r="G53" s="101"/>
      <c r="H53" s="102"/>
      <c r="I53" s="101"/>
      <c r="J53" s="42"/>
      <c r="K53" s="101"/>
      <c r="L53" s="102"/>
      <c r="M53" s="103"/>
      <c r="N53" s="42"/>
      <c r="O53" s="101"/>
      <c r="P53" s="102"/>
      <c r="Q53" s="101"/>
      <c r="R53" s="42"/>
      <c r="S53" s="101"/>
      <c r="T53" s="102"/>
      <c r="U53" s="103"/>
    </row>
    <row r="54" spans="1:21" ht="15.75" thickTop="1">
      <c r="A54" s="14"/>
      <c r="B54" s="80"/>
      <c r="C54" s="80"/>
      <c r="D54" s="80"/>
      <c r="E54" s="80"/>
      <c r="F54" s="80"/>
      <c r="G54" s="80"/>
      <c r="H54" s="80"/>
      <c r="I54" s="80"/>
      <c r="J54" s="80"/>
      <c r="K54" s="80"/>
      <c r="L54" s="80"/>
      <c r="M54" s="80"/>
      <c r="N54" s="80"/>
      <c r="O54" s="80"/>
      <c r="P54" s="80"/>
      <c r="Q54" s="80"/>
      <c r="R54" s="80"/>
      <c r="S54" s="80"/>
      <c r="T54" s="80"/>
      <c r="U54" s="80"/>
    </row>
    <row r="55" spans="1:21">
      <c r="A55" s="14"/>
      <c r="B55" s="154" t="s">
        <v>408</v>
      </c>
      <c r="C55" s="154"/>
      <c r="D55" s="154"/>
      <c r="E55" s="154"/>
      <c r="F55" s="154"/>
      <c r="G55" s="154"/>
      <c r="H55" s="154"/>
      <c r="I55" s="154"/>
      <c r="J55" s="154"/>
      <c r="K55" s="154"/>
      <c r="L55" s="154"/>
      <c r="M55" s="154"/>
      <c r="N55" s="154"/>
      <c r="O55" s="154"/>
      <c r="P55" s="154"/>
      <c r="Q55" s="154"/>
      <c r="R55" s="154"/>
      <c r="S55" s="154"/>
      <c r="T55" s="154"/>
      <c r="U55" s="154"/>
    </row>
    <row r="56" spans="1:21">
      <c r="A56" s="14"/>
      <c r="B56" s="154" t="s">
        <v>409</v>
      </c>
      <c r="C56" s="154"/>
      <c r="D56" s="154"/>
      <c r="E56" s="154"/>
      <c r="F56" s="154"/>
      <c r="G56" s="154"/>
      <c r="H56" s="154"/>
      <c r="I56" s="154"/>
      <c r="J56" s="154"/>
      <c r="K56" s="154"/>
      <c r="L56" s="154"/>
      <c r="M56" s="154"/>
      <c r="N56" s="154"/>
      <c r="O56" s="154"/>
      <c r="P56" s="154"/>
      <c r="Q56" s="154"/>
      <c r="R56" s="154"/>
      <c r="S56" s="154"/>
      <c r="T56" s="154"/>
      <c r="U56" s="154"/>
    </row>
    <row r="57" spans="1:21">
      <c r="A57" s="14"/>
      <c r="B57" s="154" t="s">
        <v>442</v>
      </c>
      <c r="C57" s="154"/>
      <c r="D57" s="154"/>
      <c r="E57" s="154"/>
      <c r="F57" s="154"/>
      <c r="G57" s="154"/>
      <c r="H57" s="154"/>
      <c r="I57" s="154"/>
      <c r="J57" s="154"/>
      <c r="K57" s="154"/>
      <c r="L57" s="154"/>
      <c r="M57" s="154"/>
      <c r="N57" s="154"/>
      <c r="O57" s="154"/>
      <c r="P57" s="154"/>
      <c r="Q57" s="154"/>
      <c r="R57" s="154"/>
      <c r="S57" s="154"/>
      <c r="T57" s="154"/>
      <c r="U57" s="154"/>
    </row>
    <row r="58" spans="1:21">
      <c r="A58" s="14"/>
      <c r="B58" s="154" t="s">
        <v>411</v>
      </c>
      <c r="C58" s="154"/>
      <c r="D58" s="154"/>
      <c r="E58" s="154"/>
      <c r="F58" s="154"/>
      <c r="G58" s="154"/>
      <c r="H58" s="154"/>
      <c r="I58" s="154"/>
      <c r="J58" s="154"/>
      <c r="K58" s="154"/>
      <c r="L58" s="154"/>
      <c r="M58" s="154"/>
      <c r="N58" s="154"/>
      <c r="O58" s="154"/>
      <c r="P58" s="154"/>
      <c r="Q58" s="154"/>
      <c r="R58" s="154"/>
      <c r="S58" s="154"/>
      <c r="T58" s="154"/>
      <c r="U58" s="154"/>
    </row>
    <row r="59" spans="1:21">
      <c r="A59" s="14"/>
      <c r="B59" s="32"/>
      <c r="C59" s="32"/>
      <c r="D59" s="32"/>
      <c r="E59" s="32"/>
      <c r="F59" s="32"/>
      <c r="G59" s="32"/>
      <c r="H59" s="32"/>
      <c r="I59" s="32"/>
      <c r="J59" s="32"/>
      <c r="K59" s="32"/>
      <c r="L59" s="32"/>
      <c r="M59" s="32"/>
      <c r="N59" s="32"/>
      <c r="O59" s="32"/>
      <c r="P59" s="32"/>
      <c r="Q59" s="32"/>
      <c r="R59" s="32"/>
      <c r="S59" s="32"/>
      <c r="T59" s="32"/>
      <c r="U59" s="32"/>
    </row>
    <row r="60" spans="1:21">
      <c r="A60" s="14"/>
      <c r="B60" s="15"/>
      <c r="C60" s="15"/>
      <c r="D60" s="15"/>
      <c r="E60" s="15"/>
      <c r="F60" s="15"/>
      <c r="G60" s="15"/>
      <c r="H60" s="15"/>
      <c r="I60" s="15"/>
      <c r="J60" s="15"/>
      <c r="K60" s="15"/>
      <c r="L60" s="15"/>
      <c r="M60" s="15"/>
      <c r="N60" s="15"/>
      <c r="O60" s="15"/>
      <c r="P60" s="15"/>
      <c r="Q60" s="15"/>
      <c r="R60" s="15"/>
      <c r="S60" s="15"/>
      <c r="T60" s="15"/>
      <c r="U60" s="15"/>
    </row>
    <row r="61" spans="1:21">
      <c r="A61" s="14"/>
      <c r="B61" s="91" t="s">
        <v>186</v>
      </c>
      <c r="C61" s="39" t="s">
        <v>412</v>
      </c>
      <c r="D61" s="39"/>
      <c r="E61" s="39"/>
      <c r="F61" s="37"/>
      <c r="G61" s="39" t="s">
        <v>413</v>
      </c>
      <c r="H61" s="39"/>
      <c r="I61" s="39"/>
      <c r="J61" s="37"/>
      <c r="K61" s="39" t="s">
        <v>415</v>
      </c>
      <c r="L61" s="39"/>
      <c r="M61" s="39"/>
      <c r="N61" s="37"/>
      <c r="O61" s="39" t="s">
        <v>417</v>
      </c>
      <c r="P61" s="39"/>
      <c r="Q61" s="39"/>
      <c r="R61" s="37"/>
      <c r="S61" s="39" t="s">
        <v>418</v>
      </c>
      <c r="T61" s="39"/>
      <c r="U61" s="39"/>
    </row>
    <row r="62" spans="1:21" ht="15.75" thickBot="1">
      <c r="A62" s="14"/>
      <c r="B62" s="91"/>
      <c r="C62" s="41"/>
      <c r="D62" s="41"/>
      <c r="E62" s="41"/>
      <c r="F62" s="37"/>
      <c r="G62" s="41" t="s">
        <v>414</v>
      </c>
      <c r="H62" s="41"/>
      <c r="I62" s="41"/>
      <c r="J62" s="37"/>
      <c r="K62" s="41" t="s">
        <v>416</v>
      </c>
      <c r="L62" s="41"/>
      <c r="M62" s="41"/>
      <c r="N62" s="37"/>
      <c r="O62" s="41"/>
      <c r="P62" s="41"/>
      <c r="Q62" s="41"/>
      <c r="R62" s="37"/>
      <c r="S62" s="41"/>
      <c r="T62" s="41"/>
      <c r="U62" s="41"/>
    </row>
    <row r="63" spans="1:21">
      <c r="A63" s="14"/>
      <c r="B63" s="55" t="s">
        <v>23</v>
      </c>
      <c r="C63" s="93" t="s">
        <v>163</v>
      </c>
      <c r="D63" s="95">
        <v>114.5</v>
      </c>
      <c r="E63" s="43"/>
      <c r="F63" s="42"/>
      <c r="G63" s="93" t="s">
        <v>163</v>
      </c>
      <c r="H63" s="95">
        <v>939.7</v>
      </c>
      <c r="I63" s="43"/>
      <c r="J63" s="42"/>
      <c r="K63" s="93" t="s">
        <v>163</v>
      </c>
      <c r="L63" s="95">
        <v>199.8</v>
      </c>
      <c r="M63" s="43"/>
      <c r="N63" s="42"/>
      <c r="O63" s="93" t="s">
        <v>163</v>
      </c>
      <c r="P63" s="95" t="s">
        <v>443</v>
      </c>
      <c r="Q63" s="93" t="s">
        <v>166</v>
      </c>
      <c r="R63" s="42"/>
      <c r="S63" s="93" t="s">
        <v>163</v>
      </c>
      <c r="T63" s="95">
        <v>627.6</v>
      </c>
      <c r="U63" s="43"/>
    </row>
    <row r="64" spans="1:21">
      <c r="A64" s="14"/>
      <c r="B64" s="55"/>
      <c r="C64" s="94"/>
      <c r="D64" s="96"/>
      <c r="E64" s="97"/>
      <c r="F64" s="42"/>
      <c r="G64" s="94"/>
      <c r="H64" s="96"/>
      <c r="I64" s="97"/>
      <c r="J64" s="42"/>
      <c r="K64" s="94"/>
      <c r="L64" s="96"/>
      <c r="M64" s="97"/>
      <c r="N64" s="42"/>
      <c r="O64" s="94"/>
      <c r="P64" s="96"/>
      <c r="Q64" s="94"/>
      <c r="R64" s="42"/>
      <c r="S64" s="79"/>
      <c r="T64" s="58"/>
      <c r="U64" s="42"/>
    </row>
    <row r="65" spans="1:21">
      <c r="A65" s="14"/>
      <c r="B65" s="44" t="s">
        <v>24</v>
      </c>
      <c r="C65" s="48">
        <v>77</v>
      </c>
      <c r="D65" s="48"/>
      <c r="E65" s="37"/>
      <c r="F65" s="37"/>
      <c r="G65" s="48">
        <v>798.2</v>
      </c>
      <c r="H65" s="48"/>
      <c r="I65" s="37"/>
      <c r="J65" s="37"/>
      <c r="K65" s="48">
        <v>109.3</v>
      </c>
      <c r="L65" s="48"/>
      <c r="M65" s="37"/>
      <c r="N65" s="37"/>
      <c r="O65" s="48" t="s">
        <v>444</v>
      </c>
      <c r="P65" s="48"/>
      <c r="Q65" s="47" t="s">
        <v>166</v>
      </c>
      <c r="R65" s="37"/>
      <c r="S65" s="48">
        <v>371.4</v>
      </c>
      <c r="T65" s="48"/>
      <c r="U65" s="37"/>
    </row>
    <row r="66" spans="1:21">
      <c r="A66" s="14"/>
      <c r="B66" s="44"/>
      <c r="C66" s="48"/>
      <c r="D66" s="48"/>
      <c r="E66" s="37"/>
      <c r="F66" s="37"/>
      <c r="G66" s="48"/>
      <c r="H66" s="48"/>
      <c r="I66" s="37"/>
      <c r="J66" s="37"/>
      <c r="K66" s="48"/>
      <c r="L66" s="48"/>
      <c r="M66" s="37"/>
      <c r="N66" s="37"/>
      <c r="O66" s="48"/>
      <c r="P66" s="48"/>
      <c r="Q66" s="47"/>
      <c r="R66" s="37"/>
      <c r="S66" s="48"/>
      <c r="T66" s="48"/>
      <c r="U66" s="37"/>
    </row>
    <row r="67" spans="1:21">
      <c r="A67" s="14"/>
      <c r="B67" s="55" t="s">
        <v>25</v>
      </c>
      <c r="C67" s="58" t="s">
        <v>170</v>
      </c>
      <c r="D67" s="58"/>
      <c r="E67" s="42"/>
      <c r="F67" s="42"/>
      <c r="G67" s="58" t="s">
        <v>170</v>
      </c>
      <c r="H67" s="58"/>
      <c r="I67" s="42"/>
      <c r="J67" s="42"/>
      <c r="K67" s="58">
        <v>0.4</v>
      </c>
      <c r="L67" s="58"/>
      <c r="M67" s="42"/>
      <c r="N67" s="42"/>
      <c r="O67" s="58" t="s">
        <v>170</v>
      </c>
      <c r="P67" s="58"/>
      <c r="Q67" s="42"/>
      <c r="R67" s="42"/>
      <c r="S67" s="58">
        <v>0.4</v>
      </c>
      <c r="T67" s="58"/>
      <c r="U67" s="42"/>
    </row>
    <row r="68" spans="1:21" ht="15.75" thickBot="1">
      <c r="A68" s="14"/>
      <c r="B68" s="55"/>
      <c r="C68" s="50"/>
      <c r="D68" s="50"/>
      <c r="E68" s="57"/>
      <c r="F68" s="42"/>
      <c r="G68" s="50"/>
      <c r="H68" s="50"/>
      <c r="I68" s="57"/>
      <c r="J68" s="42"/>
      <c r="K68" s="50"/>
      <c r="L68" s="50"/>
      <c r="M68" s="57"/>
      <c r="N68" s="42"/>
      <c r="O68" s="50"/>
      <c r="P68" s="50"/>
      <c r="Q68" s="57"/>
      <c r="R68" s="42"/>
      <c r="S68" s="50"/>
      <c r="T68" s="50"/>
      <c r="U68" s="57"/>
    </row>
    <row r="69" spans="1:21">
      <c r="A69" s="14"/>
      <c r="B69" s="44" t="s">
        <v>26</v>
      </c>
      <c r="C69" s="52">
        <v>37.5</v>
      </c>
      <c r="D69" s="52"/>
      <c r="E69" s="38"/>
      <c r="F69" s="37"/>
      <c r="G69" s="52">
        <v>141.5</v>
      </c>
      <c r="H69" s="52"/>
      <c r="I69" s="38"/>
      <c r="J69" s="37"/>
      <c r="K69" s="52">
        <v>90.1</v>
      </c>
      <c r="L69" s="52"/>
      <c r="M69" s="38"/>
      <c r="N69" s="37"/>
      <c r="O69" s="52" t="s">
        <v>445</v>
      </c>
      <c r="P69" s="52"/>
      <c r="Q69" s="63" t="s">
        <v>166</v>
      </c>
      <c r="R69" s="37"/>
      <c r="S69" s="52">
        <v>255.8</v>
      </c>
      <c r="T69" s="52"/>
      <c r="U69" s="38"/>
    </row>
    <row r="70" spans="1:21">
      <c r="A70" s="14"/>
      <c r="B70" s="44"/>
      <c r="C70" s="53"/>
      <c r="D70" s="53"/>
      <c r="E70" s="54"/>
      <c r="F70" s="37"/>
      <c r="G70" s="53"/>
      <c r="H70" s="53"/>
      <c r="I70" s="54"/>
      <c r="J70" s="37"/>
      <c r="K70" s="53"/>
      <c r="L70" s="53"/>
      <c r="M70" s="54"/>
      <c r="N70" s="37"/>
      <c r="O70" s="53"/>
      <c r="P70" s="53"/>
      <c r="Q70" s="146"/>
      <c r="R70" s="37"/>
      <c r="S70" s="53"/>
      <c r="T70" s="53"/>
      <c r="U70" s="54"/>
    </row>
    <row r="71" spans="1:21">
      <c r="A71" s="14"/>
      <c r="B71" s="55" t="s">
        <v>27</v>
      </c>
      <c r="C71" s="58">
        <v>38.4</v>
      </c>
      <c r="D71" s="58"/>
      <c r="E71" s="42"/>
      <c r="F71" s="42"/>
      <c r="G71" s="58">
        <v>104.9</v>
      </c>
      <c r="H71" s="58"/>
      <c r="I71" s="42"/>
      <c r="J71" s="42"/>
      <c r="K71" s="58">
        <v>60.6</v>
      </c>
      <c r="L71" s="58"/>
      <c r="M71" s="42"/>
      <c r="N71" s="42"/>
      <c r="O71" s="58" t="s">
        <v>446</v>
      </c>
      <c r="P71" s="58"/>
      <c r="Q71" s="79" t="s">
        <v>166</v>
      </c>
      <c r="R71" s="42"/>
      <c r="S71" s="58">
        <v>190.5</v>
      </c>
      <c r="T71" s="58"/>
      <c r="U71" s="42"/>
    </row>
    <row r="72" spans="1:21">
      <c r="A72" s="14"/>
      <c r="B72" s="55"/>
      <c r="C72" s="58"/>
      <c r="D72" s="58"/>
      <c r="E72" s="42"/>
      <c r="F72" s="42"/>
      <c r="G72" s="58"/>
      <c r="H72" s="58"/>
      <c r="I72" s="42"/>
      <c r="J72" s="42"/>
      <c r="K72" s="58"/>
      <c r="L72" s="58"/>
      <c r="M72" s="42"/>
      <c r="N72" s="42"/>
      <c r="O72" s="58"/>
      <c r="P72" s="58"/>
      <c r="Q72" s="79"/>
      <c r="R72" s="42"/>
      <c r="S72" s="58"/>
      <c r="T72" s="58"/>
      <c r="U72" s="42"/>
    </row>
    <row r="73" spans="1:21">
      <c r="A73" s="14"/>
      <c r="B73" s="44" t="s">
        <v>28</v>
      </c>
      <c r="C73" s="48">
        <v>1</v>
      </c>
      <c r="D73" s="48"/>
      <c r="E73" s="37"/>
      <c r="F73" s="37"/>
      <c r="G73" s="48">
        <v>0.6</v>
      </c>
      <c r="H73" s="48"/>
      <c r="I73" s="37"/>
      <c r="J73" s="37"/>
      <c r="K73" s="48" t="s">
        <v>170</v>
      </c>
      <c r="L73" s="48"/>
      <c r="M73" s="37"/>
      <c r="N73" s="37"/>
      <c r="O73" s="48" t="s">
        <v>170</v>
      </c>
      <c r="P73" s="48"/>
      <c r="Q73" s="37"/>
      <c r="R73" s="37"/>
      <c r="S73" s="48">
        <v>1.6</v>
      </c>
      <c r="T73" s="48"/>
      <c r="U73" s="37"/>
    </row>
    <row r="74" spans="1:21" ht="15.75" thickBot="1">
      <c r="A74" s="14"/>
      <c r="B74" s="44"/>
      <c r="C74" s="100"/>
      <c r="D74" s="100"/>
      <c r="E74" s="109"/>
      <c r="F74" s="37"/>
      <c r="G74" s="100"/>
      <c r="H74" s="100"/>
      <c r="I74" s="109"/>
      <c r="J74" s="37"/>
      <c r="K74" s="100"/>
      <c r="L74" s="100"/>
      <c r="M74" s="109"/>
      <c r="N74" s="37"/>
      <c r="O74" s="100"/>
      <c r="P74" s="100"/>
      <c r="Q74" s="109"/>
      <c r="R74" s="37"/>
      <c r="S74" s="100"/>
      <c r="T74" s="100"/>
      <c r="U74" s="109"/>
    </row>
    <row r="75" spans="1:21">
      <c r="A75" s="14"/>
      <c r="B75" s="55" t="s">
        <v>423</v>
      </c>
      <c r="C75" s="95" t="s">
        <v>447</v>
      </c>
      <c r="D75" s="95"/>
      <c r="E75" s="93" t="s">
        <v>166</v>
      </c>
      <c r="F75" s="42"/>
      <c r="G75" s="95">
        <v>36</v>
      </c>
      <c r="H75" s="95"/>
      <c r="I75" s="43"/>
      <c r="J75" s="42"/>
      <c r="K75" s="95">
        <v>29.5</v>
      </c>
      <c r="L75" s="95"/>
      <c r="M75" s="43"/>
      <c r="N75" s="42"/>
      <c r="O75" s="95">
        <v>0.1</v>
      </c>
      <c r="P75" s="95"/>
      <c r="Q75" s="43"/>
      <c r="R75" s="42"/>
      <c r="S75" s="95">
        <v>63.7</v>
      </c>
      <c r="T75" s="95"/>
      <c r="U75" s="43"/>
    </row>
    <row r="76" spans="1:21">
      <c r="A76" s="14"/>
      <c r="B76" s="55"/>
      <c r="C76" s="58"/>
      <c r="D76" s="58"/>
      <c r="E76" s="79"/>
      <c r="F76" s="42"/>
      <c r="G76" s="58"/>
      <c r="H76" s="58"/>
      <c r="I76" s="42"/>
      <c r="J76" s="42"/>
      <c r="K76" s="58"/>
      <c r="L76" s="58"/>
      <c r="M76" s="42"/>
      <c r="N76" s="42"/>
      <c r="O76" s="58"/>
      <c r="P76" s="58"/>
      <c r="Q76" s="42"/>
      <c r="R76" s="42"/>
      <c r="S76" s="58"/>
      <c r="T76" s="58"/>
      <c r="U76" s="42"/>
    </row>
    <row r="77" spans="1:21">
      <c r="A77" s="14"/>
      <c r="B77" s="20" t="s">
        <v>31</v>
      </c>
      <c r="C77" s="37"/>
      <c r="D77" s="37"/>
      <c r="E77" s="37"/>
      <c r="F77" s="16"/>
      <c r="G77" s="37"/>
      <c r="H77" s="37"/>
      <c r="I77" s="37"/>
      <c r="J77" s="16"/>
      <c r="K77" s="37"/>
      <c r="L77" s="37"/>
      <c r="M77" s="37"/>
      <c r="N77" s="16"/>
      <c r="O77" s="37"/>
      <c r="P77" s="37"/>
      <c r="Q77" s="37"/>
      <c r="R77" s="16"/>
      <c r="S77" s="37"/>
      <c r="T77" s="37"/>
      <c r="U77" s="37"/>
    </row>
    <row r="78" spans="1:21">
      <c r="A78" s="14"/>
      <c r="B78" s="55" t="s">
        <v>32</v>
      </c>
      <c r="C78" s="58">
        <v>10.8</v>
      </c>
      <c r="D78" s="58"/>
      <c r="E78" s="42"/>
      <c r="F78" s="42"/>
      <c r="G78" s="58">
        <v>0.1</v>
      </c>
      <c r="H78" s="58"/>
      <c r="I78" s="42"/>
      <c r="J78" s="42"/>
      <c r="K78" s="58" t="s">
        <v>170</v>
      </c>
      <c r="L78" s="58"/>
      <c r="M78" s="42"/>
      <c r="N78" s="42"/>
      <c r="O78" s="58" t="s">
        <v>170</v>
      </c>
      <c r="P78" s="58"/>
      <c r="Q78" s="42"/>
      <c r="R78" s="42"/>
      <c r="S78" s="58">
        <v>10.9</v>
      </c>
      <c r="T78" s="58"/>
      <c r="U78" s="42"/>
    </row>
    <row r="79" spans="1:21">
      <c r="A79" s="14"/>
      <c r="B79" s="55"/>
      <c r="C79" s="58"/>
      <c r="D79" s="58"/>
      <c r="E79" s="42"/>
      <c r="F79" s="42"/>
      <c r="G79" s="58"/>
      <c r="H79" s="58"/>
      <c r="I79" s="42"/>
      <c r="J79" s="42"/>
      <c r="K79" s="58"/>
      <c r="L79" s="58"/>
      <c r="M79" s="42"/>
      <c r="N79" s="42"/>
      <c r="O79" s="58"/>
      <c r="P79" s="58"/>
      <c r="Q79" s="42"/>
      <c r="R79" s="42"/>
      <c r="S79" s="58"/>
      <c r="T79" s="58"/>
      <c r="U79" s="42"/>
    </row>
    <row r="80" spans="1:21">
      <c r="A80" s="14"/>
      <c r="B80" s="44" t="s">
        <v>426</v>
      </c>
      <c r="C80" s="48" t="s">
        <v>402</v>
      </c>
      <c r="D80" s="48"/>
      <c r="E80" s="47" t="s">
        <v>166</v>
      </c>
      <c r="F80" s="37"/>
      <c r="G80" s="48" t="s">
        <v>170</v>
      </c>
      <c r="H80" s="48"/>
      <c r="I80" s="37"/>
      <c r="J80" s="37"/>
      <c r="K80" s="48">
        <v>1.2</v>
      </c>
      <c r="L80" s="48"/>
      <c r="M80" s="37"/>
      <c r="N80" s="37"/>
      <c r="O80" s="48" t="s">
        <v>170</v>
      </c>
      <c r="P80" s="48"/>
      <c r="Q80" s="37"/>
      <c r="R80" s="37"/>
      <c r="S80" s="48">
        <v>0.8</v>
      </c>
      <c r="T80" s="48"/>
      <c r="U80" s="37"/>
    </row>
    <row r="81" spans="1:21" ht="15.75" thickBot="1">
      <c r="A81" s="14"/>
      <c r="B81" s="44"/>
      <c r="C81" s="100"/>
      <c r="D81" s="100"/>
      <c r="E81" s="122"/>
      <c r="F81" s="37"/>
      <c r="G81" s="100"/>
      <c r="H81" s="100"/>
      <c r="I81" s="109"/>
      <c r="J81" s="37"/>
      <c r="K81" s="100"/>
      <c r="L81" s="100"/>
      <c r="M81" s="109"/>
      <c r="N81" s="37"/>
      <c r="O81" s="100"/>
      <c r="P81" s="100"/>
      <c r="Q81" s="109"/>
      <c r="R81" s="37"/>
      <c r="S81" s="100"/>
      <c r="T81" s="100"/>
      <c r="U81" s="109"/>
    </row>
    <row r="82" spans="1:21">
      <c r="A82" s="14"/>
      <c r="B82" s="55" t="s">
        <v>34</v>
      </c>
      <c r="C82" s="95">
        <v>10.4</v>
      </c>
      <c r="D82" s="95"/>
      <c r="E82" s="43"/>
      <c r="F82" s="42"/>
      <c r="G82" s="95">
        <v>0.1</v>
      </c>
      <c r="H82" s="95"/>
      <c r="I82" s="43"/>
      <c r="J82" s="42"/>
      <c r="K82" s="95">
        <v>1.2</v>
      </c>
      <c r="L82" s="95"/>
      <c r="M82" s="43"/>
      <c r="N82" s="42"/>
      <c r="O82" s="95" t="s">
        <v>170</v>
      </c>
      <c r="P82" s="95"/>
      <c r="Q82" s="43"/>
      <c r="R82" s="42"/>
      <c r="S82" s="95">
        <v>11.7</v>
      </c>
      <c r="T82" s="95"/>
      <c r="U82" s="43"/>
    </row>
    <row r="83" spans="1:21" ht="15.75" thickBot="1">
      <c r="A83" s="14"/>
      <c r="B83" s="55"/>
      <c r="C83" s="50"/>
      <c r="D83" s="50"/>
      <c r="E83" s="57"/>
      <c r="F83" s="42"/>
      <c r="G83" s="50"/>
      <c r="H83" s="50"/>
      <c r="I83" s="57"/>
      <c r="J83" s="42"/>
      <c r="K83" s="50"/>
      <c r="L83" s="50"/>
      <c r="M83" s="57"/>
      <c r="N83" s="42"/>
      <c r="O83" s="50"/>
      <c r="P83" s="50"/>
      <c r="Q83" s="57"/>
      <c r="R83" s="42"/>
      <c r="S83" s="50"/>
      <c r="T83" s="50"/>
      <c r="U83" s="57"/>
    </row>
    <row r="84" spans="1:21">
      <c r="A84" s="14"/>
      <c r="B84" s="44" t="s">
        <v>429</v>
      </c>
      <c r="C84" s="52" t="s">
        <v>448</v>
      </c>
      <c r="D84" s="52"/>
      <c r="E84" s="63" t="s">
        <v>166</v>
      </c>
      <c r="F84" s="37"/>
      <c r="G84" s="52">
        <v>35.9</v>
      </c>
      <c r="H84" s="52"/>
      <c r="I84" s="38"/>
      <c r="J84" s="37"/>
      <c r="K84" s="52">
        <v>28.3</v>
      </c>
      <c r="L84" s="52"/>
      <c r="M84" s="38"/>
      <c r="N84" s="37"/>
      <c r="O84" s="52">
        <v>0.1</v>
      </c>
      <c r="P84" s="52"/>
      <c r="Q84" s="38"/>
      <c r="R84" s="37"/>
      <c r="S84" s="52">
        <v>52</v>
      </c>
      <c r="T84" s="52"/>
      <c r="U84" s="38"/>
    </row>
    <row r="85" spans="1:21">
      <c r="A85" s="14"/>
      <c r="B85" s="44"/>
      <c r="C85" s="53"/>
      <c r="D85" s="53"/>
      <c r="E85" s="146"/>
      <c r="F85" s="37"/>
      <c r="G85" s="53"/>
      <c r="H85" s="53"/>
      <c r="I85" s="54"/>
      <c r="J85" s="37"/>
      <c r="K85" s="53"/>
      <c r="L85" s="53"/>
      <c r="M85" s="54"/>
      <c r="N85" s="37"/>
      <c r="O85" s="53"/>
      <c r="P85" s="53"/>
      <c r="Q85" s="54"/>
      <c r="R85" s="37"/>
      <c r="S85" s="53"/>
      <c r="T85" s="53"/>
      <c r="U85" s="54"/>
    </row>
    <row r="86" spans="1:21">
      <c r="A86" s="14"/>
      <c r="B86" s="55" t="s">
        <v>247</v>
      </c>
      <c r="C86" s="58" t="s">
        <v>449</v>
      </c>
      <c r="D86" s="58"/>
      <c r="E86" s="79" t="s">
        <v>166</v>
      </c>
      <c r="F86" s="42"/>
      <c r="G86" s="58">
        <v>13.5</v>
      </c>
      <c r="H86" s="58"/>
      <c r="I86" s="42"/>
      <c r="J86" s="42"/>
      <c r="K86" s="58">
        <v>5.9</v>
      </c>
      <c r="L86" s="58"/>
      <c r="M86" s="42"/>
      <c r="N86" s="42"/>
      <c r="O86" s="58" t="s">
        <v>170</v>
      </c>
      <c r="P86" s="58"/>
      <c r="Q86" s="42"/>
      <c r="R86" s="42"/>
      <c r="S86" s="58">
        <v>14.8</v>
      </c>
      <c r="T86" s="58"/>
      <c r="U86" s="42"/>
    </row>
    <row r="87" spans="1:21" ht="15.75" thickBot="1">
      <c r="A87" s="14"/>
      <c r="B87" s="55"/>
      <c r="C87" s="50"/>
      <c r="D87" s="50"/>
      <c r="E87" s="144"/>
      <c r="F87" s="42"/>
      <c r="G87" s="50"/>
      <c r="H87" s="50"/>
      <c r="I87" s="57"/>
      <c r="J87" s="42"/>
      <c r="K87" s="50"/>
      <c r="L87" s="50"/>
      <c r="M87" s="57"/>
      <c r="N87" s="42"/>
      <c r="O87" s="50"/>
      <c r="P87" s="50"/>
      <c r="Q87" s="57"/>
      <c r="R87" s="42"/>
      <c r="S87" s="50"/>
      <c r="T87" s="50"/>
      <c r="U87" s="57"/>
    </row>
    <row r="88" spans="1:21">
      <c r="A88" s="14"/>
      <c r="B88" s="44" t="s">
        <v>450</v>
      </c>
      <c r="C88" s="52" t="s">
        <v>451</v>
      </c>
      <c r="D88" s="52"/>
      <c r="E88" s="63" t="s">
        <v>166</v>
      </c>
      <c r="F88" s="37"/>
      <c r="G88" s="52">
        <v>22.4</v>
      </c>
      <c r="H88" s="52"/>
      <c r="I88" s="38"/>
      <c r="J88" s="37"/>
      <c r="K88" s="52">
        <v>22.4</v>
      </c>
      <c r="L88" s="52"/>
      <c r="M88" s="38"/>
      <c r="N88" s="37"/>
      <c r="O88" s="52">
        <v>0.1</v>
      </c>
      <c r="P88" s="52"/>
      <c r="Q88" s="38"/>
      <c r="R88" s="37"/>
      <c r="S88" s="52">
        <v>37.200000000000003</v>
      </c>
      <c r="T88" s="52"/>
      <c r="U88" s="38"/>
    </row>
    <row r="89" spans="1:21">
      <c r="A89" s="14"/>
      <c r="B89" s="44"/>
      <c r="C89" s="48"/>
      <c r="D89" s="48"/>
      <c r="E89" s="47"/>
      <c r="F89" s="37"/>
      <c r="G89" s="48"/>
      <c r="H89" s="48"/>
      <c r="I89" s="37"/>
      <c r="J89" s="37"/>
      <c r="K89" s="48"/>
      <c r="L89" s="48"/>
      <c r="M89" s="37"/>
      <c r="N89" s="37"/>
      <c r="O89" s="48"/>
      <c r="P89" s="48"/>
      <c r="Q89" s="37"/>
      <c r="R89" s="37"/>
      <c r="S89" s="48"/>
      <c r="T89" s="48"/>
      <c r="U89" s="37"/>
    </row>
    <row r="90" spans="1:21">
      <c r="A90" s="14"/>
      <c r="B90" s="55" t="s">
        <v>452</v>
      </c>
      <c r="C90" s="58">
        <v>44.8</v>
      </c>
      <c r="D90" s="58"/>
      <c r="E90" s="42"/>
      <c r="F90" s="42"/>
      <c r="G90" s="58">
        <v>59.6</v>
      </c>
      <c r="H90" s="58"/>
      <c r="I90" s="42"/>
      <c r="J90" s="42"/>
      <c r="K90" s="58">
        <v>33.6</v>
      </c>
      <c r="L90" s="58"/>
      <c r="M90" s="42"/>
      <c r="N90" s="42"/>
      <c r="O90" s="58" t="s">
        <v>453</v>
      </c>
      <c r="P90" s="58"/>
      <c r="Q90" s="79" t="s">
        <v>166</v>
      </c>
      <c r="R90" s="42"/>
      <c r="S90" s="58" t="s">
        <v>170</v>
      </c>
      <c r="T90" s="58"/>
      <c r="U90" s="42"/>
    </row>
    <row r="91" spans="1:21" ht="15.75" thickBot="1">
      <c r="A91" s="14"/>
      <c r="B91" s="55"/>
      <c r="C91" s="50"/>
      <c r="D91" s="50"/>
      <c r="E91" s="57"/>
      <c r="F91" s="42"/>
      <c r="G91" s="50"/>
      <c r="H91" s="50"/>
      <c r="I91" s="57"/>
      <c r="J91" s="42"/>
      <c r="K91" s="50"/>
      <c r="L91" s="50"/>
      <c r="M91" s="57"/>
      <c r="N91" s="42"/>
      <c r="O91" s="50"/>
      <c r="P91" s="50"/>
      <c r="Q91" s="144"/>
      <c r="R91" s="42"/>
      <c r="S91" s="50"/>
      <c r="T91" s="50"/>
      <c r="U91" s="57"/>
    </row>
    <row r="92" spans="1:21">
      <c r="A92" s="14"/>
      <c r="B92" s="44" t="s">
        <v>37</v>
      </c>
      <c r="C92" s="52">
        <v>37.1</v>
      </c>
      <c r="D92" s="52"/>
      <c r="E92" s="38"/>
      <c r="F92" s="37"/>
      <c r="G92" s="52">
        <v>82</v>
      </c>
      <c r="H92" s="52"/>
      <c r="I92" s="38"/>
      <c r="J92" s="37"/>
      <c r="K92" s="52">
        <v>56</v>
      </c>
      <c r="L92" s="52"/>
      <c r="M92" s="38"/>
      <c r="N92" s="37"/>
      <c r="O92" s="52" t="s">
        <v>454</v>
      </c>
      <c r="P92" s="52"/>
      <c r="Q92" s="63" t="s">
        <v>166</v>
      </c>
      <c r="R92" s="37"/>
      <c r="S92" s="52">
        <v>37.200000000000003</v>
      </c>
      <c r="T92" s="52"/>
      <c r="U92" s="38"/>
    </row>
    <row r="93" spans="1:21">
      <c r="A93" s="14"/>
      <c r="B93" s="44"/>
      <c r="C93" s="48"/>
      <c r="D93" s="48"/>
      <c r="E93" s="37"/>
      <c r="F93" s="37"/>
      <c r="G93" s="48"/>
      <c r="H93" s="48"/>
      <c r="I93" s="37"/>
      <c r="J93" s="37"/>
      <c r="K93" s="48"/>
      <c r="L93" s="48"/>
      <c r="M93" s="37"/>
      <c r="N93" s="37"/>
      <c r="O93" s="48"/>
      <c r="P93" s="48"/>
      <c r="Q93" s="47"/>
      <c r="R93" s="37"/>
      <c r="S93" s="48"/>
      <c r="T93" s="48"/>
      <c r="U93" s="37"/>
    </row>
    <row r="94" spans="1:21">
      <c r="A94" s="14"/>
      <c r="B94" s="55" t="s">
        <v>38</v>
      </c>
      <c r="C94" s="58" t="s">
        <v>170</v>
      </c>
      <c r="D94" s="58"/>
      <c r="E94" s="42"/>
      <c r="F94" s="42"/>
      <c r="G94" s="58" t="s">
        <v>170</v>
      </c>
      <c r="H94" s="58"/>
      <c r="I94" s="42"/>
      <c r="J94" s="42"/>
      <c r="K94" s="58">
        <v>0.1</v>
      </c>
      <c r="L94" s="58"/>
      <c r="M94" s="42"/>
      <c r="N94" s="42"/>
      <c r="O94" s="58" t="s">
        <v>170</v>
      </c>
      <c r="P94" s="58"/>
      <c r="Q94" s="42"/>
      <c r="R94" s="42"/>
      <c r="S94" s="58">
        <v>0.1</v>
      </c>
      <c r="T94" s="58"/>
      <c r="U94" s="42"/>
    </row>
    <row r="95" spans="1:21" ht="15.75" thickBot="1">
      <c r="A95" s="14"/>
      <c r="B95" s="55"/>
      <c r="C95" s="50"/>
      <c r="D95" s="50"/>
      <c r="E95" s="57"/>
      <c r="F95" s="42"/>
      <c r="G95" s="50"/>
      <c r="H95" s="50"/>
      <c r="I95" s="57"/>
      <c r="J95" s="42"/>
      <c r="K95" s="50"/>
      <c r="L95" s="50"/>
      <c r="M95" s="57"/>
      <c r="N95" s="42"/>
      <c r="O95" s="50"/>
      <c r="P95" s="50"/>
      <c r="Q95" s="57"/>
      <c r="R95" s="42"/>
      <c r="S95" s="50"/>
      <c r="T95" s="50"/>
      <c r="U95" s="57"/>
    </row>
    <row r="96" spans="1:21">
      <c r="A96" s="14"/>
      <c r="B96" s="44" t="s">
        <v>39</v>
      </c>
      <c r="C96" s="63" t="s">
        <v>163</v>
      </c>
      <c r="D96" s="52">
        <v>37.1</v>
      </c>
      <c r="E96" s="38"/>
      <c r="F96" s="37"/>
      <c r="G96" s="63" t="s">
        <v>163</v>
      </c>
      <c r="H96" s="52">
        <v>82</v>
      </c>
      <c r="I96" s="38"/>
      <c r="J96" s="37"/>
      <c r="K96" s="63" t="s">
        <v>163</v>
      </c>
      <c r="L96" s="52">
        <v>55.9</v>
      </c>
      <c r="M96" s="38"/>
      <c r="N96" s="37"/>
      <c r="O96" s="63" t="s">
        <v>163</v>
      </c>
      <c r="P96" s="52" t="s">
        <v>454</v>
      </c>
      <c r="Q96" s="63" t="s">
        <v>166</v>
      </c>
      <c r="R96" s="37"/>
      <c r="S96" s="63" t="s">
        <v>163</v>
      </c>
      <c r="T96" s="52">
        <v>37.1</v>
      </c>
      <c r="U96" s="38"/>
    </row>
    <row r="97" spans="1:21" ht="15.75" thickBot="1">
      <c r="A97" s="14"/>
      <c r="B97" s="44"/>
      <c r="C97" s="64"/>
      <c r="D97" s="65"/>
      <c r="E97" s="62"/>
      <c r="F97" s="37"/>
      <c r="G97" s="64"/>
      <c r="H97" s="65"/>
      <c r="I97" s="62"/>
      <c r="J97" s="37"/>
      <c r="K97" s="64"/>
      <c r="L97" s="65"/>
      <c r="M97" s="62"/>
      <c r="N97" s="37"/>
      <c r="O97" s="64"/>
      <c r="P97" s="65"/>
      <c r="Q97" s="64"/>
      <c r="R97" s="37"/>
      <c r="S97" s="64"/>
      <c r="T97" s="65"/>
      <c r="U97" s="62"/>
    </row>
    <row r="98" spans="1:21" ht="15.75" thickTop="1">
      <c r="A98" s="14"/>
      <c r="B98" s="19"/>
      <c r="C98" s="66"/>
      <c r="D98" s="66"/>
      <c r="E98" s="66"/>
      <c r="F98" s="19"/>
      <c r="G98" s="66"/>
      <c r="H98" s="66"/>
      <c r="I98" s="66"/>
      <c r="J98" s="19"/>
      <c r="K98" s="66"/>
      <c r="L98" s="66"/>
      <c r="M98" s="66"/>
      <c r="N98" s="19"/>
      <c r="O98" s="66"/>
      <c r="P98" s="66"/>
      <c r="Q98" s="66"/>
      <c r="R98" s="19"/>
      <c r="S98" s="66"/>
      <c r="T98" s="66"/>
      <c r="U98" s="66"/>
    </row>
    <row r="99" spans="1:21">
      <c r="A99" s="14"/>
      <c r="B99" s="147" t="s">
        <v>43</v>
      </c>
      <c r="C99" s="47" t="s">
        <v>163</v>
      </c>
      <c r="D99" s="48">
        <v>34.200000000000003</v>
      </c>
      <c r="E99" s="37"/>
      <c r="F99" s="37"/>
      <c r="G99" s="47" t="s">
        <v>163</v>
      </c>
      <c r="H99" s="48">
        <v>81.8</v>
      </c>
      <c r="I99" s="37"/>
      <c r="J99" s="37"/>
      <c r="K99" s="47" t="s">
        <v>163</v>
      </c>
      <c r="L99" s="48">
        <v>51.9</v>
      </c>
      <c r="M99" s="37"/>
      <c r="N99" s="37"/>
      <c r="O99" s="47" t="s">
        <v>163</v>
      </c>
      <c r="P99" s="48" t="s">
        <v>455</v>
      </c>
      <c r="Q99" s="47" t="s">
        <v>166</v>
      </c>
      <c r="R99" s="37"/>
      <c r="S99" s="47" t="s">
        <v>163</v>
      </c>
      <c r="T99" s="48">
        <v>34.299999999999997</v>
      </c>
      <c r="U99" s="37"/>
    </row>
    <row r="100" spans="1:21">
      <c r="A100" s="14"/>
      <c r="B100" s="147"/>
      <c r="C100" s="47"/>
      <c r="D100" s="48"/>
      <c r="E100" s="37"/>
      <c r="F100" s="37"/>
      <c r="G100" s="47"/>
      <c r="H100" s="48"/>
      <c r="I100" s="37"/>
      <c r="J100" s="37"/>
      <c r="K100" s="47"/>
      <c r="L100" s="48"/>
      <c r="M100" s="37"/>
      <c r="N100" s="37"/>
      <c r="O100" s="47"/>
      <c r="P100" s="48"/>
      <c r="Q100" s="47"/>
      <c r="R100" s="37"/>
      <c r="S100" s="47"/>
      <c r="T100" s="48"/>
      <c r="U100" s="37"/>
    </row>
    <row r="101" spans="1:21">
      <c r="A101" s="14"/>
      <c r="B101" s="55" t="s">
        <v>456</v>
      </c>
      <c r="C101" s="58" t="s">
        <v>248</v>
      </c>
      <c r="D101" s="58"/>
      <c r="E101" s="79" t="s">
        <v>166</v>
      </c>
      <c r="F101" s="42"/>
      <c r="G101" s="58" t="s">
        <v>170</v>
      </c>
      <c r="H101" s="58"/>
      <c r="I101" s="42"/>
      <c r="J101" s="42"/>
      <c r="K101" s="58">
        <v>0.1</v>
      </c>
      <c r="L101" s="58"/>
      <c r="M101" s="42"/>
      <c r="N101" s="42"/>
      <c r="O101" s="58" t="s">
        <v>170</v>
      </c>
      <c r="P101" s="58"/>
      <c r="Q101" s="42"/>
      <c r="R101" s="42"/>
      <c r="S101" s="58" t="s">
        <v>401</v>
      </c>
      <c r="T101" s="58"/>
      <c r="U101" s="79" t="s">
        <v>166</v>
      </c>
    </row>
    <row r="102" spans="1:21" ht="15.75" thickBot="1">
      <c r="A102" s="14"/>
      <c r="B102" s="55"/>
      <c r="C102" s="50"/>
      <c r="D102" s="50"/>
      <c r="E102" s="144"/>
      <c r="F102" s="42"/>
      <c r="G102" s="50"/>
      <c r="H102" s="50"/>
      <c r="I102" s="57"/>
      <c r="J102" s="42"/>
      <c r="K102" s="50"/>
      <c r="L102" s="50"/>
      <c r="M102" s="57"/>
      <c r="N102" s="42"/>
      <c r="O102" s="50"/>
      <c r="P102" s="50"/>
      <c r="Q102" s="57"/>
      <c r="R102" s="42"/>
      <c r="S102" s="50"/>
      <c r="T102" s="50"/>
      <c r="U102" s="144"/>
    </row>
    <row r="103" spans="1:21">
      <c r="A103" s="14"/>
      <c r="B103" s="44" t="s">
        <v>45</v>
      </c>
      <c r="C103" s="63" t="s">
        <v>163</v>
      </c>
      <c r="D103" s="52">
        <v>34.4</v>
      </c>
      <c r="E103" s="38"/>
      <c r="F103" s="37"/>
      <c r="G103" s="63" t="s">
        <v>163</v>
      </c>
      <c r="H103" s="52">
        <v>81.8</v>
      </c>
      <c r="I103" s="38"/>
      <c r="J103" s="37"/>
      <c r="K103" s="63" t="s">
        <v>163</v>
      </c>
      <c r="L103" s="52">
        <v>51.8</v>
      </c>
      <c r="M103" s="38"/>
      <c r="N103" s="37"/>
      <c r="O103" s="63" t="s">
        <v>163</v>
      </c>
      <c r="P103" s="52" t="s">
        <v>455</v>
      </c>
      <c r="Q103" s="63" t="s">
        <v>166</v>
      </c>
      <c r="R103" s="37"/>
      <c r="S103" s="63" t="s">
        <v>163</v>
      </c>
      <c r="T103" s="52">
        <v>34.4</v>
      </c>
      <c r="U103" s="38"/>
    </row>
    <row r="104" spans="1:21" ht="15.75" thickBot="1">
      <c r="A104" s="14"/>
      <c r="B104" s="44"/>
      <c r="C104" s="64"/>
      <c r="D104" s="65"/>
      <c r="E104" s="62"/>
      <c r="F104" s="37"/>
      <c r="G104" s="64"/>
      <c r="H104" s="65"/>
      <c r="I104" s="62"/>
      <c r="J104" s="37"/>
      <c r="K104" s="64"/>
      <c r="L104" s="65"/>
      <c r="M104" s="62"/>
      <c r="N104" s="37"/>
      <c r="O104" s="64"/>
      <c r="P104" s="65"/>
      <c r="Q104" s="64"/>
      <c r="R104" s="37"/>
      <c r="S104" s="64"/>
      <c r="T104" s="65"/>
      <c r="U104" s="62"/>
    </row>
    <row r="105" spans="1:21" ht="15.75" thickTop="1">
      <c r="A105" s="14"/>
      <c r="B105" s="80"/>
      <c r="C105" s="80"/>
      <c r="D105" s="80"/>
      <c r="E105" s="80"/>
      <c r="F105" s="80"/>
      <c r="G105" s="80"/>
      <c r="H105" s="80"/>
      <c r="I105" s="80"/>
      <c r="J105" s="80"/>
      <c r="K105" s="80"/>
      <c r="L105" s="80"/>
      <c r="M105" s="80"/>
      <c r="N105" s="80"/>
      <c r="O105" s="80"/>
      <c r="P105" s="80"/>
      <c r="Q105" s="80"/>
      <c r="R105" s="80"/>
      <c r="S105" s="80"/>
      <c r="T105" s="80"/>
      <c r="U105" s="80"/>
    </row>
    <row r="106" spans="1:21">
      <c r="A106" s="14"/>
      <c r="B106" s="80"/>
      <c r="C106" s="80"/>
      <c r="D106" s="80"/>
      <c r="E106" s="80"/>
      <c r="F106" s="80"/>
      <c r="G106" s="80"/>
      <c r="H106" s="80"/>
      <c r="I106" s="80"/>
      <c r="J106" s="80"/>
      <c r="K106" s="80"/>
      <c r="L106" s="80"/>
      <c r="M106" s="80"/>
      <c r="N106" s="80"/>
      <c r="O106" s="80"/>
      <c r="P106" s="80"/>
      <c r="Q106" s="80"/>
      <c r="R106" s="80"/>
      <c r="S106" s="80"/>
      <c r="T106" s="80"/>
      <c r="U106" s="80"/>
    </row>
    <row r="107" spans="1:21">
      <c r="A107" s="14"/>
      <c r="B107" s="154" t="s">
        <v>408</v>
      </c>
      <c r="C107" s="154"/>
      <c r="D107" s="154"/>
      <c r="E107" s="154"/>
      <c r="F107" s="154"/>
      <c r="G107" s="154"/>
      <c r="H107" s="154"/>
      <c r="I107" s="154"/>
      <c r="J107" s="154"/>
      <c r="K107" s="154"/>
      <c r="L107" s="154"/>
      <c r="M107" s="154"/>
      <c r="N107" s="154"/>
      <c r="O107" s="154"/>
      <c r="P107" s="154"/>
      <c r="Q107" s="154"/>
      <c r="R107" s="154"/>
      <c r="S107" s="154"/>
      <c r="T107" s="154"/>
      <c r="U107" s="154"/>
    </row>
    <row r="108" spans="1:21">
      <c r="A108" s="14"/>
      <c r="B108" s="154" t="s">
        <v>457</v>
      </c>
      <c r="C108" s="154"/>
      <c r="D108" s="154"/>
      <c r="E108" s="154"/>
      <c r="F108" s="154"/>
      <c r="G108" s="154"/>
      <c r="H108" s="154"/>
      <c r="I108" s="154"/>
      <c r="J108" s="154"/>
      <c r="K108" s="154"/>
      <c r="L108" s="154"/>
      <c r="M108" s="154"/>
      <c r="N108" s="154"/>
      <c r="O108" s="154"/>
      <c r="P108" s="154"/>
      <c r="Q108" s="154"/>
      <c r="R108" s="154"/>
      <c r="S108" s="154"/>
      <c r="T108" s="154"/>
      <c r="U108" s="154"/>
    </row>
    <row r="109" spans="1:21">
      <c r="A109" s="14"/>
      <c r="B109" s="154" t="s">
        <v>458</v>
      </c>
      <c r="C109" s="154"/>
      <c r="D109" s="154"/>
      <c r="E109" s="154"/>
      <c r="F109" s="154"/>
      <c r="G109" s="154"/>
      <c r="H109" s="154"/>
      <c r="I109" s="154"/>
      <c r="J109" s="154"/>
      <c r="K109" s="154"/>
      <c r="L109" s="154"/>
      <c r="M109" s="154"/>
      <c r="N109" s="154"/>
      <c r="O109" s="154"/>
      <c r="P109" s="154"/>
      <c r="Q109" s="154"/>
      <c r="R109" s="154"/>
      <c r="S109" s="154"/>
      <c r="T109" s="154"/>
      <c r="U109" s="154"/>
    </row>
    <row r="110" spans="1:21">
      <c r="A110" s="14"/>
      <c r="B110" s="154" t="s">
        <v>411</v>
      </c>
      <c r="C110" s="154"/>
      <c r="D110" s="154"/>
      <c r="E110" s="154"/>
      <c r="F110" s="154"/>
      <c r="G110" s="154"/>
      <c r="H110" s="154"/>
      <c r="I110" s="154"/>
      <c r="J110" s="154"/>
      <c r="K110" s="154"/>
      <c r="L110" s="154"/>
      <c r="M110" s="154"/>
      <c r="N110" s="154"/>
      <c r="O110" s="154"/>
      <c r="P110" s="154"/>
      <c r="Q110" s="154"/>
      <c r="R110" s="154"/>
      <c r="S110" s="154"/>
      <c r="T110" s="154"/>
      <c r="U110" s="154"/>
    </row>
    <row r="111" spans="1:21">
      <c r="A111" s="14"/>
      <c r="B111" s="32"/>
      <c r="C111" s="32"/>
      <c r="D111" s="32"/>
      <c r="E111" s="32"/>
      <c r="F111" s="32"/>
      <c r="G111" s="32"/>
      <c r="H111" s="32"/>
      <c r="I111" s="32"/>
      <c r="J111" s="32"/>
      <c r="K111" s="32"/>
      <c r="L111" s="32"/>
      <c r="M111" s="32"/>
      <c r="N111" s="32"/>
      <c r="O111" s="32"/>
      <c r="P111" s="32"/>
      <c r="Q111" s="32"/>
      <c r="R111" s="32"/>
      <c r="S111" s="32"/>
      <c r="T111" s="32"/>
      <c r="U111" s="32"/>
    </row>
    <row r="112" spans="1:21">
      <c r="A112" s="14"/>
      <c r="B112" s="15"/>
      <c r="C112" s="15"/>
      <c r="D112" s="15"/>
      <c r="E112" s="15"/>
      <c r="F112" s="15"/>
      <c r="G112" s="15"/>
      <c r="H112" s="15"/>
      <c r="I112" s="15"/>
      <c r="J112" s="15"/>
      <c r="K112" s="15"/>
      <c r="L112" s="15"/>
      <c r="M112" s="15"/>
      <c r="N112" s="15"/>
      <c r="O112" s="15"/>
      <c r="P112" s="15"/>
      <c r="Q112" s="15"/>
      <c r="R112" s="15"/>
      <c r="S112" s="15"/>
      <c r="T112" s="15"/>
      <c r="U112" s="15"/>
    </row>
    <row r="113" spans="1:21">
      <c r="A113" s="14"/>
      <c r="B113" s="91" t="s">
        <v>186</v>
      </c>
      <c r="C113" s="39" t="s">
        <v>412</v>
      </c>
      <c r="D113" s="39"/>
      <c r="E113" s="39"/>
      <c r="F113" s="37"/>
      <c r="G113" s="39" t="s">
        <v>413</v>
      </c>
      <c r="H113" s="39"/>
      <c r="I113" s="39"/>
      <c r="J113" s="37"/>
      <c r="K113" s="39" t="s">
        <v>415</v>
      </c>
      <c r="L113" s="39"/>
      <c r="M113" s="39"/>
      <c r="N113" s="37"/>
      <c r="O113" s="39" t="s">
        <v>417</v>
      </c>
      <c r="P113" s="39"/>
      <c r="Q113" s="39"/>
      <c r="R113" s="37"/>
      <c r="S113" s="39" t="s">
        <v>418</v>
      </c>
      <c r="T113" s="39"/>
      <c r="U113" s="39"/>
    </row>
    <row r="114" spans="1:21" ht="15.75" thickBot="1">
      <c r="A114" s="14"/>
      <c r="B114" s="91"/>
      <c r="C114" s="41"/>
      <c r="D114" s="41"/>
      <c r="E114" s="41"/>
      <c r="F114" s="37"/>
      <c r="G114" s="41" t="s">
        <v>414</v>
      </c>
      <c r="H114" s="41"/>
      <c r="I114" s="41"/>
      <c r="J114" s="37"/>
      <c r="K114" s="41" t="s">
        <v>416</v>
      </c>
      <c r="L114" s="41"/>
      <c r="M114" s="41"/>
      <c r="N114" s="37"/>
      <c r="O114" s="41"/>
      <c r="P114" s="41"/>
      <c r="Q114" s="41"/>
      <c r="R114" s="37"/>
      <c r="S114" s="41"/>
      <c r="T114" s="41"/>
      <c r="U114" s="41"/>
    </row>
    <row r="115" spans="1:21">
      <c r="A115" s="14"/>
      <c r="B115" s="148" t="s">
        <v>459</v>
      </c>
      <c r="C115" s="43"/>
      <c r="D115" s="43"/>
      <c r="E115" s="43"/>
      <c r="F115" s="19"/>
      <c r="G115" s="43"/>
      <c r="H115" s="43"/>
      <c r="I115" s="43"/>
      <c r="J115" s="19"/>
      <c r="K115" s="43"/>
      <c r="L115" s="43"/>
      <c r="M115" s="43"/>
      <c r="N115" s="19"/>
      <c r="O115" s="43"/>
      <c r="P115" s="43"/>
      <c r="Q115" s="43"/>
      <c r="R115" s="19"/>
      <c r="S115" s="43"/>
      <c r="T115" s="43"/>
      <c r="U115" s="43"/>
    </row>
    <row r="116" spans="1:21">
      <c r="A116" s="14"/>
      <c r="B116" s="20" t="s">
        <v>50</v>
      </c>
      <c r="C116" s="37"/>
      <c r="D116" s="37"/>
      <c r="E116" s="37"/>
      <c r="F116" s="16"/>
      <c r="G116" s="37"/>
      <c r="H116" s="37"/>
      <c r="I116" s="37"/>
      <c r="J116" s="16"/>
      <c r="K116" s="37"/>
      <c r="L116" s="37"/>
      <c r="M116" s="37"/>
      <c r="N116" s="16"/>
      <c r="O116" s="37"/>
      <c r="P116" s="37"/>
      <c r="Q116" s="37"/>
      <c r="R116" s="16"/>
      <c r="S116" s="37"/>
      <c r="T116" s="37"/>
      <c r="U116" s="37"/>
    </row>
    <row r="117" spans="1:21">
      <c r="A117" s="14"/>
      <c r="B117" s="55" t="s">
        <v>51</v>
      </c>
      <c r="C117" s="79" t="s">
        <v>163</v>
      </c>
      <c r="D117" s="58">
        <v>109.9</v>
      </c>
      <c r="E117" s="42"/>
      <c r="F117" s="42"/>
      <c r="G117" s="79" t="s">
        <v>163</v>
      </c>
      <c r="H117" s="58" t="s">
        <v>460</v>
      </c>
      <c r="I117" s="79" t="s">
        <v>166</v>
      </c>
      <c r="J117" s="42"/>
      <c r="K117" s="79" t="s">
        <v>163</v>
      </c>
      <c r="L117" s="58">
        <v>99.2</v>
      </c>
      <c r="M117" s="42"/>
      <c r="N117" s="42"/>
      <c r="O117" s="79" t="s">
        <v>163</v>
      </c>
      <c r="P117" s="58" t="s">
        <v>170</v>
      </c>
      <c r="Q117" s="42"/>
      <c r="R117" s="42"/>
      <c r="S117" s="79" t="s">
        <v>163</v>
      </c>
      <c r="T117" s="58">
        <v>121.3</v>
      </c>
      <c r="U117" s="42"/>
    </row>
    <row r="118" spans="1:21">
      <c r="A118" s="14"/>
      <c r="B118" s="55"/>
      <c r="C118" s="79"/>
      <c r="D118" s="58"/>
      <c r="E118" s="42"/>
      <c r="F118" s="42"/>
      <c r="G118" s="79"/>
      <c r="H118" s="58"/>
      <c r="I118" s="79"/>
      <c r="J118" s="42"/>
      <c r="K118" s="79"/>
      <c r="L118" s="58"/>
      <c r="M118" s="42"/>
      <c r="N118" s="42"/>
      <c r="O118" s="79"/>
      <c r="P118" s="58"/>
      <c r="Q118" s="42"/>
      <c r="R118" s="42"/>
      <c r="S118" s="79"/>
      <c r="T118" s="58"/>
      <c r="U118" s="42"/>
    </row>
    <row r="119" spans="1:21">
      <c r="A119" s="14"/>
      <c r="B119" s="44" t="s">
        <v>461</v>
      </c>
      <c r="C119" s="48">
        <v>15.6</v>
      </c>
      <c r="D119" s="48"/>
      <c r="E119" s="37"/>
      <c r="F119" s="37"/>
      <c r="G119" s="48">
        <v>204</v>
      </c>
      <c r="H119" s="48"/>
      <c r="I119" s="37"/>
      <c r="J119" s="37"/>
      <c r="K119" s="48">
        <v>137.6</v>
      </c>
      <c r="L119" s="48"/>
      <c r="M119" s="37"/>
      <c r="N119" s="37"/>
      <c r="O119" s="48" t="s">
        <v>170</v>
      </c>
      <c r="P119" s="48"/>
      <c r="Q119" s="37"/>
      <c r="R119" s="37"/>
      <c r="S119" s="48">
        <v>357.2</v>
      </c>
      <c r="T119" s="48"/>
      <c r="U119" s="37"/>
    </row>
    <row r="120" spans="1:21">
      <c r="A120" s="14"/>
      <c r="B120" s="44"/>
      <c r="C120" s="48"/>
      <c r="D120" s="48"/>
      <c r="E120" s="37"/>
      <c r="F120" s="37"/>
      <c r="G120" s="48"/>
      <c r="H120" s="48"/>
      <c r="I120" s="37"/>
      <c r="J120" s="37"/>
      <c r="K120" s="48"/>
      <c r="L120" s="48"/>
      <c r="M120" s="37"/>
      <c r="N120" s="37"/>
      <c r="O120" s="48"/>
      <c r="P120" s="48"/>
      <c r="Q120" s="37"/>
      <c r="R120" s="37"/>
      <c r="S120" s="48"/>
      <c r="T120" s="48"/>
      <c r="U120" s="37"/>
    </row>
    <row r="121" spans="1:21">
      <c r="A121" s="14"/>
      <c r="B121" s="18" t="s">
        <v>53</v>
      </c>
      <c r="C121" s="42"/>
      <c r="D121" s="42"/>
      <c r="E121" s="42"/>
      <c r="F121" s="19"/>
      <c r="G121" s="42"/>
      <c r="H121" s="42"/>
      <c r="I121" s="42"/>
      <c r="J121" s="19"/>
      <c r="K121" s="42"/>
      <c r="L121" s="42"/>
      <c r="M121" s="42"/>
      <c r="N121" s="19"/>
      <c r="O121" s="42"/>
      <c r="P121" s="42"/>
      <c r="Q121" s="42"/>
      <c r="R121" s="19"/>
      <c r="S121" s="42"/>
      <c r="T121" s="42"/>
      <c r="U121" s="42"/>
    </row>
    <row r="122" spans="1:21">
      <c r="A122" s="14"/>
      <c r="B122" s="44" t="s">
        <v>54</v>
      </c>
      <c r="C122" s="48">
        <v>65.5</v>
      </c>
      <c r="D122" s="48"/>
      <c r="E122" s="37"/>
      <c r="F122" s="37"/>
      <c r="G122" s="48">
        <v>256.5</v>
      </c>
      <c r="H122" s="48"/>
      <c r="I122" s="37"/>
      <c r="J122" s="37"/>
      <c r="K122" s="48">
        <v>82.3</v>
      </c>
      <c r="L122" s="48"/>
      <c r="M122" s="37"/>
      <c r="N122" s="37"/>
      <c r="O122" s="48" t="s">
        <v>170</v>
      </c>
      <c r="P122" s="48"/>
      <c r="Q122" s="37"/>
      <c r="R122" s="37"/>
      <c r="S122" s="48">
        <v>404.3</v>
      </c>
      <c r="T122" s="48"/>
      <c r="U122" s="37"/>
    </row>
    <row r="123" spans="1:21">
      <c r="A123" s="14"/>
      <c r="B123" s="44"/>
      <c r="C123" s="48"/>
      <c r="D123" s="48"/>
      <c r="E123" s="37"/>
      <c r="F123" s="37"/>
      <c r="G123" s="48"/>
      <c r="H123" s="48"/>
      <c r="I123" s="37"/>
      <c r="J123" s="37"/>
      <c r="K123" s="48"/>
      <c r="L123" s="48"/>
      <c r="M123" s="37"/>
      <c r="N123" s="37"/>
      <c r="O123" s="48"/>
      <c r="P123" s="48"/>
      <c r="Q123" s="37"/>
      <c r="R123" s="37"/>
      <c r="S123" s="48"/>
      <c r="T123" s="48"/>
      <c r="U123" s="37"/>
    </row>
    <row r="124" spans="1:21">
      <c r="A124" s="14"/>
      <c r="B124" s="55" t="s">
        <v>55</v>
      </c>
      <c r="C124" s="58">
        <v>0.7</v>
      </c>
      <c r="D124" s="58"/>
      <c r="E124" s="42"/>
      <c r="F124" s="42"/>
      <c r="G124" s="58">
        <v>1.2</v>
      </c>
      <c r="H124" s="58"/>
      <c r="I124" s="42"/>
      <c r="J124" s="42"/>
      <c r="K124" s="58">
        <v>13.6</v>
      </c>
      <c r="L124" s="58"/>
      <c r="M124" s="42"/>
      <c r="N124" s="42"/>
      <c r="O124" s="58" t="s">
        <v>170</v>
      </c>
      <c r="P124" s="58"/>
      <c r="Q124" s="42"/>
      <c r="R124" s="42"/>
      <c r="S124" s="58">
        <v>15.5</v>
      </c>
      <c r="T124" s="58"/>
      <c r="U124" s="42"/>
    </row>
    <row r="125" spans="1:21" ht="15.75" thickBot="1">
      <c r="A125" s="14"/>
      <c r="B125" s="55"/>
      <c r="C125" s="50"/>
      <c r="D125" s="50"/>
      <c r="E125" s="57"/>
      <c r="F125" s="42"/>
      <c r="G125" s="50"/>
      <c r="H125" s="50"/>
      <c r="I125" s="57"/>
      <c r="J125" s="42"/>
      <c r="K125" s="50"/>
      <c r="L125" s="50"/>
      <c r="M125" s="57"/>
      <c r="N125" s="42"/>
      <c r="O125" s="50"/>
      <c r="P125" s="50"/>
      <c r="Q125" s="57"/>
      <c r="R125" s="42"/>
      <c r="S125" s="50"/>
      <c r="T125" s="50"/>
      <c r="U125" s="57"/>
    </row>
    <row r="126" spans="1:21">
      <c r="A126" s="14"/>
      <c r="B126" s="44" t="s">
        <v>56</v>
      </c>
      <c r="C126" s="52">
        <v>66.2</v>
      </c>
      <c r="D126" s="52"/>
      <c r="E126" s="38"/>
      <c r="F126" s="37"/>
      <c r="G126" s="52">
        <v>257.7</v>
      </c>
      <c r="H126" s="52"/>
      <c r="I126" s="38"/>
      <c r="J126" s="37"/>
      <c r="K126" s="52">
        <v>95.9</v>
      </c>
      <c r="L126" s="52"/>
      <c r="M126" s="38"/>
      <c r="N126" s="37"/>
      <c r="O126" s="52" t="s">
        <v>170</v>
      </c>
      <c r="P126" s="52"/>
      <c r="Q126" s="38"/>
      <c r="R126" s="37"/>
      <c r="S126" s="52">
        <v>419.8</v>
      </c>
      <c r="T126" s="52"/>
      <c r="U126" s="38"/>
    </row>
    <row r="127" spans="1:21">
      <c r="A127" s="14"/>
      <c r="B127" s="44"/>
      <c r="C127" s="48"/>
      <c r="D127" s="48"/>
      <c r="E127" s="37"/>
      <c r="F127" s="37"/>
      <c r="G127" s="53"/>
      <c r="H127" s="53"/>
      <c r="I127" s="54"/>
      <c r="J127" s="37"/>
      <c r="K127" s="48"/>
      <c r="L127" s="48"/>
      <c r="M127" s="37"/>
      <c r="N127" s="37"/>
      <c r="O127" s="48"/>
      <c r="P127" s="48"/>
      <c r="Q127" s="37"/>
      <c r="R127" s="37"/>
      <c r="S127" s="48"/>
      <c r="T127" s="48"/>
      <c r="U127" s="37"/>
    </row>
    <row r="128" spans="1:21">
      <c r="A128" s="14"/>
      <c r="B128" s="55" t="s">
        <v>57</v>
      </c>
      <c r="C128" s="58">
        <v>12.8</v>
      </c>
      <c r="D128" s="58"/>
      <c r="E128" s="42"/>
      <c r="F128" s="42"/>
      <c r="G128" s="58">
        <v>14</v>
      </c>
      <c r="H128" s="58"/>
      <c r="I128" s="42"/>
      <c r="J128" s="42"/>
      <c r="K128" s="58">
        <v>1.1000000000000001</v>
      </c>
      <c r="L128" s="58"/>
      <c r="M128" s="42"/>
      <c r="N128" s="42"/>
      <c r="O128" s="58" t="s">
        <v>170</v>
      </c>
      <c r="P128" s="58"/>
      <c r="Q128" s="42"/>
      <c r="R128" s="42"/>
      <c r="S128" s="58">
        <v>27.9</v>
      </c>
      <c r="T128" s="58"/>
      <c r="U128" s="42"/>
    </row>
    <row r="129" spans="1:21">
      <c r="A129" s="14"/>
      <c r="B129" s="55"/>
      <c r="C129" s="58"/>
      <c r="D129" s="58"/>
      <c r="E129" s="42"/>
      <c r="F129" s="42"/>
      <c r="G129" s="58"/>
      <c r="H129" s="58"/>
      <c r="I129" s="42"/>
      <c r="J129" s="42"/>
      <c r="K129" s="58"/>
      <c r="L129" s="58"/>
      <c r="M129" s="42"/>
      <c r="N129" s="42"/>
      <c r="O129" s="58"/>
      <c r="P129" s="58"/>
      <c r="Q129" s="42"/>
      <c r="R129" s="42"/>
      <c r="S129" s="58"/>
      <c r="T129" s="58"/>
      <c r="U129" s="42"/>
    </row>
    <row r="130" spans="1:21">
      <c r="A130" s="14"/>
      <c r="B130" s="44" t="s">
        <v>58</v>
      </c>
      <c r="C130" s="48">
        <v>45.2</v>
      </c>
      <c r="D130" s="48"/>
      <c r="E130" s="37"/>
      <c r="F130" s="37"/>
      <c r="G130" s="48" t="s">
        <v>462</v>
      </c>
      <c r="H130" s="48"/>
      <c r="I130" s="47" t="s">
        <v>166</v>
      </c>
      <c r="J130" s="37"/>
      <c r="K130" s="48">
        <v>17.2</v>
      </c>
      <c r="L130" s="48"/>
      <c r="M130" s="37"/>
      <c r="N130" s="37"/>
      <c r="O130" s="48" t="s">
        <v>170</v>
      </c>
      <c r="P130" s="48"/>
      <c r="Q130" s="37"/>
      <c r="R130" s="37"/>
      <c r="S130" s="48">
        <v>61.9</v>
      </c>
      <c r="T130" s="48"/>
      <c r="U130" s="37"/>
    </row>
    <row r="131" spans="1:21" ht="15.75" thickBot="1">
      <c r="A131" s="14"/>
      <c r="B131" s="44"/>
      <c r="C131" s="100"/>
      <c r="D131" s="100"/>
      <c r="E131" s="109"/>
      <c r="F131" s="37"/>
      <c r="G131" s="100"/>
      <c r="H131" s="100"/>
      <c r="I131" s="122"/>
      <c r="J131" s="37"/>
      <c r="K131" s="100"/>
      <c r="L131" s="100"/>
      <c r="M131" s="109"/>
      <c r="N131" s="37"/>
      <c r="O131" s="100"/>
      <c r="P131" s="100"/>
      <c r="Q131" s="109"/>
      <c r="R131" s="37"/>
      <c r="S131" s="100"/>
      <c r="T131" s="100"/>
      <c r="U131" s="109"/>
    </row>
    <row r="132" spans="1:21">
      <c r="A132" s="14"/>
      <c r="B132" s="55" t="s">
        <v>59</v>
      </c>
      <c r="C132" s="95">
        <v>249.7</v>
      </c>
      <c r="D132" s="95"/>
      <c r="E132" s="43"/>
      <c r="F132" s="42"/>
      <c r="G132" s="95">
        <v>387.4</v>
      </c>
      <c r="H132" s="95"/>
      <c r="I132" s="43"/>
      <c r="J132" s="42"/>
      <c r="K132" s="95">
        <v>351</v>
      </c>
      <c r="L132" s="95"/>
      <c r="M132" s="43"/>
      <c r="N132" s="42"/>
      <c r="O132" s="95" t="s">
        <v>170</v>
      </c>
      <c r="P132" s="95"/>
      <c r="Q132" s="43"/>
      <c r="R132" s="42"/>
      <c r="S132" s="95">
        <v>988.1</v>
      </c>
      <c r="T132" s="95"/>
      <c r="U132" s="43"/>
    </row>
    <row r="133" spans="1:21">
      <c r="A133" s="14"/>
      <c r="B133" s="55"/>
      <c r="C133" s="58"/>
      <c r="D133" s="58"/>
      <c r="E133" s="42"/>
      <c r="F133" s="42"/>
      <c r="G133" s="58"/>
      <c r="H133" s="58"/>
      <c r="I133" s="42"/>
      <c r="J133" s="42"/>
      <c r="K133" s="58"/>
      <c r="L133" s="58"/>
      <c r="M133" s="42"/>
      <c r="N133" s="42"/>
      <c r="O133" s="58"/>
      <c r="P133" s="58"/>
      <c r="Q133" s="42"/>
      <c r="R133" s="42"/>
      <c r="S133" s="58"/>
      <c r="T133" s="58"/>
      <c r="U133" s="42"/>
    </row>
    <row r="134" spans="1:21">
      <c r="A134" s="14"/>
      <c r="B134" s="20" t="s">
        <v>60</v>
      </c>
      <c r="C134" s="37"/>
      <c r="D134" s="37"/>
      <c r="E134" s="37"/>
      <c r="F134" s="16"/>
      <c r="G134" s="37"/>
      <c r="H134" s="37"/>
      <c r="I134" s="37"/>
      <c r="J134" s="16"/>
      <c r="K134" s="37"/>
      <c r="L134" s="37"/>
      <c r="M134" s="37"/>
      <c r="N134" s="16"/>
      <c r="O134" s="37"/>
      <c r="P134" s="37"/>
      <c r="Q134" s="37"/>
      <c r="R134" s="16"/>
      <c r="S134" s="37"/>
      <c r="T134" s="37"/>
      <c r="U134" s="37"/>
    </row>
    <row r="135" spans="1:21">
      <c r="A135" s="14"/>
      <c r="B135" s="55" t="s">
        <v>61</v>
      </c>
      <c r="C135" s="58">
        <v>234.6</v>
      </c>
      <c r="D135" s="58"/>
      <c r="E135" s="42"/>
      <c r="F135" s="42"/>
      <c r="G135" s="58">
        <v>152.80000000000001</v>
      </c>
      <c r="H135" s="58"/>
      <c r="I135" s="42"/>
      <c r="J135" s="42"/>
      <c r="K135" s="58">
        <v>32.9</v>
      </c>
      <c r="L135" s="58"/>
      <c r="M135" s="42"/>
      <c r="N135" s="42"/>
      <c r="O135" s="58" t="s">
        <v>170</v>
      </c>
      <c r="P135" s="58"/>
      <c r="Q135" s="42"/>
      <c r="R135" s="42"/>
      <c r="S135" s="58">
        <v>420.3</v>
      </c>
      <c r="T135" s="58"/>
      <c r="U135" s="42"/>
    </row>
    <row r="136" spans="1:21">
      <c r="A136" s="14"/>
      <c r="B136" s="55"/>
      <c r="C136" s="58"/>
      <c r="D136" s="58"/>
      <c r="E136" s="42"/>
      <c r="F136" s="42"/>
      <c r="G136" s="58"/>
      <c r="H136" s="58"/>
      <c r="I136" s="42"/>
      <c r="J136" s="42"/>
      <c r="K136" s="58"/>
      <c r="L136" s="58"/>
      <c r="M136" s="42"/>
      <c r="N136" s="42"/>
      <c r="O136" s="58"/>
      <c r="P136" s="58"/>
      <c r="Q136" s="42"/>
      <c r="R136" s="42"/>
      <c r="S136" s="58"/>
      <c r="T136" s="58"/>
      <c r="U136" s="42"/>
    </row>
    <row r="137" spans="1:21">
      <c r="A137" s="14"/>
      <c r="B137" s="44" t="s">
        <v>62</v>
      </c>
      <c r="C137" s="48" t="s">
        <v>463</v>
      </c>
      <c r="D137" s="48"/>
      <c r="E137" s="47" t="s">
        <v>166</v>
      </c>
      <c r="F137" s="37"/>
      <c r="G137" s="48" t="s">
        <v>464</v>
      </c>
      <c r="H137" s="48"/>
      <c r="I137" s="47" t="s">
        <v>166</v>
      </c>
      <c r="J137" s="37"/>
      <c r="K137" s="48" t="s">
        <v>465</v>
      </c>
      <c r="L137" s="48"/>
      <c r="M137" s="47" t="s">
        <v>166</v>
      </c>
      <c r="N137" s="37"/>
      <c r="O137" s="48" t="s">
        <v>170</v>
      </c>
      <c r="P137" s="48"/>
      <c r="Q137" s="37"/>
      <c r="R137" s="37"/>
      <c r="S137" s="48" t="s">
        <v>466</v>
      </c>
      <c r="T137" s="48"/>
      <c r="U137" s="47" t="s">
        <v>166</v>
      </c>
    </row>
    <row r="138" spans="1:21" ht="15.75" thickBot="1">
      <c r="A138" s="14"/>
      <c r="B138" s="44"/>
      <c r="C138" s="100"/>
      <c r="D138" s="100"/>
      <c r="E138" s="122"/>
      <c r="F138" s="37"/>
      <c r="G138" s="100"/>
      <c r="H138" s="100"/>
      <c r="I138" s="122"/>
      <c r="J138" s="37"/>
      <c r="K138" s="100"/>
      <c r="L138" s="100"/>
      <c r="M138" s="122"/>
      <c r="N138" s="37"/>
      <c r="O138" s="100"/>
      <c r="P138" s="100"/>
      <c r="Q138" s="109"/>
      <c r="R138" s="37"/>
      <c r="S138" s="100"/>
      <c r="T138" s="100"/>
      <c r="U138" s="122"/>
    </row>
    <row r="139" spans="1:21">
      <c r="A139" s="14"/>
      <c r="B139" s="55" t="s">
        <v>467</v>
      </c>
      <c r="C139" s="95">
        <v>48.8</v>
      </c>
      <c r="D139" s="95"/>
      <c r="E139" s="43"/>
      <c r="F139" s="42"/>
      <c r="G139" s="95">
        <v>76.099999999999994</v>
      </c>
      <c r="H139" s="95"/>
      <c r="I139" s="43"/>
      <c r="J139" s="42"/>
      <c r="K139" s="95">
        <v>10.4</v>
      </c>
      <c r="L139" s="95"/>
      <c r="M139" s="43"/>
      <c r="N139" s="42"/>
      <c r="O139" s="95" t="s">
        <v>170</v>
      </c>
      <c r="P139" s="95"/>
      <c r="Q139" s="43"/>
      <c r="R139" s="42"/>
      <c r="S139" s="95">
        <v>135.30000000000001</v>
      </c>
      <c r="T139" s="95"/>
      <c r="U139" s="43"/>
    </row>
    <row r="140" spans="1:21">
      <c r="A140" s="14"/>
      <c r="B140" s="55"/>
      <c r="C140" s="58"/>
      <c r="D140" s="58"/>
      <c r="E140" s="42"/>
      <c r="F140" s="42"/>
      <c r="G140" s="58"/>
      <c r="H140" s="58"/>
      <c r="I140" s="42"/>
      <c r="J140" s="42"/>
      <c r="K140" s="58"/>
      <c r="L140" s="58"/>
      <c r="M140" s="42"/>
      <c r="N140" s="42"/>
      <c r="O140" s="58"/>
      <c r="P140" s="58"/>
      <c r="Q140" s="42"/>
      <c r="R140" s="42"/>
      <c r="S140" s="58"/>
      <c r="T140" s="58"/>
      <c r="U140" s="42"/>
    </row>
    <row r="141" spans="1:21">
      <c r="A141" s="14"/>
      <c r="B141" s="20" t="s">
        <v>64</v>
      </c>
      <c r="C141" s="37"/>
      <c r="D141" s="37"/>
      <c r="E141" s="37"/>
      <c r="F141" s="16"/>
      <c r="G141" s="37"/>
      <c r="H141" s="37"/>
      <c r="I141" s="37"/>
      <c r="J141" s="16"/>
      <c r="K141" s="37"/>
      <c r="L141" s="37"/>
      <c r="M141" s="37"/>
      <c r="N141" s="16"/>
      <c r="O141" s="37"/>
      <c r="P141" s="37"/>
      <c r="Q141" s="37"/>
      <c r="R141" s="16"/>
      <c r="S141" s="37"/>
      <c r="T141" s="37"/>
      <c r="U141" s="37"/>
    </row>
    <row r="142" spans="1:21">
      <c r="A142" s="14"/>
      <c r="B142" s="55" t="s">
        <v>468</v>
      </c>
      <c r="C142" s="58">
        <v>7.8</v>
      </c>
      <c r="D142" s="58"/>
      <c r="E142" s="42"/>
      <c r="F142" s="42"/>
      <c r="G142" s="58">
        <v>353</v>
      </c>
      <c r="H142" s="58"/>
      <c r="I142" s="42"/>
      <c r="J142" s="42"/>
      <c r="K142" s="58">
        <v>73.3</v>
      </c>
      <c r="L142" s="58"/>
      <c r="M142" s="42"/>
      <c r="N142" s="42"/>
      <c r="O142" s="58" t="s">
        <v>170</v>
      </c>
      <c r="P142" s="58"/>
      <c r="Q142" s="42"/>
      <c r="R142" s="42"/>
      <c r="S142" s="58">
        <v>434.1</v>
      </c>
      <c r="T142" s="58"/>
      <c r="U142" s="42"/>
    </row>
    <row r="143" spans="1:21">
      <c r="A143" s="14"/>
      <c r="B143" s="55"/>
      <c r="C143" s="58"/>
      <c r="D143" s="58"/>
      <c r="E143" s="42"/>
      <c r="F143" s="42"/>
      <c r="G143" s="58"/>
      <c r="H143" s="58"/>
      <c r="I143" s="42"/>
      <c r="J143" s="42"/>
      <c r="K143" s="58"/>
      <c r="L143" s="58"/>
      <c r="M143" s="42"/>
      <c r="N143" s="42"/>
      <c r="O143" s="58"/>
      <c r="P143" s="58"/>
      <c r="Q143" s="42"/>
      <c r="R143" s="42"/>
      <c r="S143" s="58"/>
      <c r="T143" s="58"/>
      <c r="U143" s="42"/>
    </row>
    <row r="144" spans="1:21">
      <c r="A144" s="14"/>
      <c r="B144" s="44" t="s">
        <v>66</v>
      </c>
      <c r="C144" s="48">
        <v>4.3</v>
      </c>
      <c r="D144" s="48"/>
      <c r="E144" s="37"/>
      <c r="F144" s="37"/>
      <c r="G144" s="48">
        <v>674.9</v>
      </c>
      <c r="H144" s="48"/>
      <c r="I144" s="37"/>
      <c r="J144" s="37"/>
      <c r="K144" s="48">
        <v>11.3</v>
      </c>
      <c r="L144" s="48"/>
      <c r="M144" s="37"/>
      <c r="N144" s="37"/>
      <c r="O144" s="48" t="s">
        <v>170</v>
      </c>
      <c r="P144" s="48"/>
      <c r="Q144" s="37"/>
      <c r="R144" s="37"/>
      <c r="S144" s="48">
        <v>690.5</v>
      </c>
      <c r="T144" s="48"/>
      <c r="U144" s="37"/>
    </row>
    <row r="145" spans="1:21">
      <c r="A145" s="14"/>
      <c r="B145" s="44"/>
      <c r="C145" s="48"/>
      <c r="D145" s="48"/>
      <c r="E145" s="37"/>
      <c r="F145" s="37"/>
      <c r="G145" s="48"/>
      <c r="H145" s="48"/>
      <c r="I145" s="37"/>
      <c r="J145" s="37"/>
      <c r="K145" s="48"/>
      <c r="L145" s="48"/>
      <c r="M145" s="37"/>
      <c r="N145" s="37"/>
      <c r="O145" s="48"/>
      <c r="P145" s="48"/>
      <c r="Q145" s="37"/>
      <c r="R145" s="37"/>
      <c r="S145" s="48"/>
      <c r="T145" s="48"/>
      <c r="U145" s="37"/>
    </row>
    <row r="146" spans="1:21">
      <c r="A146" s="14"/>
      <c r="B146" s="55" t="s">
        <v>67</v>
      </c>
      <c r="C146" s="58">
        <v>0.5</v>
      </c>
      <c r="D146" s="58"/>
      <c r="E146" s="42"/>
      <c r="F146" s="42"/>
      <c r="G146" s="58">
        <v>108.1</v>
      </c>
      <c r="H146" s="58"/>
      <c r="I146" s="42"/>
      <c r="J146" s="42"/>
      <c r="K146" s="58">
        <v>0.1</v>
      </c>
      <c r="L146" s="58"/>
      <c r="M146" s="42"/>
      <c r="N146" s="42"/>
      <c r="O146" s="58" t="s">
        <v>170</v>
      </c>
      <c r="P146" s="58"/>
      <c r="Q146" s="42"/>
      <c r="R146" s="42"/>
      <c r="S146" s="58">
        <v>108.7</v>
      </c>
      <c r="T146" s="58"/>
      <c r="U146" s="42"/>
    </row>
    <row r="147" spans="1:21">
      <c r="A147" s="14"/>
      <c r="B147" s="55"/>
      <c r="C147" s="58"/>
      <c r="D147" s="58"/>
      <c r="E147" s="42"/>
      <c r="F147" s="42"/>
      <c r="G147" s="58"/>
      <c r="H147" s="58"/>
      <c r="I147" s="42"/>
      <c r="J147" s="42"/>
      <c r="K147" s="58"/>
      <c r="L147" s="58"/>
      <c r="M147" s="42"/>
      <c r="N147" s="42"/>
      <c r="O147" s="58"/>
      <c r="P147" s="58"/>
      <c r="Q147" s="42"/>
      <c r="R147" s="42"/>
      <c r="S147" s="58"/>
      <c r="T147" s="58"/>
      <c r="U147" s="42"/>
    </row>
    <row r="148" spans="1:21">
      <c r="A148" s="14"/>
      <c r="B148" s="44" t="s">
        <v>57</v>
      </c>
      <c r="C148" s="48" t="s">
        <v>170</v>
      </c>
      <c r="D148" s="48"/>
      <c r="E148" s="37"/>
      <c r="F148" s="37"/>
      <c r="G148" s="48" t="s">
        <v>170</v>
      </c>
      <c r="H148" s="48"/>
      <c r="I148" s="37"/>
      <c r="J148" s="37"/>
      <c r="K148" s="48">
        <v>2.7</v>
      </c>
      <c r="L148" s="48"/>
      <c r="M148" s="37"/>
      <c r="N148" s="37"/>
      <c r="O148" s="48" t="s">
        <v>170</v>
      </c>
      <c r="P148" s="48"/>
      <c r="Q148" s="37"/>
      <c r="R148" s="37"/>
      <c r="S148" s="48">
        <v>2.7</v>
      </c>
      <c r="T148" s="48"/>
      <c r="U148" s="37"/>
    </row>
    <row r="149" spans="1:21">
      <c r="A149" s="14"/>
      <c r="B149" s="44"/>
      <c r="C149" s="48"/>
      <c r="D149" s="48"/>
      <c r="E149" s="37"/>
      <c r="F149" s="37"/>
      <c r="G149" s="48"/>
      <c r="H149" s="48"/>
      <c r="I149" s="37"/>
      <c r="J149" s="37"/>
      <c r="K149" s="48"/>
      <c r="L149" s="48"/>
      <c r="M149" s="37"/>
      <c r="N149" s="37"/>
      <c r="O149" s="48"/>
      <c r="P149" s="48"/>
      <c r="Q149" s="37"/>
      <c r="R149" s="37"/>
      <c r="S149" s="48"/>
      <c r="T149" s="48"/>
      <c r="U149" s="37"/>
    </row>
    <row r="150" spans="1:21">
      <c r="A150" s="14"/>
      <c r="B150" s="55" t="s">
        <v>68</v>
      </c>
      <c r="C150" s="58">
        <v>15.5</v>
      </c>
      <c r="D150" s="58"/>
      <c r="E150" s="42"/>
      <c r="F150" s="42"/>
      <c r="G150" s="58" t="s">
        <v>170</v>
      </c>
      <c r="H150" s="58"/>
      <c r="I150" s="42"/>
      <c r="J150" s="42"/>
      <c r="K150" s="58" t="s">
        <v>170</v>
      </c>
      <c r="L150" s="58"/>
      <c r="M150" s="42"/>
      <c r="N150" s="42"/>
      <c r="O150" s="58" t="s">
        <v>170</v>
      </c>
      <c r="P150" s="58"/>
      <c r="Q150" s="42"/>
      <c r="R150" s="42"/>
      <c r="S150" s="58">
        <v>15.5</v>
      </c>
      <c r="T150" s="58"/>
      <c r="U150" s="42"/>
    </row>
    <row r="151" spans="1:21">
      <c r="A151" s="14"/>
      <c r="B151" s="55"/>
      <c r="C151" s="58"/>
      <c r="D151" s="58"/>
      <c r="E151" s="42"/>
      <c r="F151" s="42"/>
      <c r="G151" s="58"/>
      <c r="H151" s="58"/>
      <c r="I151" s="42"/>
      <c r="J151" s="42"/>
      <c r="K151" s="58"/>
      <c r="L151" s="58"/>
      <c r="M151" s="42"/>
      <c r="N151" s="42"/>
      <c r="O151" s="58"/>
      <c r="P151" s="58"/>
      <c r="Q151" s="42"/>
      <c r="R151" s="42"/>
      <c r="S151" s="58"/>
      <c r="T151" s="58"/>
      <c r="U151" s="42"/>
    </row>
    <row r="152" spans="1:21">
      <c r="A152" s="14"/>
      <c r="B152" s="44" t="s">
        <v>69</v>
      </c>
      <c r="C152" s="48">
        <v>50.2</v>
      </c>
      <c r="D152" s="48"/>
      <c r="E152" s="37"/>
      <c r="F152" s="37"/>
      <c r="G152" s="48">
        <v>12</v>
      </c>
      <c r="H152" s="48"/>
      <c r="I152" s="37"/>
      <c r="J152" s="37"/>
      <c r="K152" s="48">
        <v>3.4</v>
      </c>
      <c r="L152" s="48"/>
      <c r="M152" s="37"/>
      <c r="N152" s="37"/>
      <c r="O152" s="48" t="s">
        <v>170</v>
      </c>
      <c r="P152" s="48"/>
      <c r="Q152" s="37"/>
      <c r="R152" s="37"/>
      <c r="S152" s="48">
        <v>65.599999999999994</v>
      </c>
      <c r="T152" s="48"/>
      <c r="U152" s="37"/>
    </row>
    <row r="153" spans="1:21">
      <c r="A153" s="14"/>
      <c r="B153" s="44"/>
      <c r="C153" s="48"/>
      <c r="D153" s="48"/>
      <c r="E153" s="37"/>
      <c r="F153" s="37"/>
      <c r="G153" s="48"/>
      <c r="H153" s="48"/>
      <c r="I153" s="37"/>
      <c r="J153" s="37"/>
      <c r="K153" s="48"/>
      <c r="L153" s="48"/>
      <c r="M153" s="37"/>
      <c r="N153" s="37"/>
      <c r="O153" s="48"/>
      <c r="P153" s="48"/>
      <c r="Q153" s="37"/>
      <c r="R153" s="37"/>
      <c r="S153" s="48"/>
      <c r="T153" s="48"/>
      <c r="U153" s="37"/>
    </row>
    <row r="154" spans="1:21">
      <c r="A154" s="14"/>
      <c r="B154" s="55" t="s">
        <v>469</v>
      </c>
      <c r="C154" s="58">
        <v>22.1</v>
      </c>
      <c r="D154" s="58"/>
      <c r="E154" s="42"/>
      <c r="F154" s="42"/>
      <c r="G154" s="98">
        <v>2433.4</v>
      </c>
      <c r="H154" s="98"/>
      <c r="I154" s="42"/>
      <c r="J154" s="42"/>
      <c r="K154" s="58">
        <v>501.4</v>
      </c>
      <c r="L154" s="58"/>
      <c r="M154" s="42"/>
      <c r="N154" s="42"/>
      <c r="O154" s="58" t="s">
        <v>470</v>
      </c>
      <c r="P154" s="58"/>
      <c r="Q154" s="79" t="s">
        <v>166</v>
      </c>
      <c r="R154" s="42"/>
      <c r="S154" s="58" t="s">
        <v>170</v>
      </c>
      <c r="T154" s="58"/>
      <c r="U154" s="42"/>
    </row>
    <row r="155" spans="1:21">
      <c r="A155" s="14"/>
      <c r="B155" s="55"/>
      <c r="C155" s="58"/>
      <c r="D155" s="58"/>
      <c r="E155" s="42"/>
      <c r="F155" s="42"/>
      <c r="G155" s="98"/>
      <c r="H155" s="98"/>
      <c r="I155" s="42"/>
      <c r="J155" s="42"/>
      <c r="K155" s="58"/>
      <c r="L155" s="58"/>
      <c r="M155" s="42"/>
      <c r="N155" s="42"/>
      <c r="O155" s="58"/>
      <c r="P155" s="58"/>
      <c r="Q155" s="79"/>
      <c r="R155" s="42"/>
      <c r="S155" s="58"/>
      <c r="T155" s="58"/>
      <c r="U155" s="42"/>
    </row>
    <row r="156" spans="1:21">
      <c r="A156" s="14"/>
      <c r="B156" s="44" t="s">
        <v>471</v>
      </c>
      <c r="C156" s="127">
        <v>3193.1</v>
      </c>
      <c r="D156" s="127"/>
      <c r="E156" s="37"/>
      <c r="F156" s="37"/>
      <c r="G156" s="48">
        <v>961.3</v>
      </c>
      <c r="H156" s="48"/>
      <c r="I156" s="37"/>
      <c r="J156" s="37"/>
      <c r="K156" s="127">
        <v>1045.5</v>
      </c>
      <c r="L156" s="127"/>
      <c r="M156" s="37"/>
      <c r="N156" s="37"/>
      <c r="O156" s="48" t="s">
        <v>472</v>
      </c>
      <c r="P156" s="48"/>
      <c r="Q156" s="47" t="s">
        <v>166</v>
      </c>
      <c r="R156" s="37"/>
      <c r="S156" s="48" t="s">
        <v>170</v>
      </c>
      <c r="T156" s="48"/>
      <c r="U156" s="37"/>
    </row>
    <row r="157" spans="1:21" ht="15.75" thickBot="1">
      <c r="A157" s="14"/>
      <c r="B157" s="44"/>
      <c r="C157" s="149"/>
      <c r="D157" s="149"/>
      <c r="E157" s="109"/>
      <c r="F157" s="37"/>
      <c r="G157" s="100"/>
      <c r="H157" s="100"/>
      <c r="I157" s="109"/>
      <c r="J157" s="37"/>
      <c r="K157" s="149"/>
      <c r="L157" s="149"/>
      <c r="M157" s="109"/>
      <c r="N157" s="37"/>
      <c r="O157" s="100"/>
      <c r="P157" s="100"/>
      <c r="Q157" s="122"/>
      <c r="R157" s="37"/>
      <c r="S157" s="100"/>
      <c r="T157" s="100"/>
      <c r="U157" s="109"/>
    </row>
    <row r="158" spans="1:21">
      <c r="A158" s="14"/>
      <c r="B158" s="55" t="s">
        <v>70</v>
      </c>
      <c r="C158" s="99">
        <v>3293.5</v>
      </c>
      <c r="D158" s="99"/>
      <c r="E158" s="43"/>
      <c r="F158" s="42"/>
      <c r="G158" s="99">
        <v>4542.7</v>
      </c>
      <c r="H158" s="99"/>
      <c r="I158" s="43"/>
      <c r="J158" s="42"/>
      <c r="K158" s="99">
        <v>1637.7</v>
      </c>
      <c r="L158" s="99"/>
      <c r="M158" s="43"/>
      <c r="N158" s="42"/>
      <c r="O158" s="95" t="s">
        <v>473</v>
      </c>
      <c r="P158" s="95"/>
      <c r="Q158" s="93" t="s">
        <v>166</v>
      </c>
      <c r="R158" s="42"/>
      <c r="S158" s="99">
        <v>1317.1</v>
      </c>
      <c r="T158" s="99"/>
      <c r="U158" s="43"/>
    </row>
    <row r="159" spans="1:21" ht="15.75" thickBot="1">
      <c r="A159" s="14"/>
      <c r="B159" s="55"/>
      <c r="C159" s="150"/>
      <c r="D159" s="150"/>
      <c r="E159" s="57"/>
      <c r="F159" s="42"/>
      <c r="G159" s="150"/>
      <c r="H159" s="150"/>
      <c r="I159" s="57"/>
      <c r="J159" s="42"/>
      <c r="K159" s="150"/>
      <c r="L159" s="150"/>
      <c r="M159" s="57"/>
      <c r="N159" s="42"/>
      <c r="O159" s="50"/>
      <c r="P159" s="50"/>
      <c r="Q159" s="144"/>
      <c r="R159" s="42"/>
      <c r="S159" s="150"/>
      <c r="T159" s="150"/>
      <c r="U159" s="57"/>
    </row>
    <row r="160" spans="1:21">
      <c r="A160" s="14"/>
      <c r="B160" s="44" t="s">
        <v>71</v>
      </c>
      <c r="C160" s="63" t="s">
        <v>163</v>
      </c>
      <c r="D160" s="151">
        <v>3592</v>
      </c>
      <c r="E160" s="38"/>
      <c r="F160" s="37"/>
      <c r="G160" s="63" t="s">
        <v>163</v>
      </c>
      <c r="H160" s="151">
        <v>5006.2</v>
      </c>
      <c r="I160" s="38"/>
      <c r="J160" s="37"/>
      <c r="K160" s="63" t="s">
        <v>163</v>
      </c>
      <c r="L160" s="151">
        <v>1999.1</v>
      </c>
      <c r="M160" s="38"/>
      <c r="N160" s="37"/>
      <c r="O160" s="63" t="s">
        <v>163</v>
      </c>
      <c r="P160" s="52" t="s">
        <v>473</v>
      </c>
      <c r="Q160" s="63" t="s">
        <v>166</v>
      </c>
      <c r="R160" s="37"/>
      <c r="S160" s="63" t="s">
        <v>163</v>
      </c>
      <c r="T160" s="151">
        <v>2440.5</v>
      </c>
      <c r="U160" s="38"/>
    </row>
    <row r="161" spans="1:21" ht="15.75" thickBot="1">
      <c r="A161" s="14"/>
      <c r="B161" s="44"/>
      <c r="C161" s="64"/>
      <c r="D161" s="152"/>
      <c r="E161" s="62"/>
      <c r="F161" s="37"/>
      <c r="G161" s="64"/>
      <c r="H161" s="152"/>
      <c r="I161" s="62"/>
      <c r="J161" s="37"/>
      <c r="K161" s="64"/>
      <c r="L161" s="152"/>
      <c r="M161" s="62"/>
      <c r="N161" s="37"/>
      <c r="O161" s="64"/>
      <c r="P161" s="65"/>
      <c r="Q161" s="64"/>
      <c r="R161" s="37"/>
      <c r="S161" s="64"/>
      <c r="T161" s="152"/>
      <c r="U161" s="62"/>
    </row>
    <row r="162" spans="1:21" ht="15.75" thickTop="1">
      <c r="A162" s="14"/>
      <c r="B162" s="154" t="s">
        <v>408</v>
      </c>
      <c r="C162" s="154"/>
      <c r="D162" s="154"/>
      <c r="E162" s="154"/>
      <c r="F162" s="154"/>
      <c r="G162" s="154"/>
      <c r="H162" s="154"/>
      <c r="I162" s="154"/>
      <c r="J162" s="154"/>
      <c r="K162" s="154"/>
      <c r="L162" s="154"/>
      <c r="M162" s="154"/>
      <c r="N162" s="154"/>
      <c r="O162" s="154"/>
      <c r="P162" s="154"/>
      <c r="Q162" s="154"/>
      <c r="R162" s="154"/>
      <c r="S162" s="154"/>
      <c r="T162" s="154"/>
      <c r="U162" s="154"/>
    </row>
    <row r="163" spans="1:21">
      <c r="A163" s="14"/>
      <c r="B163" s="154" t="s">
        <v>474</v>
      </c>
      <c r="C163" s="154"/>
      <c r="D163" s="154"/>
      <c r="E163" s="154"/>
      <c r="F163" s="154"/>
      <c r="G163" s="154"/>
      <c r="H163" s="154"/>
      <c r="I163" s="154"/>
      <c r="J163" s="154"/>
      <c r="K163" s="154"/>
      <c r="L163" s="154"/>
      <c r="M163" s="154"/>
      <c r="N163" s="154"/>
      <c r="O163" s="154"/>
      <c r="P163" s="154"/>
      <c r="Q163" s="154"/>
      <c r="R163" s="154"/>
      <c r="S163" s="154"/>
      <c r="T163" s="154"/>
      <c r="U163" s="154"/>
    </row>
    <row r="164" spans="1:21">
      <c r="A164" s="14"/>
      <c r="B164" s="154" t="s">
        <v>475</v>
      </c>
      <c r="C164" s="154"/>
      <c r="D164" s="154"/>
      <c r="E164" s="154"/>
      <c r="F164" s="154"/>
      <c r="G164" s="154"/>
      <c r="H164" s="154"/>
      <c r="I164" s="154"/>
      <c r="J164" s="154"/>
      <c r="K164" s="154"/>
      <c r="L164" s="154"/>
      <c r="M164" s="154"/>
      <c r="N164" s="154"/>
      <c r="O164" s="154"/>
      <c r="P164" s="154"/>
      <c r="Q164" s="154"/>
      <c r="R164" s="154"/>
      <c r="S164" s="154"/>
      <c r="T164" s="154"/>
      <c r="U164" s="154"/>
    </row>
    <row r="165" spans="1:21">
      <c r="A165" s="14"/>
      <c r="B165" s="154" t="s">
        <v>411</v>
      </c>
      <c r="C165" s="154"/>
      <c r="D165" s="154"/>
      <c r="E165" s="154"/>
      <c r="F165" s="154"/>
      <c r="G165" s="154"/>
      <c r="H165" s="154"/>
      <c r="I165" s="154"/>
      <c r="J165" s="154"/>
      <c r="K165" s="154"/>
      <c r="L165" s="154"/>
      <c r="M165" s="154"/>
      <c r="N165" s="154"/>
      <c r="O165" s="154"/>
      <c r="P165" s="154"/>
      <c r="Q165" s="154"/>
      <c r="R165" s="154"/>
      <c r="S165" s="154"/>
      <c r="T165" s="154"/>
      <c r="U165" s="154"/>
    </row>
    <row r="166" spans="1:21">
      <c r="A166" s="14"/>
      <c r="B166" s="32"/>
      <c r="C166" s="32"/>
      <c r="D166" s="32"/>
      <c r="E166" s="32"/>
      <c r="F166" s="32"/>
      <c r="G166" s="32"/>
      <c r="H166" s="32"/>
      <c r="I166" s="32"/>
      <c r="J166" s="32"/>
      <c r="K166" s="32"/>
      <c r="L166" s="32"/>
      <c r="M166" s="32"/>
      <c r="N166" s="32"/>
      <c r="O166" s="32"/>
      <c r="P166" s="32"/>
      <c r="Q166" s="32"/>
      <c r="R166" s="32"/>
      <c r="S166" s="32"/>
      <c r="T166" s="32"/>
      <c r="U166" s="32"/>
    </row>
    <row r="167" spans="1:21">
      <c r="A167" s="14"/>
      <c r="B167" s="15"/>
      <c r="C167" s="15"/>
      <c r="D167" s="15"/>
      <c r="E167" s="15"/>
      <c r="F167" s="15"/>
      <c r="G167" s="15"/>
      <c r="H167" s="15"/>
      <c r="I167" s="15"/>
      <c r="J167" s="15"/>
      <c r="K167" s="15"/>
      <c r="L167" s="15"/>
      <c r="M167" s="15"/>
      <c r="N167" s="15"/>
      <c r="O167" s="15"/>
      <c r="P167" s="15"/>
      <c r="Q167" s="15"/>
      <c r="R167" s="15"/>
      <c r="S167" s="15"/>
      <c r="T167" s="15"/>
      <c r="U167" s="15"/>
    </row>
    <row r="168" spans="1:21">
      <c r="A168" s="14"/>
      <c r="B168" s="91" t="s">
        <v>186</v>
      </c>
      <c r="C168" s="39" t="s">
        <v>412</v>
      </c>
      <c r="D168" s="39"/>
      <c r="E168" s="39"/>
      <c r="F168" s="37"/>
      <c r="G168" s="39" t="s">
        <v>413</v>
      </c>
      <c r="H168" s="39"/>
      <c r="I168" s="39"/>
      <c r="J168" s="37"/>
      <c r="K168" s="39" t="s">
        <v>415</v>
      </c>
      <c r="L168" s="39"/>
      <c r="M168" s="39"/>
      <c r="N168" s="37"/>
      <c r="O168" s="39" t="s">
        <v>417</v>
      </c>
      <c r="P168" s="39"/>
      <c r="Q168" s="39"/>
      <c r="R168" s="37"/>
      <c r="S168" s="39" t="s">
        <v>418</v>
      </c>
      <c r="T168" s="39"/>
      <c r="U168" s="39"/>
    </row>
    <row r="169" spans="1:21" ht="15.75" thickBot="1">
      <c r="A169" s="14"/>
      <c r="B169" s="91"/>
      <c r="C169" s="41"/>
      <c r="D169" s="41"/>
      <c r="E169" s="41"/>
      <c r="F169" s="37"/>
      <c r="G169" s="41" t="s">
        <v>414</v>
      </c>
      <c r="H169" s="41"/>
      <c r="I169" s="41"/>
      <c r="J169" s="37"/>
      <c r="K169" s="41" t="s">
        <v>416</v>
      </c>
      <c r="L169" s="41"/>
      <c r="M169" s="41"/>
      <c r="N169" s="37"/>
      <c r="O169" s="41"/>
      <c r="P169" s="41"/>
      <c r="Q169" s="41"/>
      <c r="R169" s="37"/>
      <c r="S169" s="41"/>
      <c r="T169" s="41"/>
      <c r="U169" s="41"/>
    </row>
    <row r="170" spans="1:21" ht="25.5">
      <c r="A170" s="14"/>
      <c r="B170" s="148" t="s">
        <v>476</v>
      </c>
      <c r="C170" s="43"/>
      <c r="D170" s="43"/>
      <c r="E170" s="43"/>
      <c r="F170" s="19"/>
      <c r="G170" s="43"/>
      <c r="H170" s="43"/>
      <c r="I170" s="43"/>
      <c r="J170" s="19"/>
      <c r="K170" s="43"/>
      <c r="L170" s="43"/>
      <c r="M170" s="43"/>
      <c r="N170" s="19"/>
      <c r="O170" s="43"/>
      <c r="P170" s="43"/>
      <c r="Q170" s="43"/>
      <c r="R170" s="19"/>
      <c r="S170" s="43"/>
      <c r="T170" s="43"/>
      <c r="U170" s="43"/>
    </row>
    <row r="171" spans="1:21">
      <c r="A171" s="14"/>
      <c r="B171" s="20" t="s">
        <v>72</v>
      </c>
      <c r="C171" s="37"/>
      <c r="D171" s="37"/>
      <c r="E171" s="37"/>
      <c r="F171" s="16"/>
      <c r="G171" s="37"/>
      <c r="H171" s="37"/>
      <c r="I171" s="37"/>
      <c r="J171" s="16"/>
      <c r="K171" s="37"/>
      <c r="L171" s="37"/>
      <c r="M171" s="37"/>
      <c r="N171" s="16"/>
      <c r="O171" s="37"/>
      <c r="P171" s="37"/>
      <c r="Q171" s="37"/>
      <c r="R171" s="16"/>
      <c r="S171" s="37"/>
      <c r="T171" s="37"/>
      <c r="U171" s="37"/>
    </row>
    <row r="172" spans="1:21">
      <c r="A172" s="14"/>
      <c r="B172" s="55" t="s">
        <v>73</v>
      </c>
      <c r="C172" s="79" t="s">
        <v>163</v>
      </c>
      <c r="D172" s="58">
        <v>24.4</v>
      </c>
      <c r="E172" s="42"/>
      <c r="F172" s="42"/>
      <c r="G172" s="79" t="s">
        <v>163</v>
      </c>
      <c r="H172" s="58">
        <v>35.700000000000003</v>
      </c>
      <c r="I172" s="42"/>
      <c r="J172" s="42"/>
      <c r="K172" s="79" t="s">
        <v>163</v>
      </c>
      <c r="L172" s="58">
        <v>36.299999999999997</v>
      </c>
      <c r="M172" s="42"/>
      <c r="N172" s="42"/>
      <c r="O172" s="79" t="s">
        <v>163</v>
      </c>
      <c r="P172" s="58" t="s">
        <v>170</v>
      </c>
      <c r="Q172" s="42"/>
      <c r="R172" s="42"/>
      <c r="S172" s="79" t="s">
        <v>163</v>
      </c>
      <c r="T172" s="58">
        <v>96.4</v>
      </c>
      <c r="U172" s="42"/>
    </row>
    <row r="173" spans="1:21">
      <c r="A173" s="14"/>
      <c r="B173" s="55"/>
      <c r="C173" s="79"/>
      <c r="D173" s="58"/>
      <c r="E173" s="42"/>
      <c r="F173" s="42"/>
      <c r="G173" s="79"/>
      <c r="H173" s="58"/>
      <c r="I173" s="42"/>
      <c r="J173" s="42"/>
      <c r="K173" s="79"/>
      <c r="L173" s="58"/>
      <c r="M173" s="42"/>
      <c r="N173" s="42"/>
      <c r="O173" s="79"/>
      <c r="P173" s="58"/>
      <c r="Q173" s="42"/>
      <c r="R173" s="42"/>
      <c r="S173" s="79"/>
      <c r="T173" s="58"/>
      <c r="U173" s="42"/>
    </row>
    <row r="174" spans="1:21">
      <c r="A174" s="14"/>
      <c r="B174" s="44" t="s">
        <v>74</v>
      </c>
      <c r="C174" s="48">
        <v>9.3000000000000007</v>
      </c>
      <c r="D174" s="48"/>
      <c r="E174" s="37"/>
      <c r="F174" s="37"/>
      <c r="G174" s="48">
        <v>4.9000000000000004</v>
      </c>
      <c r="H174" s="48"/>
      <c r="I174" s="37"/>
      <c r="J174" s="37"/>
      <c r="K174" s="48">
        <v>3.9</v>
      </c>
      <c r="L174" s="48"/>
      <c r="M174" s="37"/>
      <c r="N174" s="37"/>
      <c r="O174" s="48" t="s">
        <v>170</v>
      </c>
      <c r="P174" s="48"/>
      <c r="Q174" s="37"/>
      <c r="R174" s="37"/>
      <c r="S174" s="48">
        <v>18.100000000000001</v>
      </c>
      <c r="T174" s="48"/>
      <c r="U174" s="37"/>
    </row>
    <row r="175" spans="1:21">
      <c r="A175" s="14"/>
      <c r="B175" s="44"/>
      <c r="C175" s="48"/>
      <c r="D175" s="48"/>
      <c r="E175" s="37"/>
      <c r="F175" s="37"/>
      <c r="G175" s="48"/>
      <c r="H175" s="48"/>
      <c r="I175" s="37"/>
      <c r="J175" s="37"/>
      <c r="K175" s="48"/>
      <c r="L175" s="48"/>
      <c r="M175" s="37"/>
      <c r="N175" s="37"/>
      <c r="O175" s="48"/>
      <c r="P175" s="48"/>
      <c r="Q175" s="37"/>
      <c r="R175" s="37"/>
      <c r="S175" s="48"/>
      <c r="T175" s="48"/>
      <c r="U175" s="37"/>
    </row>
    <row r="176" spans="1:21">
      <c r="A176" s="14"/>
      <c r="B176" s="55" t="s">
        <v>75</v>
      </c>
      <c r="C176" s="58">
        <v>36.4</v>
      </c>
      <c r="D176" s="58"/>
      <c r="E176" s="42"/>
      <c r="F176" s="42"/>
      <c r="G176" s="58">
        <v>44.7</v>
      </c>
      <c r="H176" s="58"/>
      <c r="I176" s="42"/>
      <c r="J176" s="42"/>
      <c r="K176" s="58">
        <v>40.200000000000003</v>
      </c>
      <c r="L176" s="58"/>
      <c r="M176" s="42"/>
      <c r="N176" s="42"/>
      <c r="O176" s="58" t="s">
        <v>170</v>
      </c>
      <c r="P176" s="58"/>
      <c r="Q176" s="42"/>
      <c r="R176" s="42"/>
      <c r="S176" s="58">
        <v>121.3</v>
      </c>
      <c r="T176" s="58"/>
      <c r="U176" s="42"/>
    </row>
    <row r="177" spans="1:21">
      <c r="A177" s="14"/>
      <c r="B177" s="55"/>
      <c r="C177" s="58"/>
      <c r="D177" s="58"/>
      <c r="E177" s="42"/>
      <c r="F177" s="42"/>
      <c r="G177" s="58"/>
      <c r="H177" s="58"/>
      <c r="I177" s="42"/>
      <c r="J177" s="42"/>
      <c r="K177" s="58"/>
      <c r="L177" s="58"/>
      <c r="M177" s="42"/>
      <c r="N177" s="42"/>
      <c r="O177" s="58"/>
      <c r="P177" s="58"/>
      <c r="Q177" s="42"/>
      <c r="R177" s="42"/>
      <c r="S177" s="58"/>
      <c r="T177" s="58"/>
      <c r="U177" s="42"/>
    </row>
    <row r="178" spans="1:21">
      <c r="A178" s="14"/>
      <c r="B178" s="44" t="s">
        <v>76</v>
      </c>
      <c r="C178" s="48">
        <v>42</v>
      </c>
      <c r="D178" s="48"/>
      <c r="E178" s="37"/>
      <c r="F178" s="37"/>
      <c r="G178" s="48" t="s">
        <v>170</v>
      </c>
      <c r="H178" s="48"/>
      <c r="I178" s="37"/>
      <c r="J178" s="37"/>
      <c r="K178" s="48" t="s">
        <v>170</v>
      </c>
      <c r="L178" s="48"/>
      <c r="M178" s="37"/>
      <c r="N178" s="37"/>
      <c r="O178" s="48" t="s">
        <v>170</v>
      </c>
      <c r="P178" s="48"/>
      <c r="Q178" s="37"/>
      <c r="R178" s="37"/>
      <c r="S178" s="48">
        <v>42</v>
      </c>
      <c r="T178" s="48"/>
      <c r="U178" s="37"/>
    </row>
    <row r="179" spans="1:21">
      <c r="A179" s="14"/>
      <c r="B179" s="44"/>
      <c r="C179" s="48"/>
      <c r="D179" s="48"/>
      <c r="E179" s="37"/>
      <c r="F179" s="37"/>
      <c r="G179" s="48"/>
      <c r="H179" s="48"/>
      <c r="I179" s="37"/>
      <c r="J179" s="37"/>
      <c r="K179" s="48"/>
      <c r="L179" s="48"/>
      <c r="M179" s="37"/>
      <c r="N179" s="37"/>
      <c r="O179" s="48"/>
      <c r="P179" s="48"/>
      <c r="Q179" s="37"/>
      <c r="R179" s="37"/>
      <c r="S179" s="48"/>
      <c r="T179" s="48"/>
      <c r="U179" s="37"/>
    </row>
    <row r="180" spans="1:21">
      <c r="A180" s="14"/>
      <c r="B180" s="55" t="s">
        <v>77</v>
      </c>
      <c r="C180" s="58">
        <v>14.5</v>
      </c>
      <c r="D180" s="58"/>
      <c r="E180" s="42"/>
      <c r="F180" s="42"/>
      <c r="G180" s="58" t="s">
        <v>170</v>
      </c>
      <c r="H180" s="58"/>
      <c r="I180" s="42"/>
      <c r="J180" s="42"/>
      <c r="K180" s="58" t="s">
        <v>170</v>
      </c>
      <c r="L180" s="58"/>
      <c r="M180" s="42"/>
      <c r="N180" s="42"/>
      <c r="O180" s="58" t="s">
        <v>170</v>
      </c>
      <c r="P180" s="58"/>
      <c r="Q180" s="42"/>
      <c r="R180" s="42"/>
      <c r="S180" s="58">
        <v>14.5</v>
      </c>
      <c r="T180" s="58"/>
      <c r="U180" s="42"/>
    </row>
    <row r="181" spans="1:21" ht="15.75" thickBot="1">
      <c r="A181" s="14"/>
      <c r="B181" s="55"/>
      <c r="C181" s="50"/>
      <c r="D181" s="50"/>
      <c r="E181" s="57"/>
      <c r="F181" s="42"/>
      <c r="G181" s="50"/>
      <c r="H181" s="50"/>
      <c r="I181" s="57"/>
      <c r="J181" s="42"/>
      <c r="K181" s="50"/>
      <c r="L181" s="50"/>
      <c r="M181" s="57"/>
      <c r="N181" s="42"/>
      <c r="O181" s="50"/>
      <c r="P181" s="50"/>
      <c r="Q181" s="57"/>
      <c r="R181" s="42"/>
      <c r="S181" s="50"/>
      <c r="T181" s="50"/>
      <c r="U181" s="57"/>
    </row>
    <row r="182" spans="1:21">
      <c r="A182" s="14"/>
      <c r="B182" s="44" t="s">
        <v>78</v>
      </c>
      <c r="C182" s="52">
        <v>126.6</v>
      </c>
      <c r="D182" s="52"/>
      <c r="E182" s="38"/>
      <c r="F182" s="37"/>
      <c r="G182" s="52">
        <v>85.3</v>
      </c>
      <c r="H182" s="52"/>
      <c r="I182" s="38"/>
      <c r="J182" s="37"/>
      <c r="K182" s="52">
        <v>80.400000000000006</v>
      </c>
      <c r="L182" s="52"/>
      <c r="M182" s="38"/>
      <c r="N182" s="37"/>
      <c r="O182" s="52" t="s">
        <v>170</v>
      </c>
      <c r="P182" s="52"/>
      <c r="Q182" s="38"/>
      <c r="R182" s="37"/>
      <c r="S182" s="52">
        <v>292.3</v>
      </c>
      <c r="T182" s="52"/>
      <c r="U182" s="38"/>
    </row>
    <row r="183" spans="1:21">
      <c r="A183" s="14"/>
      <c r="B183" s="44"/>
      <c r="C183" s="53"/>
      <c r="D183" s="53"/>
      <c r="E183" s="54"/>
      <c r="F183" s="37"/>
      <c r="G183" s="53"/>
      <c r="H183" s="53"/>
      <c r="I183" s="54"/>
      <c r="J183" s="37"/>
      <c r="K183" s="53"/>
      <c r="L183" s="53"/>
      <c r="M183" s="54"/>
      <c r="N183" s="37"/>
      <c r="O183" s="53"/>
      <c r="P183" s="53"/>
      <c r="Q183" s="54"/>
      <c r="R183" s="37"/>
      <c r="S183" s="53"/>
      <c r="T183" s="53"/>
      <c r="U183" s="54"/>
    </row>
    <row r="184" spans="1:21">
      <c r="A184" s="14"/>
      <c r="B184" s="55" t="s">
        <v>79</v>
      </c>
      <c r="C184" s="58">
        <v>800.2</v>
      </c>
      <c r="D184" s="58"/>
      <c r="E184" s="42"/>
      <c r="F184" s="42"/>
      <c r="G184" s="58">
        <v>0.6</v>
      </c>
      <c r="H184" s="58"/>
      <c r="I184" s="42"/>
      <c r="J184" s="42"/>
      <c r="K184" s="58" t="s">
        <v>170</v>
      </c>
      <c r="L184" s="58"/>
      <c r="M184" s="42"/>
      <c r="N184" s="42"/>
      <c r="O184" s="58" t="s">
        <v>170</v>
      </c>
      <c r="P184" s="58"/>
      <c r="Q184" s="42"/>
      <c r="R184" s="42"/>
      <c r="S184" s="58">
        <v>800.8</v>
      </c>
      <c r="T184" s="58"/>
      <c r="U184" s="42"/>
    </row>
    <row r="185" spans="1:21">
      <c r="A185" s="14"/>
      <c r="B185" s="55"/>
      <c r="C185" s="58"/>
      <c r="D185" s="58"/>
      <c r="E185" s="42"/>
      <c r="F185" s="42"/>
      <c r="G185" s="58"/>
      <c r="H185" s="58"/>
      <c r="I185" s="42"/>
      <c r="J185" s="42"/>
      <c r="K185" s="58"/>
      <c r="L185" s="58"/>
      <c r="M185" s="42"/>
      <c r="N185" s="42"/>
      <c r="O185" s="58"/>
      <c r="P185" s="58"/>
      <c r="Q185" s="42"/>
      <c r="R185" s="42"/>
      <c r="S185" s="58"/>
      <c r="T185" s="58"/>
      <c r="U185" s="42"/>
    </row>
    <row r="186" spans="1:21">
      <c r="A186" s="14"/>
      <c r="B186" s="44" t="s">
        <v>80</v>
      </c>
      <c r="C186" s="48">
        <v>107.9</v>
      </c>
      <c r="D186" s="48"/>
      <c r="E186" s="37"/>
      <c r="F186" s="37"/>
      <c r="G186" s="48">
        <v>21.2</v>
      </c>
      <c r="H186" s="48"/>
      <c r="I186" s="37"/>
      <c r="J186" s="37"/>
      <c r="K186" s="48" t="s">
        <v>170</v>
      </c>
      <c r="L186" s="48"/>
      <c r="M186" s="37"/>
      <c r="N186" s="37"/>
      <c r="O186" s="48" t="s">
        <v>170</v>
      </c>
      <c r="P186" s="48"/>
      <c r="Q186" s="37"/>
      <c r="R186" s="37"/>
      <c r="S186" s="48">
        <v>129.1</v>
      </c>
      <c r="T186" s="48"/>
      <c r="U186" s="37"/>
    </row>
    <row r="187" spans="1:21">
      <c r="A187" s="14"/>
      <c r="B187" s="44"/>
      <c r="C187" s="48"/>
      <c r="D187" s="48"/>
      <c r="E187" s="37"/>
      <c r="F187" s="37"/>
      <c r="G187" s="48"/>
      <c r="H187" s="48"/>
      <c r="I187" s="37"/>
      <c r="J187" s="37"/>
      <c r="K187" s="48"/>
      <c r="L187" s="48"/>
      <c r="M187" s="37"/>
      <c r="N187" s="37"/>
      <c r="O187" s="48"/>
      <c r="P187" s="48"/>
      <c r="Q187" s="37"/>
      <c r="R187" s="37"/>
      <c r="S187" s="48"/>
      <c r="T187" s="48"/>
      <c r="U187" s="37"/>
    </row>
    <row r="188" spans="1:21">
      <c r="A188" s="14"/>
      <c r="B188" s="55" t="s">
        <v>57</v>
      </c>
      <c r="C188" s="58" t="s">
        <v>477</v>
      </c>
      <c r="D188" s="58"/>
      <c r="E188" s="79" t="s">
        <v>166</v>
      </c>
      <c r="F188" s="42"/>
      <c r="G188" s="58">
        <v>274.7</v>
      </c>
      <c r="H188" s="58"/>
      <c r="I188" s="42"/>
      <c r="J188" s="42"/>
      <c r="K188" s="58">
        <v>2.8</v>
      </c>
      <c r="L188" s="58"/>
      <c r="M188" s="42"/>
      <c r="N188" s="42"/>
      <c r="O188" s="58" t="s">
        <v>170</v>
      </c>
      <c r="P188" s="58"/>
      <c r="Q188" s="42"/>
      <c r="R188" s="42"/>
      <c r="S188" s="58">
        <v>220</v>
      </c>
      <c r="T188" s="58"/>
      <c r="U188" s="42"/>
    </row>
    <row r="189" spans="1:21">
      <c r="A189" s="14"/>
      <c r="B189" s="55"/>
      <c r="C189" s="58"/>
      <c r="D189" s="58"/>
      <c r="E189" s="79"/>
      <c r="F189" s="42"/>
      <c r="G189" s="58"/>
      <c r="H189" s="58"/>
      <c r="I189" s="42"/>
      <c r="J189" s="42"/>
      <c r="K189" s="58"/>
      <c r="L189" s="58"/>
      <c r="M189" s="42"/>
      <c r="N189" s="42"/>
      <c r="O189" s="58"/>
      <c r="P189" s="58"/>
      <c r="Q189" s="42"/>
      <c r="R189" s="42"/>
      <c r="S189" s="58"/>
      <c r="T189" s="58"/>
      <c r="U189" s="42"/>
    </row>
    <row r="190" spans="1:21">
      <c r="A190" s="14"/>
      <c r="B190" s="44" t="s">
        <v>81</v>
      </c>
      <c r="C190" s="48">
        <v>13.9</v>
      </c>
      <c r="D190" s="48"/>
      <c r="E190" s="37"/>
      <c r="F190" s="37"/>
      <c r="G190" s="48">
        <v>10.4</v>
      </c>
      <c r="H190" s="48"/>
      <c r="I190" s="37"/>
      <c r="J190" s="37"/>
      <c r="K190" s="48">
        <v>2.6</v>
      </c>
      <c r="L190" s="48"/>
      <c r="M190" s="37"/>
      <c r="N190" s="37"/>
      <c r="O190" s="48" t="s">
        <v>170</v>
      </c>
      <c r="P190" s="48"/>
      <c r="Q190" s="37"/>
      <c r="R190" s="37"/>
      <c r="S190" s="48">
        <v>26.9</v>
      </c>
      <c r="T190" s="48"/>
      <c r="U190" s="37"/>
    </row>
    <row r="191" spans="1:21">
      <c r="A191" s="14"/>
      <c r="B191" s="44"/>
      <c r="C191" s="48"/>
      <c r="D191" s="48"/>
      <c r="E191" s="37"/>
      <c r="F191" s="37"/>
      <c r="G191" s="48"/>
      <c r="H191" s="48"/>
      <c r="I191" s="37"/>
      <c r="J191" s="37"/>
      <c r="K191" s="48"/>
      <c r="L191" s="48"/>
      <c r="M191" s="37"/>
      <c r="N191" s="37"/>
      <c r="O191" s="48"/>
      <c r="P191" s="48"/>
      <c r="Q191" s="37"/>
      <c r="R191" s="37"/>
      <c r="S191" s="48"/>
      <c r="T191" s="48"/>
      <c r="U191" s="37"/>
    </row>
    <row r="192" spans="1:21">
      <c r="A192" s="14"/>
      <c r="B192" s="55" t="s">
        <v>478</v>
      </c>
      <c r="C192" s="98">
        <v>1633.8</v>
      </c>
      <c r="D192" s="98"/>
      <c r="E192" s="42"/>
      <c r="F192" s="42"/>
      <c r="G192" s="58">
        <v>856.5</v>
      </c>
      <c r="H192" s="58"/>
      <c r="I192" s="42"/>
      <c r="J192" s="42"/>
      <c r="K192" s="58">
        <v>466.6</v>
      </c>
      <c r="L192" s="58"/>
      <c r="M192" s="42"/>
      <c r="N192" s="42"/>
      <c r="O192" s="58" t="s">
        <v>470</v>
      </c>
      <c r="P192" s="58"/>
      <c r="Q192" s="79" t="s">
        <v>166</v>
      </c>
      <c r="R192" s="42"/>
      <c r="S192" s="58" t="s">
        <v>170</v>
      </c>
      <c r="T192" s="58"/>
      <c r="U192" s="42"/>
    </row>
    <row r="193" spans="1:21">
      <c r="A193" s="14"/>
      <c r="B193" s="55"/>
      <c r="C193" s="98"/>
      <c r="D193" s="98"/>
      <c r="E193" s="42"/>
      <c r="F193" s="42"/>
      <c r="G193" s="58"/>
      <c r="H193" s="58"/>
      <c r="I193" s="42"/>
      <c r="J193" s="42"/>
      <c r="K193" s="58"/>
      <c r="L193" s="58"/>
      <c r="M193" s="42"/>
      <c r="N193" s="42"/>
      <c r="O193" s="58"/>
      <c r="P193" s="58"/>
      <c r="Q193" s="79"/>
      <c r="R193" s="42"/>
      <c r="S193" s="58"/>
      <c r="T193" s="58"/>
      <c r="U193" s="42"/>
    </row>
    <row r="194" spans="1:21">
      <c r="A194" s="14"/>
      <c r="B194" s="20" t="s">
        <v>479</v>
      </c>
      <c r="C194" s="37"/>
      <c r="D194" s="37"/>
      <c r="E194" s="37"/>
      <c r="F194" s="16"/>
      <c r="G194" s="37"/>
      <c r="H194" s="37"/>
      <c r="I194" s="37"/>
      <c r="J194" s="16"/>
      <c r="K194" s="37"/>
      <c r="L194" s="37"/>
      <c r="M194" s="37"/>
      <c r="N194" s="16"/>
      <c r="O194" s="37"/>
      <c r="P194" s="37"/>
      <c r="Q194" s="37"/>
      <c r="R194" s="16"/>
      <c r="S194" s="37"/>
      <c r="T194" s="37"/>
      <c r="U194" s="37"/>
    </row>
    <row r="195" spans="1:21">
      <c r="A195" s="14"/>
      <c r="B195" s="55" t="s">
        <v>480</v>
      </c>
      <c r="C195" s="58">
        <v>967.1</v>
      </c>
      <c r="D195" s="58"/>
      <c r="E195" s="42"/>
      <c r="F195" s="42"/>
      <c r="G195" s="98">
        <v>3757.5</v>
      </c>
      <c r="H195" s="98"/>
      <c r="I195" s="42"/>
      <c r="J195" s="42"/>
      <c r="K195" s="98">
        <v>1442.4</v>
      </c>
      <c r="L195" s="98"/>
      <c r="M195" s="42"/>
      <c r="N195" s="42"/>
      <c r="O195" s="58" t="s">
        <v>472</v>
      </c>
      <c r="P195" s="58"/>
      <c r="Q195" s="79" t="s">
        <v>166</v>
      </c>
      <c r="R195" s="42"/>
      <c r="S195" s="58">
        <v>967.1</v>
      </c>
      <c r="T195" s="58"/>
      <c r="U195" s="42"/>
    </row>
    <row r="196" spans="1:21">
      <c r="A196" s="14"/>
      <c r="B196" s="55"/>
      <c r="C196" s="58"/>
      <c r="D196" s="58"/>
      <c r="E196" s="42"/>
      <c r="F196" s="42"/>
      <c r="G196" s="98"/>
      <c r="H196" s="98"/>
      <c r="I196" s="42"/>
      <c r="J196" s="42"/>
      <c r="K196" s="98"/>
      <c r="L196" s="98"/>
      <c r="M196" s="42"/>
      <c r="N196" s="42"/>
      <c r="O196" s="58"/>
      <c r="P196" s="58"/>
      <c r="Q196" s="79"/>
      <c r="R196" s="42"/>
      <c r="S196" s="58"/>
      <c r="T196" s="58"/>
      <c r="U196" s="42"/>
    </row>
    <row r="197" spans="1:21">
      <c r="A197" s="14"/>
      <c r="B197" s="44" t="s">
        <v>89</v>
      </c>
      <c r="C197" s="48" t="s">
        <v>170</v>
      </c>
      <c r="D197" s="48"/>
      <c r="E197" s="37"/>
      <c r="F197" s="37"/>
      <c r="G197" s="48" t="s">
        <v>170</v>
      </c>
      <c r="H197" s="48"/>
      <c r="I197" s="37"/>
      <c r="J197" s="37"/>
      <c r="K197" s="48">
        <v>4.3</v>
      </c>
      <c r="L197" s="48"/>
      <c r="M197" s="37"/>
      <c r="N197" s="37"/>
      <c r="O197" s="48" t="s">
        <v>170</v>
      </c>
      <c r="P197" s="48"/>
      <c r="Q197" s="37"/>
      <c r="R197" s="37"/>
      <c r="S197" s="48">
        <v>4.3</v>
      </c>
      <c r="T197" s="48"/>
      <c r="U197" s="37"/>
    </row>
    <row r="198" spans="1:21" ht="15.75" thickBot="1">
      <c r="A198" s="14"/>
      <c r="B198" s="44"/>
      <c r="C198" s="100"/>
      <c r="D198" s="100"/>
      <c r="E198" s="109"/>
      <c r="F198" s="37"/>
      <c r="G198" s="100"/>
      <c r="H198" s="100"/>
      <c r="I198" s="109"/>
      <c r="J198" s="37"/>
      <c r="K198" s="100"/>
      <c r="L198" s="100"/>
      <c r="M198" s="109"/>
      <c r="N198" s="37"/>
      <c r="O198" s="100"/>
      <c r="P198" s="100"/>
      <c r="Q198" s="109"/>
      <c r="R198" s="37"/>
      <c r="S198" s="100"/>
      <c r="T198" s="100"/>
      <c r="U198" s="109"/>
    </row>
    <row r="199" spans="1:21">
      <c r="A199" s="14"/>
      <c r="B199" s="55" t="s">
        <v>481</v>
      </c>
      <c r="C199" s="95">
        <v>967.1</v>
      </c>
      <c r="D199" s="95"/>
      <c r="E199" s="43"/>
      <c r="F199" s="42"/>
      <c r="G199" s="99">
        <v>3757.5</v>
      </c>
      <c r="H199" s="99"/>
      <c r="I199" s="43"/>
      <c r="J199" s="42"/>
      <c r="K199" s="99">
        <v>1446.7</v>
      </c>
      <c r="L199" s="99"/>
      <c r="M199" s="43"/>
      <c r="N199" s="42"/>
      <c r="O199" s="95" t="s">
        <v>472</v>
      </c>
      <c r="P199" s="95"/>
      <c r="Q199" s="93" t="s">
        <v>166</v>
      </c>
      <c r="R199" s="42"/>
      <c r="S199" s="95">
        <v>971.4</v>
      </c>
      <c r="T199" s="95"/>
      <c r="U199" s="43"/>
    </row>
    <row r="200" spans="1:21" ht="15.75" thickBot="1">
      <c r="A200" s="14"/>
      <c r="B200" s="55"/>
      <c r="C200" s="50"/>
      <c r="D200" s="50"/>
      <c r="E200" s="57"/>
      <c r="F200" s="42"/>
      <c r="G200" s="150"/>
      <c r="H200" s="150"/>
      <c r="I200" s="57"/>
      <c r="J200" s="42"/>
      <c r="K200" s="150"/>
      <c r="L200" s="150"/>
      <c r="M200" s="57"/>
      <c r="N200" s="42"/>
      <c r="O200" s="50"/>
      <c r="P200" s="50"/>
      <c r="Q200" s="144"/>
      <c r="R200" s="42"/>
      <c r="S200" s="50"/>
      <c r="T200" s="50"/>
      <c r="U200" s="57"/>
    </row>
    <row r="201" spans="1:21">
      <c r="A201" s="14"/>
      <c r="B201" s="44" t="s">
        <v>482</v>
      </c>
      <c r="C201" s="63" t="s">
        <v>163</v>
      </c>
      <c r="D201" s="151">
        <v>3592</v>
      </c>
      <c r="E201" s="38"/>
      <c r="F201" s="37"/>
      <c r="G201" s="63" t="s">
        <v>163</v>
      </c>
      <c r="H201" s="151">
        <v>5006.2</v>
      </c>
      <c r="I201" s="38"/>
      <c r="J201" s="37"/>
      <c r="K201" s="63" t="s">
        <v>163</v>
      </c>
      <c r="L201" s="151">
        <v>1999.1</v>
      </c>
      <c r="M201" s="38"/>
      <c r="N201" s="37"/>
      <c r="O201" s="63" t="s">
        <v>163</v>
      </c>
      <c r="P201" s="52" t="s">
        <v>473</v>
      </c>
      <c r="Q201" s="63" t="s">
        <v>166</v>
      </c>
      <c r="R201" s="37"/>
      <c r="S201" s="63" t="s">
        <v>163</v>
      </c>
      <c r="T201" s="151">
        <v>2440.5</v>
      </c>
      <c r="U201" s="38"/>
    </row>
    <row r="202" spans="1:21" ht="15.75" thickBot="1">
      <c r="A202" s="14"/>
      <c r="B202" s="44"/>
      <c r="C202" s="64"/>
      <c r="D202" s="152"/>
      <c r="E202" s="62"/>
      <c r="F202" s="37"/>
      <c r="G202" s="64"/>
      <c r="H202" s="152"/>
      <c r="I202" s="62"/>
      <c r="J202" s="37"/>
      <c r="K202" s="64"/>
      <c r="L202" s="152"/>
      <c r="M202" s="62"/>
      <c r="N202" s="37"/>
      <c r="O202" s="64"/>
      <c r="P202" s="65"/>
      <c r="Q202" s="64"/>
      <c r="R202" s="37"/>
      <c r="S202" s="64"/>
      <c r="T202" s="152"/>
      <c r="U202" s="62"/>
    </row>
    <row r="203" spans="1:21" ht="15.75" thickTop="1">
      <c r="A203" s="14"/>
      <c r="B203" s="80"/>
      <c r="C203" s="80"/>
      <c r="D203" s="80"/>
      <c r="E203" s="80"/>
      <c r="F203" s="80"/>
      <c r="G203" s="80"/>
      <c r="H203" s="80"/>
      <c r="I203" s="80"/>
      <c r="J203" s="80"/>
      <c r="K203" s="80"/>
      <c r="L203" s="80"/>
      <c r="M203" s="80"/>
      <c r="N203" s="80"/>
      <c r="O203" s="80"/>
      <c r="P203" s="80"/>
      <c r="Q203" s="80"/>
      <c r="R203" s="80"/>
      <c r="S203" s="80"/>
      <c r="T203" s="80"/>
      <c r="U203" s="80"/>
    </row>
    <row r="204" spans="1:21">
      <c r="A204" s="14"/>
      <c r="B204" s="154" t="s">
        <v>408</v>
      </c>
      <c r="C204" s="154"/>
      <c r="D204" s="154"/>
      <c r="E204" s="154"/>
      <c r="F204" s="154"/>
      <c r="G204" s="154"/>
      <c r="H204" s="154"/>
      <c r="I204" s="154"/>
      <c r="J204" s="154"/>
      <c r="K204" s="154"/>
      <c r="L204" s="154"/>
      <c r="M204" s="154"/>
      <c r="N204" s="154"/>
      <c r="O204" s="154"/>
      <c r="P204" s="154"/>
      <c r="Q204" s="154"/>
      <c r="R204" s="154"/>
      <c r="S204" s="154"/>
      <c r="T204" s="154"/>
      <c r="U204" s="154"/>
    </row>
    <row r="205" spans="1:21">
      <c r="A205" s="14"/>
      <c r="B205" s="154" t="s">
        <v>457</v>
      </c>
      <c r="C205" s="154"/>
      <c r="D205" s="154"/>
      <c r="E205" s="154"/>
      <c r="F205" s="154"/>
      <c r="G205" s="154"/>
      <c r="H205" s="154"/>
      <c r="I205" s="154"/>
      <c r="J205" s="154"/>
      <c r="K205" s="154"/>
      <c r="L205" s="154"/>
      <c r="M205" s="154"/>
      <c r="N205" s="154"/>
      <c r="O205" s="154"/>
      <c r="P205" s="154"/>
      <c r="Q205" s="154"/>
      <c r="R205" s="154"/>
      <c r="S205" s="154"/>
      <c r="T205" s="154"/>
      <c r="U205" s="154"/>
    </row>
    <row r="206" spans="1:21">
      <c r="A206" s="14"/>
      <c r="B206" s="154" t="s">
        <v>483</v>
      </c>
      <c r="C206" s="154"/>
      <c r="D206" s="154"/>
      <c r="E206" s="154"/>
      <c r="F206" s="154"/>
      <c r="G206" s="154"/>
      <c r="H206" s="154"/>
      <c r="I206" s="154"/>
      <c r="J206" s="154"/>
      <c r="K206" s="154"/>
      <c r="L206" s="154"/>
      <c r="M206" s="154"/>
      <c r="N206" s="154"/>
      <c r="O206" s="154"/>
      <c r="P206" s="154"/>
      <c r="Q206" s="154"/>
      <c r="R206" s="154"/>
      <c r="S206" s="154"/>
      <c r="T206" s="154"/>
      <c r="U206" s="154"/>
    </row>
    <row r="207" spans="1:21">
      <c r="A207" s="14"/>
      <c r="B207" s="154" t="s">
        <v>411</v>
      </c>
      <c r="C207" s="154"/>
      <c r="D207" s="154"/>
      <c r="E207" s="154"/>
      <c r="F207" s="154"/>
      <c r="G207" s="154"/>
      <c r="H207" s="154"/>
      <c r="I207" s="154"/>
      <c r="J207" s="154"/>
      <c r="K207" s="154"/>
      <c r="L207" s="154"/>
      <c r="M207" s="154"/>
      <c r="N207" s="154"/>
      <c r="O207" s="154"/>
      <c r="P207" s="154"/>
      <c r="Q207" s="154"/>
      <c r="R207" s="154"/>
      <c r="S207" s="154"/>
      <c r="T207" s="154"/>
      <c r="U207" s="154"/>
    </row>
    <row r="208" spans="1:21">
      <c r="A208" s="14"/>
      <c r="B208" s="32"/>
      <c r="C208" s="32"/>
      <c r="D208" s="32"/>
      <c r="E208" s="32"/>
      <c r="F208" s="32"/>
      <c r="G208" s="32"/>
      <c r="H208" s="32"/>
      <c r="I208" s="32"/>
      <c r="J208" s="32"/>
      <c r="K208" s="32"/>
      <c r="L208" s="32"/>
      <c r="M208" s="32"/>
      <c r="N208" s="32"/>
      <c r="O208" s="32"/>
      <c r="P208" s="32"/>
      <c r="Q208" s="32"/>
      <c r="R208" s="32"/>
      <c r="S208" s="32"/>
      <c r="T208" s="32"/>
      <c r="U208" s="32"/>
    </row>
    <row r="209" spans="1:21">
      <c r="A209" s="14"/>
      <c r="B209" s="15"/>
      <c r="C209" s="15"/>
      <c r="D209" s="15"/>
      <c r="E209" s="15"/>
      <c r="F209" s="15"/>
      <c r="G209" s="15"/>
      <c r="H209" s="15"/>
      <c r="I209" s="15"/>
      <c r="J209" s="15"/>
      <c r="K209" s="15"/>
      <c r="L209" s="15"/>
      <c r="M209" s="15"/>
      <c r="N209" s="15"/>
      <c r="O209" s="15"/>
      <c r="P209" s="15"/>
      <c r="Q209" s="15"/>
      <c r="R209" s="15"/>
      <c r="S209" s="15"/>
      <c r="T209" s="15"/>
      <c r="U209" s="15"/>
    </row>
    <row r="210" spans="1:21">
      <c r="A210" s="14"/>
      <c r="B210" s="91" t="s">
        <v>186</v>
      </c>
      <c r="C210" s="39" t="s">
        <v>412</v>
      </c>
      <c r="D210" s="39"/>
      <c r="E210" s="39"/>
      <c r="F210" s="37"/>
      <c r="G210" s="39" t="s">
        <v>413</v>
      </c>
      <c r="H210" s="39"/>
      <c r="I210" s="39"/>
      <c r="J210" s="37"/>
      <c r="K210" s="39" t="s">
        <v>415</v>
      </c>
      <c r="L210" s="39"/>
      <c r="M210" s="39"/>
      <c r="N210" s="37"/>
      <c r="O210" s="39" t="s">
        <v>417</v>
      </c>
      <c r="P210" s="39"/>
      <c r="Q210" s="39"/>
      <c r="R210" s="37"/>
      <c r="S210" s="39" t="s">
        <v>418</v>
      </c>
      <c r="T210" s="39"/>
      <c r="U210" s="39"/>
    </row>
    <row r="211" spans="1:21" ht="15.75" thickBot="1">
      <c r="A211" s="14"/>
      <c r="B211" s="91"/>
      <c r="C211" s="41"/>
      <c r="D211" s="41"/>
      <c r="E211" s="41"/>
      <c r="F211" s="37"/>
      <c r="G211" s="41" t="s">
        <v>414</v>
      </c>
      <c r="H211" s="41"/>
      <c r="I211" s="41"/>
      <c r="J211" s="37"/>
      <c r="K211" s="41" t="s">
        <v>416</v>
      </c>
      <c r="L211" s="41"/>
      <c r="M211" s="41"/>
      <c r="N211" s="37"/>
      <c r="O211" s="41"/>
      <c r="P211" s="41"/>
      <c r="Q211" s="41"/>
      <c r="R211" s="37"/>
      <c r="S211" s="41"/>
      <c r="T211" s="41"/>
      <c r="U211" s="41"/>
    </row>
    <row r="212" spans="1:21">
      <c r="A212" s="14"/>
      <c r="B212" s="148" t="s">
        <v>459</v>
      </c>
      <c r="C212" s="43"/>
      <c r="D212" s="43"/>
      <c r="E212" s="43"/>
      <c r="F212" s="19"/>
      <c r="G212" s="43"/>
      <c r="H212" s="43"/>
      <c r="I212" s="43"/>
      <c r="J212" s="19"/>
      <c r="K212" s="43"/>
      <c r="L212" s="43"/>
      <c r="M212" s="43"/>
      <c r="N212" s="19"/>
      <c r="O212" s="43"/>
      <c r="P212" s="43"/>
      <c r="Q212" s="43"/>
      <c r="R212" s="19"/>
      <c r="S212" s="43"/>
      <c r="T212" s="43"/>
      <c r="U212" s="43"/>
    </row>
    <row r="213" spans="1:21">
      <c r="A213" s="14"/>
      <c r="B213" s="20" t="s">
        <v>50</v>
      </c>
      <c r="C213" s="37"/>
      <c r="D213" s="37"/>
      <c r="E213" s="37"/>
      <c r="F213" s="16"/>
      <c r="G213" s="37"/>
      <c r="H213" s="37"/>
      <c r="I213" s="37"/>
      <c r="J213" s="16"/>
      <c r="K213" s="37"/>
      <c r="L213" s="37"/>
      <c r="M213" s="37"/>
      <c r="N213" s="16"/>
      <c r="O213" s="37"/>
      <c r="P213" s="37"/>
      <c r="Q213" s="37"/>
      <c r="R213" s="16"/>
      <c r="S213" s="37"/>
      <c r="T213" s="37"/>
      <c r="U213" s="37"/>
    </row>
    <row r="214" spans="1:21">
      <c r="A214" s="14"/>
      <c r="B214" s="55" t="s">
        <v>51</v>
      </c>
      <c r="C214" s="79" t="s">
        <v>163</v>
      </c>
      <c r="D214" s="58">
        <v>11.4</v>
      </c>
      <c r="E214" s="42"/>
      <c r="F214" s="42"/>
      <c r="G214" s="79" t="s">
        <v>163</v>
      </c>
      <c r="H214" s="58">
        <v>3.3</v>
      </c>
      <c r="I214" s="42"/>
      <c r="J214" s="42"/>
      <c r="K214" s="79" t="s">
        <v>163</v>
      </c>
      <c r="L214" s="58">
        <v>209.1</v>
      </c>
      <c r="M214" s="42"/>
      <c r="N214" s="42"/>
      <c r="O214" s="79" t="s">
        <v>163</v>
      </c>
      <c r="P214" s="58" t="s">
        <v>170</v>
      </c>
      <c r="Q214" s="42"/>
      <c r="R214" s="42"/>
      <c r="S214" s="79" t="s">
        <v>163</v>
      </c>
      <c r="T214" s="58">
        <v>223.8</v>
      </c>
      <c r="U214" s="42"/>
    </row>
    <row r="215" spans="1:21">
      <c r="A215" s="14"/>
      <c r="B215" s="55"/>
      <c r="C215" s="79"/>
      <c r="D215" s="58"/>
      <c r="E215" s="42"/>
      <c r="F215" s="42"/>
      <c r="G215" s="79"/>
      <c r="H215" s="58"/>
      <c r="I215" s="42"/>
      <c r="J215" s="42"/>
      <c r="K215" s="79"/>
      <c r="L215" s="58"/>
      <c r="M215" s="42"/>
      <c r="N215" s="42"/>
      <c r="O215" s="79"/>
      <c r="P215" s="58"/>
      <c r="Q215" s="42"/>
      <c r="R215" s="42"/>
      <c r="S215" s="79"/>
      <c r="T215" s="58"/>
      <c r="U215" s="42"/>
    </row>
    <row r="216" spans="1:21">
      <c r="A216" s="14"/>
      <c r="B216" s="44" t="s">
        <v>461</v>
      </c>
      <c r="C216" s="48">
        <v>18.8</v>
      </c>
      <c r="D216" s="48"/>
      <c r="E216" s="37"/>
      <c r="F216" s="37"/>
      <c r="G216" s="48">
        <v>181.4</v>
      </c>
      <c r="H216" s="48"/>
      <c r="I216" s="37"/>
      <c r="J216" s="37"/>
      <c r="K216" s="48">
        <v>112.5</v>
      </c>
      <c r="L216" s="48"/>
      <c r="M216" s="37"/>
      <c r="N216" s="37"/>
      <c r="O216" s="48" t="s">
        <v>170</v>
      </c>
      <c r="P216" s="48"/>
      <c r="Q216" s="37"/>
      <c r="R216" s="37"/>
      <c r="S216" s="48">
        <v>312.7</v>
      </c>
      <c r="T216" s="48"/>
      <c r="U216" s="37"/>
    </row>
    <row r="217" spans="1:21">
      <c r="A217" s="14"/>
      <c r="B217" s="44"/>
      <c r="C217" s="48"/>
      <c r="D217" s="48"/>
      <c r="E217" s="37"/>
      <c r="F217" s="37"/>
      <c r="G217" s="48"/>
      <c r="H217" s="48"/>
      <c r="I217" s="37"/>
      <c r="J217" s="37"/>
      <c r="K217" s="48"/>
      <c r="L217" s="48"/>
      <c r="M217" s="37"/>
      <c r="N217" s="37"/>
      <c r="O217" s="48"/>
      <c r="P217" s="48"/>
      <c r="Q217" s="37"/>
      <c r="R217" s="37"/>
      <c r="S217" s="48"/>
      <c r="T217" s="48"/>
      <c r="U217" s="37"/>
    </row>
    <row r="218" spans="1:21">
      <c r="A218" s="14"/>
      <c r="B218" s="18" t="s">
        <v>53</v>
      </c>
      <c r="C218" s="42"/>
      <c r="D218" s="42"/>
      <c r="E218" s="42"/>
      <c r="F218" s="19"/>
      <c r="G218" s="42"/>
      <c r="H218" s="42"/>
      <c r="I218" s="42"/>
      <c r="J218" s="19"/>
      <c r="K218" s="42"/>
      <c r="L218" s="42"/>
      <c r="M218" s="42"/>
      <c r="N218" s="19"/>
      <c r="O218" s="42"/>
      <c r="P218" s="42"/>
      <c r="Q218" s="42"/>
      <c r="R218" s="19"/>
      <c r="S218" s="42"/>
      <c r="T218" s="42"/>
      <c r="U218" s="42"/>
    </row>
    <row r="219" spans="1:21">
      <c r="A219" s="14"/>
      <c r="B219" s="44" t="s">
        <v>54</v>
      </c>
      <c r="C219" s="48">
        <v>59.5</v>
      </c>
      <c r="D219" s="48"/>
      <c r="E219" s="37"/>
      <c r="F219" s="37"/>
      <c r="G219" s="48">
        <v>260</v>
      </c>
      <c r="H219" s="48"/>
      <c r="I219" s="37"/>
      <c r="J219" s="37"/>
      <c r="K219" s="48">
        <v>78.599999999999994</v>
      </c>
      <c r="L219" s="48"/>
      <c r="M219" s="37"/>
      <c r="N219" s="37"/>
      <c r="O219" s="48" t="s">
        <v>170</v>
      </c>
      <c r="P219" s="48"/>
      <c r="Q219" s="37"/>
      <c r="R219" s="37"/>
      <c r="S219" s="48">
        <v>398.1</v>
      </c>
      <c r="T219" s="48"/>
      <c r="U219" s="37"/>
    </row>
    <row r="220" spans="1:21">
      <c r="A220" s="14"/>
      <c r="B220" s="44"/>
      <c r="C220" s="48"/>
      <c r="D220" s="48"/>
      <c r="E220" s="37"/>
      <c r="F220" s="37"/>
      <c r="G220" s="48"/>
      <c r="H220" s="48"/>
      <c r="I220" s="37"/>
      <c r="J220" s="37"/>
      <c r="K220" s="48"/>
      <c r="L220" s="48"/>
      <c r="M220" s="37"/>
      <c r="N220" s="37"/>
      <c r="O220" s="48"/>
      <c r="P220" s="48"/>
      <c r="Q220" s="37"/>
      <c r="R220" s="37"/>
      <c r="S220" s="48"/>
      <c r="T220" s="48"/>
      <c r="U220" s="37"/>
    </row>
    <row r="221" spans="1:21">
      <c r="A221" s="14"/>
      <c r="B221" s="55" t="s">
        <v>55</v>
      </c>
      <c r="C221" s="58">
        <v>2.1</v>
      </c>
      <c r="D221" s="58"/>
      <c r="E221" s="42"/>
      <c r="F221" s="42"/>
      <c r="G221" s="58">
        <v>1.3</v>
      </c>
      <c r="H221" s="58"/>
      <c r="I221" s="42"/>
      <c r="J221" s="42"/>
      <c r="K221" s="58">
        <v>12.5</v>
      </c>
      <c r="L221" s="58"/>
      <c r="M221" s="42"/>
      <c r="N221" s="42"/>
      <c r="O221" s="58" t="s">
        <v>170</v>
      </c>
      <c r="P221" s="58"/>
      <c r="Q221" s="42"/>
      <c r="R221" s="42"/>
      <c r="S221" s="58">
        <v>15.9</v>
      </c>
      <c r="T221" s="58"/>
      <c r="U221" s="42"/>
    </row>
    <row r="222" spans="1:21" ht="15.75" thickBot="1">
      <c r="A222" s="14"/>
      <c r="B222" s="55"/>
      <c r="C222" s="50"/>
      <c r="D222" s="50"/>
      <c r="E222" s="57"/>
      <c r="F222" s="42"/>
      <c r="G222" s="50"/>
      <c r="H222" s="50"/>
      <c r="I222" s="57"/>
      <c r="J222" s="42"/>
      <c r="K222" s="50"/>
      <c r="L222" s="50"/>
      <c r="M222" s="57"/>
      <c r="N222" s="42"/>
      <c r="O222" s="50"/>
      <c r="P222" s="50"/>
      <c r="Q222" s="57"/>
      <c r="R222" s="42"/>
      <c r="S222" s="50"/>
      <c r="T222" s="50"/>
      <c r="U222" s="57"/>
    </row>
    <row r="223" spans="1:21">
      <c r="A223" s="14"/>
      <c r="B223" s="44" t="s">
        <v>56</v>
      </c>
      <c r="C223" s="52">
        <v>61.6</v>
      </c>
      <c r="D223" s="52"/>
      <c r="E223" s="38"/>
      <c r="F223" s="37"/>
      <c r="G223" s="52">
        <v>261.3</v>
      </c>
      <c r="H223" s="52"/>
      <c r="I223" s="38"/>
      <c r="J223" s="37"/>
      <c r="K223" s="52">
        <v>91.1</v>
      </c>
      <c r="L223" s="52"/>
      <c r="M223" s="38"/>
      <c r="N223" s="37"/>
      <c r="O223" s="52" t="s">
        <v>170</v>
      </c>
      <c r="P223" s="52"/>
      <c r="Q223" s="38"/>
      <c r="R223" s="37"/>
      <c r="S223" s="52">
        <v>414</v>
      </c>
      <c r="T223" s="52"/>
      <c r="U223" s="38"/>
    </row>
    <row r="224" spans="1:21">
      <c r="A224" s="14"/>
      <c r="B224" s="44"/>
      <c r="C224" s="48"/>
      <c r="D224" s="48"/>
      <c r="E224" s="37"/>
      <c r="F224" s="37"/>
      <c r="G224" s="48"/>
      <c r="H224" s="48"/>
      <c r="I224" s="37"/>
      <c r="J224" s="37"/>
      <c r="K224" s="48"/>
      <c r="L224" s="48"/>
      <c r="M224" s="37"/>
      <c r="N224" s="37"/>
      <c r="O224" s="48"/>
      <c r="P224" s="48"/>
      <c r="Q224" s="37"/>
      <c r="R224" s="37"/>
      <c r="S224" s="48"/>
      <c r="T224" s="48"/>
      <c r="U224" s="37"/>
    </row>
    <row r="225" spans="1:21">
      <c r="A225" s="14"/>
      <c r="B225" s="55" t="s">
        <v>57</v>
      </c>
      <c r="C225" s="58">
        <v>12.8</v>
      </c>
      <c r="D225" s="58"/>
      <c r="E225" s="42"/>
      <c r="F225" s="42"/>
      <c r="G225" s="58">
        <v>14</v>
      </c>
      <c r="H225" s="58"/>
      <c r="I225" s="42"/>
      <c r="J225" s="42"/>
      <c r="K225" s="58">
        <v>1.3</v>
      </c>
      <c r="L225" s="58"/>
      <c r="M225" s="42"/>
      <c r="N225" s="42"/>
      <c r="O225" s="58" t="s">
        <v>170</v>
      </c>
      <c r="P225" s="58"/>
      <c r="Q225" s="42"/>
      <c r="R225" s="42"/>
      <c r="S225" s="58">
        <v>28.1</v>
      </c>
      <c r="T225" s="58"/>
      <c r="U225" s="42"/>
    </row>
    <row r="226" spans="1:21">
      <c r="A226" s="14"/>
      <c r="B226" s="55"/>
      <c r="C226" s="58"/>
      <c r="D226" s="58"/>
      <c r="E226" s="42"/>
      <c r="F226" s="42"/>
      <c r="G226" s="58"/>
      <c r="H226" s="58"/>
      <c r="I226" s="42"/>
      <c r="J226" s="42"/>
      <c r="K226" s="58"/>
      <c r="L226" s="58"/>
      <c r="M226" s="42"/>
      <c r="N226" s="42"/>
      <c r="O226" s="58"/>
      <c r="P226" s="58"/>
      <c r="Q226" s="42"/>
      <c r="R226" s="42"/>
      <c r="S226" s="58"/>
      <c r="T226" s="58"/>
      <c r="U226" s="42"/>
    </row>
    <row r="227" spans="1:21">
      <c r="A227" s="14"/>
      <c r="B227" s="44" t="s">
        <v>58</v>
      </c>
      <c r="C227" s="48">
        <v>24.8</v>
      </c>
      <c r="D227" s="48"/>
      <c r="E227" s="37"/>
      <c r="F227" s="37"/>
      <c r="G227" s="48">
        <v>21.4</v>
      </c>
      <c r="H227" s="48"/>
      <c r="I227" s="37"/>
      <c r="J227" s="37"/>
      <c r="K227" s="48">
        <v>17.399999999999999</v>
      </c>
      <c r="L227" s="48"/>
      <c r="M227" s="37"/>
      <c r="N227" s="37"/>
      <c r="O227" s="48" t="s">
        <v>170</v>
      </c>
      <c r="P227" s="48"/>
      <c r="Q227" s="37"/>
      <c r="R227" s="37"/>
      <c r="S227" s="48">
        <v>63.6</v>
      </c>
      <c r="T227" s="48"/>
      <c r="U227" s="37"/>
    </row>
    <row r="228" spans="1:21" ht="15.75" thickBot="1">
      <c r="A228" s="14"/>
      <c r="B228" s="44"/>
      <c r="C228" s="100"/>
      <c r="D228" s="100"/>
      <c r="E228" s="109"/>
      <c r="F228" s="37"/>
      <c r="G228" s="100"/>
      <c r="H228" s="100"/>
      <c r="I228" s="109"/>
      <c r="J228" s="37"/>
      <c r="K228" s="100"/>
      <c r="L228" s="100"/>
      <c r="M228" s="109"/>
      <c r="N228" s="37"/>
      <c r="O228" s="100"/>
      <c r="P228" s="100"/>
      <c r="Q228" s="109"/>
      <c r="R228" s="37"/>
      <c r="S228" s="100"/>
      <c r="T228" s="100"/>
      <c r="U228" s="109"/>
    </row>
    <row r="229" spans="1:21">
      <c r="A229" s="14"/>
      <c r="B229" s="55" t="s">
        <v>59</v>
      </c>
      <c r="C229" s="95">
        <v>129.4</v>
      </c>
      <c r="D229" s="95"/>
      <c r="E229" s="43"/>
      <c r="F229" s="42"/>
      <c r="G229" s="95">
        <v>481.4</v>
      </c>
      <c r="H229" s="95"/>
      <c r="I229" s="43"/>
      <c r="J229" s="42"/>
      <c r="K229" s="95">
        <v>431.4</v>
      </c>
      <c r="L229" s="95"/>
      <c r="M229" s="43"/>
      <c r="N229" s="42"/>
      <c r="O229" s="95" t="s">
        <v>170</v>
      </c>
      <c r="P229" s="95"/>
      <c r="Q229" s="43"/>
      <c r="R229" s="42"/>
      <c r="S229" s="99">
        <v>1042.2</v>
      </c>
      <c r="T229" s="99"/>
      <c r="U229" s="43"/>
    </row>
    <row r="230" spans="1:21">
      <c r="A230" s="14"/>
      <c r="B230" s="55"/>
      <c r="C230" s="58"/>
      <c r="D230" s="58"/>
      <c r="E230" s="42"/>
      <c r="F230" s="42"/>
      <c r="G230" s="58"/>
      <c r="H230" s="58"/>
      <c r="I230" s="42"/>
      <c r="J230" s="42"/>
      <c r="K230" s="58"/>
      <c r="L230" s="58"/>
      <c r="M230" s="42"/>
      <c r="N230" s="42"/>
      <c r="O230" s="58"/>
      <c r="P230" s="58"/>
      <c r="Q230" s="42"/>
      <c r="R230" s="42"/>
      <c r="S230" s="98"/>
      <c r="T230" s="98"/>
      <c r="U230" s="42"/>
    </row>
    <row r="231" spans="1:21">
      <c r="A231" s="14"/>
      <c r="B231" s="20" t="s">
        <v>60</v>
      </c>
      <c r="C231" s="37"/>
      <c r="D231" s="37"/>
      <c r="E231" s="37"/>
      <c r="F231" s="16"/>
      <c r="G231" s="37"/>
      <c r="H231" s="37"/>
      <c r="I231" s="37"/>
      <c r="J231" s="16"/>
      <c r="K231" s="37"/>
      <c r="L231" s="37"/>
      <c r="M231" s="37"/>
      <c r="N231" s="16"/>
      <c r="O231" s="37"/>
      <c r="P231" s="37"/>
      <c r="Q231" s="37"/>
      <c r="R231" s="16"/>
      <c r="S231" s="37"/>
      <c r="T231" s="37"/>
      <c r="U231" s="37"/>
    </row>
    <row r="232" spans="1:21">
      <c r="A232" s="14"/>
      <c r="B232" s="55" t="s">
        <v>61</v>
      </c>
      <c r="C232" s="58">
        <v>230.7</v>
      </c>
      <c r="D232" s="58"/>
      <c r="E232" s="42"/>
      <c r="F232" s="42"/>
      <c r="G232" s="58">
        <v>150.69999999999999</v>
      </c>
      <c r="H232" s="58"/>
      <c r="I232" s="42"/>
      <c r="J232" s="42"/>
      <c r="K232" s="58">
        <v>33.9</v>
      </c>
      <c r="L232" s="58"/>
      <c r="M232" s="42"/>
      <c r="N232" s="42"/>
      <c r="O232" s="58" t="s">
        <v>170</v>
      </c>
      <c r="P232" s="58"/>
      <c r="Q232" s="42"/>
      <c r="R232" s="42"/>
      <c r="S232" s="58">
        <v>415.3</v>
      </c>
      <c r="T232" s="58"/>
      <c r="U232" s="42"/>
    </row>
    <row r="233" spans="1:21">
      <c r="A233" s="14"/>
      <c r="B233" s="55"/>
      <c r="C233" s="58"/>
      <c r="D233" s="58"/>
      <c r="E233" s="42"/>
      <c r="F233" s="42"/>
      <c r="G233" s="58"/>
      <c r="H233" s="58"/>
      <c r="I233" s="42"/>
      <c r="J233" s="42"/>
      <c r="K233" s="58"/>
      <c r="L233" s="58"/>
      <c r="M233" s="42"/>
      <c r="N233" s="42"/>
      <c r="O233" s="58"/>
      <c r="P233" s="58"/>
      <c r="Q233" s="42"/>
      <c r="R233" s="42"/>
      <c r="S233" s="58"/>
      <c r="T233" s="58"/>
      <c r="U233" s="42"/>
    </row>
    <row r="234" spans="1:21">
      <c r="A234" s="14"/>
      <c r="B234" s="44" t="s">
        <v>62</v>
      </c>
      <c r="C234" s="48" t="s">
        <v>484</v>
      </c>
      <c r="D234" s="48"/>
      <c r="E234" s="47" t="s">
        <v>166</v>
      </c>
      <c r="F234" s="37"/>
      <c r="G234" s="48" t="s">
        <v>485</v>
      </c>
      <c r="H234" s="48"/>
      <c r="I234" s="47" t="s">
        <v>166</v>
      </c>
      <c r="J234" s="37"/>
      <c r="K234" s="48" t="s">
        <v>486</v>
      </c>
      <c r="L234" s="48"/>
      <c r="M234" s="47" t="s">
        <v>166</v>
      </c>
      <c r="N234" s="37"/>
      <c r="O234" s="48" t="s">
        <v>170</v>
      </c>
      <c r="P234" s="48"/>
      <c r="Q234" s="37"/>
      <c r="R234" s="37"/>
      <c r="S234" s="48" t="s">
        <v>487</v>
      </c>
      <c r="T234" s="48"/>
      <c r="U234" s="47" t="s">
        <v>166</v>
      </c>
    </row>
    <row r="235" spans="1:21" ht="15.75" thickBot="1">
      <c r="A235" s="14"/>
      <c r="B235" s="44"/>
      <c r="C235" s="100"/>
      <c r="D235" s="100"/>
      <c r="E235" s="122"/>
      <c r="F235" s="37"/>
      <c r="G235" s="100"/>
      <c r="H235" s="100"/>
      <c r="I235" s="122"/>
      <c r="J235" s="37"/>
      <c r="K235" s="100"/>
      <c r="L235" s="100"/>
      <c r="M235" s="122"/>
      <c r="N235" s="37"/>
      <c r="O235" s="100"/>
      <c r="P235" s="100"/>
      <c r="Q235" s="109"/>
      <c r="R235" s="37"/>
      <c r="S235" s="100"/>
      <c r="T235" s="100"/>
      <c r="U235" s="122"/>
    </row>
    <row r="236" spans="1:21">
      <c r="A236" s="14"/>
      <c r="B236" s="55" t="s">
        <v>467</v>
      </c>
      <c r="C236" s="95">
        <v>47.4</v>
      </c>
      <c r="D236" s="95"/>
      <c r="E236" s="43"/>
      <c r="F236" s="42"/>
      <c r="G236" s="95">
        <v>78.099999999999994</v>
      </c>
      <c r="H236" s="95"/>
      <c r="I236" s="43"/>
      <c r="J236" s="42"/>
      <c r="K236" s="95">
        <v>11.3</v>
      </c>
      <c r="L236" s="95"/>
      <c r="M236" s="43"/>
      <c r="N236" s="42"/>
      <c r="O236" s="95" t="s">
        <v>170</v>
      </c>
      <c r="P236" s="95"/>
      <c r="Q236" s="43"/>
      <c r="R236" s="42"/>
      <c r="S236" s="95">
        <v>136.80000000000001</v>
      </c>
      <c r="T236" s="95"/>
      <c r="U236" s="43"/>
    </row>
    <row r="237" spans="1:21">
      <c r="A237" s="14"/>
      <c r="B237" s="55"/>
      <c r="C237" s="58"/>
      <c r="D237" s="58"/>
      <c r="E237" s="42"/>
      <c r="F237" s="42"/>
      <c r="G237" s="58"/>
      <c r="H237" s="58"/>
      <c r="I237" s="42"/>
      <c r="J237" s="42"/>
      <c r="K237" s="58"/>
      <c r="L237" s="58"/>
      <c r="M237" s="42"/>
      <c r="N237" s="42"/>
      <c r="O237" s="58"/>
      <c r="P237" s="58"/>
      <c r="Q237" s="42"/>
      <c r="R237" s="42"/>
      <c r="S237" s="58"/>
      <c r="T237" s="58"/>
      <c r="U237" s="42"/>
    </row>
    <row r="238" spans="1:21">
      <c r="A238" s="14"/>
      <c r="B238" s="20" t="s">
        <v>64</v>
      </c>
      <c r="C238" s="37"/>
      <c r="D238" s="37"/>
      <c r="E238" s="37"/>
      <c r="F238" s="16"/>
      <c r="G238" s="37"/>
      <c r="H238" s="37"/>
      <c r="I238" s="37"/>
      <c r="J238" s="16"/>
      <c r="K238" s="37"/>
      <c r="L238" s="37"/>
      <c r="M238" s="37"/>
      <c r="N238" s="16"/>
      <c r="O238" s="37"/>
      <c r="P238" s="37"/>
      <c r="Q238" s="37"/>
      <c r="R238" s="16"/>
      <c r="S238" s="37"/>
      <c r="T238" s="37"/>
      <c r="U238" s="37"/>
    </row>
    <row r="239" spans="1:21">
      <c r="A239" s="14"/>
      <c r="B239" s="55" t="s">
        <v>468</v>
      </c>
      <c r="C239" s="58">
        <v>7.9</v>
      </c>
      <c r="D239" s="58"/>
      <c r="E239" s="42"/>
      <c r="F239" s="42"/>
      <c r="G239" s="58">
        <v>353</v>
      </c>
      <c r="H239" s="58"/>
      <c r="I239" s="42"/>
      <c r="J239" s="42"/>
      <c r="K239" s="58">
        <v>77.900000000000006</v>
      </c>
      <c r="L239" s="58"/>
      <c r="M239" s="42"/>
      <c r="N239" s="42"/>
      <c r="O239" s="58" t="s">
        <v>170</v>
      </c>
      <c r="P239" s="58"/>
      <c r="Q239" s="42"/>
      <c r="R239" s="42"/>
      <c r="S239" s="58">
        <v>438.8</v>
      </c>
      <c r="T239" s="58"/>
      <c r="U239" s="42"/>
    </row>
    <row r="240" spans="1:21">
      <c r="A240" s="14"/>
      <c r="B240" s="55"/>
      <c r="C240" s="58"/>
      <c r="D240" s="58"/>
      <c r="E240" s="42"/>
      <c r="F240" s="42"/>
      <c r="G240" s="58"/>
      <c r="H240" s="58"/>
      <c r="I240" s="42"/>
      <c r="J240" s="42"/>
      <c r="K240" s="58"/>
      <c r="L240" s="58"/>
      <c r="M240" s="42"/>
      <c r="N240" s="42"/>
      <c r="O240" s="58"/>
      <c r="P240" s="58"/>
      <c r="Q240" s="42"/>
      <c r="R240" s="42"/>
      <c r="S240" s="58"/>
      <c r="T240" s="58"/>
      <c r="U240" s="42"/>
    </row>
    <row r="241" spans="1:21">
      <c r="A241" s="14"/>
      <c r="B241" s="44" t="s">
        <v>66</v>
      </c>
      <c r="C241" s="48">
        <v>4.3</v>
      </c>
      <c r="D241" s="48"/>
      <c r="E241" s="37"/>
      <c r="F241" s="37"/>
      <c r="G241" s="48">
        <v>674.9</v>
      </c>
      <c r="H241" s="48"/>
      <c r="I241" s="37"/>
      <c r="J241" s="37"/>
      <c r="K241" s="48">
        <v>11.3</v>
      </c>
      <c r="L241" s="48"/>
      <c r="M241" s="37"/>
      <c r="N241" s="37"/>
      <c r="O241" s="48" t="s">
        <v>170</v>
      </c>
      <c r="P241" s="48"/>
      <c r="Q241" s="37"/>
      <c r="R241" s="37"/>
      <c r="S241" s="48">
        <v>690.5</v>
      </c>
      <c r="T241" s="48"/>
      <c r="U241" s="37"/>
    </row>
    <row r="242" spans="1:21">
      <c r="A242" s="14"/>
      <c r="B242" s="44"/>
      <c r="C242" s="48"/>
      <c r="D242" s="48"/>
      <c r="E242" s="37"/>
      <c r="F242" s="37"/>
      <c r="G242" s="48"/>
      <c r="H242" s="48"/>
      <c r="I242" s="37"/>
      <c r="J242" s="37"/>
      <c r="K242" s="48"/>
      <c r="L242" s="48"/>
      <c r="M242" s="37"/>
      <c r="N242" s="37"/>
      <c r="O242" s="48"/>
      <c r="P242" s="48"/>
      <c r="Q242" s="37"/>
      <c r="R242" s="37"/>
      <c r="S242" s="48"/>
      <c r="T242" s="48"/>
      <c r="U242" s="37"/>
    </row>
    <row r="243" spans="1:21">
      <c r="A243" s="14"/>
      <c r="B243" s="55" t="s">
        <v>67</v>
      </c>
      <c r="C243" s="58">
        <v>0.6</v>
      </c>
      <c r="D243" s="58"/>
      <c r="E243" s="42"/>
      <c r="F243" s="42"/>
      <c r="G243" s="58">
        <v>111.5</v>
      </c>
      <c r="H243" s="58"/>
      <c r="I243" s="42"/>
      <c r="J243" s="42"/>
      <c r="K243" s="58" t="s">
        <v>170</v>
      </c>
      <c r="L243" s="58"/>
      <c r="M243" s="42"/>
      <c r="N243" s="42"/>
      <c r="O243" s="58" t="s">
        <v>170</v>
      </c>
      <c r="P243" s="58"/>
      <c r="Q243" s="42"/>
      <c r="R243" s="42"/>
      <c r="S243" s="58">
        <v>112.1</v>
      </c>
      <c r="T243" s="58"/>
      <c r="U243" s="42"/>
    </row>
    <row r="244" spans="1:21">
      <c r="A244" s="14"/>
      <c r="B244" s="55"/>
      <c r="C244" s="58"/>
      <c r="D244" s="58"/>
      <c r="E244" s="42"/>
      <c r="F244" s="42"/>
      <c r="G244" s="58"/>
      <c r="H244" s="58"/>
      <c r="I244" s="42"/>
      <c r="J244" s="42"/>
      <c r="K244" s="58"/>
      <c r="L244" s="58"/>
      <c r="M244" s="42"/>
      <c r="N244" s="42"/>
      <c r="O244" s="58"/>
      <c r="P244" s="58"/>
      <c r="Q244" s="42"/>
      <c r="R244" s="42"/>
      <c r="S244" s="58"/>
      <c r="T244" s="58"/>
      <c r="U244" s="42"/>
    </row>
    <row r="245" spans="1:21">
      <c r="A245" s="14"/>
      <c r="B245" s="44" t="s">
        <v>57</v>
      </c>
      <c r="C245" s="48" t="s">
        <v>170</v>
      </c>
      <c r="D245" s="48"/>
      <c r="E245" s="37"/>
      <c r="F245" s="37"/>
      <c r="G245" s="48" t="s">
        <v>170</v>
      </c>
      <c r="H245" s="48"/>
      <c r="I245" s="37"/>
      <c r="J245" s="37"/>
      <c r="K245" s="48">
        <v>2.8</v>
      </c>
      <c r="L245" s="48"/>
      <c r="M245" s="37"/>
      <c r="N245" s="37"/>
      <c r="O245" s="48" t="s">
        <v>170</v>
      </c>
      <c r="P245" s="48"/>
      <c r="Q245" s="37"/>
      <c r="R245" s="37"/>
      <c r="S245" s="48">
        <v>2.8</v>
      </c>
      <c r="T245" s="48"/>
      <c r="U245" s="37"/>
    </row>
    <row r="246" spans="1:21">
      <c r="A246" s="14"/>
      <c r="B246" s="44"/>
      <c r="C246" s="48"/>
      <c r="D246" s="48"/>
      <c r="E246" s="37"/>
      <c r="F246" s="37"/>
      <c r="G246" s="48"/>
      <c r="H246" s="48"/>
      <c r="I246" s="37"/>
      <c r="J246" s="37"/>
      <c r="K246" s="48"/>
      <c r="L246" s="48"/>
      <c r="M246" s="37"/>
      <c r="N246" s="37"/>
      <c r="O246" s="48"/>
      <c r="P246" s="48"/>
      <c r="Q246" s="37"/>
      <c r="R246" s="37"/>
      <c r="S246" s="48"/>
      <c r="T246" s="48"/>
      <c r="U246" s="37"/>
    </row>
    <row r="247" spans="1:21">
      <c r="A247" s="14"/>
      <c r="B247" s="55" t="s">
        <v>68</v>
      </c>
      <c r="C247" s="58">
        <v>16.5</v>
      </c>
      <c r="D247" s="58"/>
      <c r="E247" s="42"/>
      <c r="F247" s="42"/>
      <c r="G247" s="58" t="s">
        <v>170</v>
      </c>
      <c r="H247" s="58"/>
      <c r="I247" s="42"/>
      <c r="J247" s="42"/>
      <c r="K247" s="58" t="s">
        <v>170</v>
      </c>
      <c r="L247" s="58"/>
      <c r="M247" s="42"/>
      <c r="N247" s="42"/>
      <c r="O247" s="58" t="s">
        <v>170</v>
      </c>
      <c r="P247" s="58"/>
      <c r="Q247" s="42"/>
      <c r="R247" s="42"/>
      <c r="S247" s="58">
        <v>16.5</v>
      </c>
      <c r="T247" s="58"/>
      <c r="U247" s="42"/>
    </row>
    <row r="248" spans="1:21">
      <c r="A248" s="14"/>
      <c r="B248" s="55"/>
      <c r="C248" s="58"/>
      <c r="D248" s="58"/>
      <c r="E248" s="42"/>
      <c r="F248" s="42"/>
      <c r="G248" s="58"/>
      <c r="H248" s="58"/>
      <c r="I248" s="42"/>
      <c r="J248" s="42"/>
      <c r="K248" s="58"/>
      <c r="L248" s="58"/>
      <c r="M248" s="42"/>
      <c r="N248" s="42"/>
      <c r="O248" s="58"/>
      <c r="P248" s="58"/>
      <c r="Q248" s="42"/>
      <c r="R248" s="42"/>
      <c r="S248" s="58"/>
      <c r="T248" s="58"/>
      <c r="U248" s="42"/>
    </row>
    <row r="249" spans="1:21">
      <c r="A249" s="14"/>
      <c r="B249" s="44" t="s">
        <v>69</v>
      </c>
      <c r="C249" s="48">
        <v>49.8</v>
      </c>
      <c r="D249" s="48"/>
      <c r="E249" s="37"/>
      <c r="F249" s="37"/>
      <c r="G249" s="48">
        <v>11.9</v>
      </c>
      <c r="H249" s="48"/>
      <c r="I249" s="37"/>
      <c r="J249" s="37"/>
      <c r="K249" s="48">
        <v>3.1</v>
      </c>
      <c r="L249" s="48"/>
      <c r="M249" s="37"/>
      <c r="N249" s="37"/>
      <c r="O249" s="48" t="s">
        <v>170</v>
      </c>
      <c r="P249" s="48"/>
      <c r="Q249" s="37"/>
      <c r="R249" s="37"/>
      <c r="S249" s="48">
        <v>64.8</v>
      </c>
      <c r="T249" s="48"/>
      <c r="U249" s="37"/>
    </row>
    <row r="250" spans="1:21">
      <c r="A250" s="14"/>
      <c r="B250" s="44"/>
      <c r="C250" s="48"/>
      <c r="D250" s="48"/>
      <c r="E250" s="37"/>
      <c r="F250" s="37"/>
      <c r="G250" s="48"/>
      <c r="H250" s="48"/>
      <c r="I250" s="37"/>
      <c r="J250" s="37"/>
      <c r="K250" s="48"/>
      <c r="L250" s="48"/>
      <c r="M250" s="37"/>
      <c r="N250" s="37"/>
      <c r="O250" s="48"/>
      <c r="P250" s="48"/>
      <c r="Q250" s="37"/>
      <c r="R250" s="37"/>
      <c r="S250" s="48"/>
      <c r="T250" s="48"/>
      <c r="U250" s="37"/>
    </row>
    <row r="251" spans="1:21">
      <c r="A251" s="14"/>
      <c r="B251" s="55" t="s">
        <v>469</v>
      </c>
      <c r="C251" s="58">
        <v>22.1</v>
      </c>
      <c r="D251" s="58"/>
      <c r="E251" s="42"/>
      <c r="F251" s="42"/>
      <c r="G251" s="98">
        <v>2225.4</v>
      </c>
      <c r="H251" s="98"/>
      <c r="I251" s="42"/>
      <c r="J251" s="42"/>
      <c r="K251" s="58">
        <v>621.1</v>
      </c>
      <c r="L251" s="58"/>
      <c r="M251" s="42"/>
      <c r="N251" s="42"/>
      <c r="O251" s="58" t="s">
        <v>488</v>
      </c>
      <c r="P251" s="58"/>
      <c r="Q251" s="79" t="s">
        <v>166</v>
      </c>
      <c r="R251" s="42"/>
      <c r="S251" s="58" t="s">
        <v>170</v>
      </c>
      <c r="T251" s="58"/>
      <c r="U251" s="42"/>
    </row>
    <row r="252" spans="1:21">
      <c r="A252" s="14"/>
      <c r="B252" s="55"/>
      <c r="C252" s="58"/>
      <c r="D252" s="58"/>
      <c r="E252" s="42"/>
      <c r="F252" s="42"/>
      <c r="G252" s="98"/>
      <c r="H252" s="98"/>
      <c r="I252" s="42"/>
      <c r="J252" s="42"/>
      <c r="K252" s="58"/>
      <c r="L252" s="58"/>
      <c r="M252" s="42"/>
      <c r="N252" s="42"/>
      <c r="O252" s="58"/>
      <c r="P252" s="58"/>
      <c r="Q252" s="79"/>
      <c r="R252" s="42"/>
      <c r="S252" s="58"/>
      <c r="T252" s="58"/>
      <c r="U252" s="42"/>
    </row>
    <row r="253" spans="1:21">
      <c r="A253" s="14"/>
      <c r="B253" s="44" t="s">
        <v>471</v>
      </c>
      <c r="C253" s="127">
        <v>3158.2</v>
      </c>
      <c r="D253" s="127"/>
      <c r="E253" s="37"/>
      <c r="F253" s="37"/>
      <c r="G253" s="48">
        <v>608.79999999999995</v>
      </c>
      <c r="H253" s="48"/>
      <c r="I253" s="37"/>
      <c r="J253" s="37"/>
      <c r="K253" s="127">
        <v>1221.3</v>
      </c>
      <c r="L253" s="127"/>
      <c r="M253" s="37"/>
      <c r="N253" s="37"/>
      <c r="O253" s="48" t="s">
        <v>489</v>
      </c>
      <c r="P253" s="48"/>
      <c r="Q253" s="47" t="s">
        <v>166</v>
      </c>
      <c r="R253" s="37"/>
      <c r="S253" s="48" t="s">
        <v>170</v>
      </c>
      <c r="T253" s="48"/>
      <c r="U253" s="37"/>
    </row>
    <row r="254" spans="1:21" ht="15.75" thickBot="1">
      <c r="A254" s="14"/>
      <c r="B254" s="44"/>
      <c r="C254" s="149"/>
      <c r="D254" s="149"/>
      <c r="E254" s="109"/>
      <c r="F254" s="37"/>
      <c r="G254" s="100"/>
      <c r="H254" s="100"/>
      <c r="I254" s="109"/>
      <c r="J254" s="37"/>
      <c r="K254" s="149"/>
      <c r="L254" s="149"/>
      <c r="M254" s="109"/>
      <c r="N254" s="37"/>
      <c r="O254" s="100"/>
      <c r="P254" s="100"/>
      <c r="Q254" s="122"/>
      <c r="R254" s="37"/>
      <c r="S254" s="100"/>
      <c r="T254" s="100"/>
      <c r="U254" s="109"/>
    </row>
    <row r="255" spans="1:21">
      <c r="A255" s="14"/>
      <c r="B255" s="55" t="s">
        <v>70</v>
      </c>
      <c r="C255" s="99">
        <v>3259.4</v>
      </c>
      <c r="D255" s="99"/>
      <c r="E255" s="43"/>
      <c r="F255" s="42"/>
      <c r="G255" s="99">
        <v>3985.5</v>
      </c>
      <c r="H255" s="99"/>
      <c r="I255" s="43"/>
      <c r="J255" s="42"/>
      <c r="K255" s="99">
        <v>1937.5</v>
      </c>
      <c r="L255" s="99"/>
      <c r="M255" s="43"/>
      <c r="N255" s="42"/>
      <c r="O255" s="95" t="s">
        <v>490</v>
      </c>
      <c r="P255" s="95"/>
      <c r="Q255" s="93" t="s">
        <v>166</v>
      </c>
      <c r="R255" s="42"/>
      <c r="S255" s="99">
        <v>1325.5</v>
      </c>
      <c r="T255" s="99"/>
      <c r="U255" s="43"/>
    </row>
    <row r="256" spans="1:21" ht="15.75" thickBot="1">
      <c r="A256" s="14"/>
      <c r="B256" s="55"/>
      <c r="C256" s="150"/>
      <c r="D256" s="150"/>
      <c r="E256" s="57"/>
      <c r="F256" s="42"/>
      <c r="G256" s="150"/>
      <c r="H256" s="150"/>
      <c r="I256" s="57"/>
      <c r="J256" s="42"/>
      <c r="K256" s="150"/>
      <c r="L256" s="150"/>
      <c r="M256" s="57"/>
      <c r="N256" s="42"/>
      <c r="O256" s="50"/>
      <c r="P256" s="50"/>
      <c r="Q256" s="144"/>
      <c r="R256" s="42"/>
      <c r="S256" s="150"/>
      <c r="T256" s="150"/>
      <c r="U256" s="57"/>
    </row>
    <row r="257" spans="1:21">
      <c r="A257" s="14"/>
      <c r="B257" s="44" t="s">
        <v>71</v>
      </c>
      <c r="C257" s="63" t="s">
        <v>163</v>
      </c>
      <c r="D257" s="151">
        <v>3436.2</v>
      </c>
      <c r="E257" s="38"/>
      <c r="F257" s="37"/>
      <c r="G257" s="63" t="s">
        <v>163</v>
      </c>
      <c r="H257" s="151">
        <v>4545</v>
      </c>
      <c r="I257" s="38"/>
      <c r="J257" s="37"/>
      <c r="K257" s="63" t="s">
        <v>163</v>
      </c>
      <c r="L257" s="151">
        <v>2380.1999999999998</v>
      </c>
      <c r="M257" s="38"/>
      <c r="N257" s="37"/>
      <c r="O257" s="63" t="s">
        <v>163</v>
      </c>
      <c r="P257" s="52" t="s">
        <v>490</v>
      </c>
      <c r="Q257" s="63" t="s">
        <v>166</v>
      </c>
      <c r="R257" s="37"/>
      <c r="S257" s="63" t="s">
        <v>163</v>
      </c>
      <c r="T257" s="151">
        <v>2504.5</v>
      </c>
      <c r="U257" s="38"/>
    </row>
    <row r="258" spans="1:21" ht="15.75" thickBot="1">
      <c r="A258" s="14"/>
      <c r="B258" s="44"/>
      <c r="C258" s="64"/>
      <c r="D258" s="152"/>
      <c r="E258" s="62"/>
      <c r="F258" s="37"/>
      <c r="G258" s="64"/>
      <c r="H258" s="152"/>
      <c r="I258" s="62"/>
      <c r="J258" s="37"/>
      <c r="K258" s="64"/>
      <c r="L258" s="152"/>
      <c r="M258" s="62"/>
      <c r="N258" s="37"/>
      <c r="O258" s="64"/>
      <c r="P258" s="65"/>
      <c r="Q258" s="64"/>
      <c r="R258" s="37"/>
      <c r="S258" s="64"/>
      <c r="T258" s="152"/>
      <c r="U258" s="62"/>
    </row>
    <row r="259" spans="1:21" ht="15.75" thickTop="1">
      <c r="A259" s="14"/>
      <c r="B259" s="154" t="s">
        <v>408</v>
      </c>
      <c r="C259" s="154"/>
      <c r="D259" s="154"/>
      <c r="E259" s="154"/>
      <c r="F259" s="154"/>
      <c r="G259" s="154"/>
      <c r="H259" s="154"/>
      <c r="I259" s="154"/>
      <c r="J259" s="154"/>
      <c r="K259" s="154"/>
      <c r="L259" s="154"/>
      <c r="M259" s="154"/>
      <c r="N259" s="154"/>
      <c r="O259" s="154"/>
      <c r="P259" s="154"/>
      <c r="Q259" s="154"/>
      <c r="R259" s="154"/>
      <c r="S259" s="154"/>
      <c r="T259" s="154"/>
      <c r="U259" s="154"/>
    </row>
    <row r="260" spans="1:21">
      <c r="A260" s="14"/>
      <c r="B260" s="154" t="s">
        <v>474</v>
      </c>
      <c r="C260" s="154"/>
      <c r="D260" s="154"/>
      <c r="E260" s="154"/>
      <c r="F260" s="154"/>
      <c r="G260" s="154"/>
      <c r="H260" s="154"/>
      <c r="I260" s="154"/>
      <c r="J260" s="154"/>
      <c r="K260" s="154"/>
      <c r="L260" s="154"/>
      <c r="M260" s="154"/>
      <c r="N260" s="154"/>
      <c r="O260" s="154"/>
      <c r="P260" s="154"/>
      <c r="Q260" s="154"/>
      <c r="R260" s="154"/>
      <c r="S260" s="154"/>
      <c r="T260" s="154"/>
      <c r="U260" s="154"/>
    </row>
    <row r="261" spans="1:21">
      <c r="A261" s="14"/>
      <c r="B261" s="154" t="s">
        <v>483</v>
      </c>
      <c r="C261" s="154"/>
      <c r="D261" s="154"/>
      <c r="E261" s="154"/>
      <c r="F261" s="154"/>
      <c r="G261" s="154"/>
      <c r="H261" s="154"/>
      <c r="I261" s="154"/>
      <c r="J261" s="154"/>
      <c r="K261" s="154"/>
      <c r="L261" s="154"/>
      <c r="M261" s="154"/>
      <c r="N261" s="154"/>
      <c r="O261" s="154"/>
      <c r="P261" s="154"/>
      <c r="Q261" s="154"/>
      <c r="R261" s="154"/>
      <c r="S261" s="154"/>
      <c r="T261" s="154"/>
      <c r="U261" s="154"/>
    </row>
    <row r="262" spans="1:21">
      <c r="A262" s="14"/>
      <c r="B262" s="154" t="s">
        <v>411</v>
      </c>
      <c r="C262" s="154"/>
      <c r="D262" s="154"/>
      <c r="E262" s="154"/>
      <c r="F262" s="154"/>
      <c r="G262" s="154"/>
      <c r="H262" s="154"/>
      <c r="I262" s="154"/>
      <c r="J262" s="154"/>
      <c r="K262" s="154"/>
      <c r="L262" s="154"/>
      <c r="M262" s="154"/>
      <c r="N262" s="154"/>
      <c r="O262" s="154"/>
      <c r="P262" s="154"/>
      <c r="Q262" s="154"/>
      <c r="R262" s="154"/>
      <c r="S262" s="154"/>
      <c r="T262" s="154"/>
      <c r="U262" s="154"/>
    </row>
    <row r="263" spans="1:21">
      <c r="A263" s="14"/>
      <c r="B263" s="32"/>
      <c r="C263" s="32"/>
      <c r="D263" s="32"/>
      <c r="E263" s="32"/>
      <c r="F263" s="32"/>
      <c r="G263" s="32"/>
      <c r="H263" s="32"/>
      <c r="I263" s="32"/>
      <c r="J263" s="32"/>
      <c r="K263" s="32"/>
      <c r="L263" s="32"/>
      <c r="M263" s="32"/>
      <c r="N263" s="32"/>
      <c r="O263" s="32"/>
      <c r="P263" s="32"/>
      <c r="Q263" s="32"/>
      <c r="R263" s="32"/>
      <c r="S263" s="32"/>
      <c r="T263" s="32"/>
      <c r="U263" s="32"/>
    </row>
    <row r="264" spans="1:21">
      <c r="A264" s="14"/>
      <c r="B264" s="15"/>
      <c r="C264" s="15"/>
      <c r="D264" s="15"/>
      <c r="E264" s="15"/>
      <c r="F264" s="15"/>
      <c r="G264" s="15"/>
      <c r="H264" s="15"/>
      <c r="I264" s="15"/>
      <c r="J264" s="15"/>
      <c r="K264" s="15"/>
      <c r="L264" s="15"/>
      <c r="M264" s="15"/>
      <c r="N264" s="15"/>
      <c r="O264" s="15"/>
      <c r="P264" s="15"/>
      <c r="Q264" s="15"/>
      <c r="R264" s="15"/>
      <c r="S264" s="15"/>
      <c r="T264" s="15"/>
      <c r="U264" s="15"/>
    </row>
    <row r="265" spans="1:21">
      <c r="A265" s="14"/>
      <c r="B265" s="91" t="s">
        <v>186</v>
      </c>
      <c r="C265" s="39" t="s">
        <v>412</v>
      </c>
      <c r="D265" s="39"/>
      <c r="E265" s="39"/>
      <c r="F265" s="37"/>
      <c r="G265" s="39" t="s">
        <v>413</v>
      </c>
      <c r="H265" s="39"/>
      <c r="I265" s="39"/>
      <c r="J265" s="37"/>
      <c r="K265" s="39" t="s">
        <v>415</v>
      </c>
      <c r="L265" s="39"/>
      <c r="M265" s="39"/>
      <c r="N265" s="37"/>
      <c r="O265" s="39" t="s">
        <v>417</v>
      </c>
      <c r="P265" s="39"/>
      <c r="Q265" s="39"/>
      <c r="R265" s="37"/>
      <c r="S265" s="39" t="s">
        <v>418</v>
      </c>
      <c r="T265" s="39"/>
      <c r="U265" s="39"/>
    </row>
    <row r="266" spans="1:21" ht="15.75" thickBot="1">
      <c r="A266" s="14"/>
      <c r="B266" s="91"/>
      <c r="C266" s="41"/>
      <c r="D266" s="41"/>
      <c r="E266" s="41"/>
      <c r="F266" s="37"/>
      <c r="G266" s="41" t="s">
        <v>414</v>
      </c>
      <c r="H266" s="41"/>
      <c r="I266" s="41"/>
      <c r="J266" s="37"/>
      <c r="K266" s="41" t="s">
        <v>416</v>
      </c>
      <c r="L266" s="41"/>
      <c r="M266" s="41"/>
      <c r="N266" s="37"/>
      <c r="O266" s="41"/>
      <c r="P266" s="41"/>
      <c r="Q266" s="41"/>
      <c r="R266" s="37"/>
      <c r="S266" s="41"/>
      <c r="T266" s="41"/>
      <c r="U266" s="41"/>
    </row>
    <row r="267" spans="1:21" ht="25.5">
      <c r="A267" s="14"/>
      <c r="B267" s="148" t="s">
        <v>476</v>
      </c>
      <c r="C267" s="43"/>
      <c r="D267" s="43"/>
      <c r="E267" s="43"/>
      <c r="F267" s="19"/>
      <c r="G267" s="43"/>
      <c r="H267" s="43"/>
      <c r="I267" s="43"/>
      <c r="J267" s="19"/>
      <c r="K267" s="43"/>
      <c r="L267" s="43"/>
      <c r="M267" s="43"/>
      <c r="N267" s="19"/>
      <c r="O267" s="43"/>
      <c r="P267" s="43"/>
      <c r="Q267" s="43"/>
      <c r="R267" s="19"/>
      <c r="S267" s="43"/>
      <c r="T267" s="43"/>
      <c r="U267" s="43"/>
    </row>
    <row r="268" spans="1:21">
      <c r="A268" s="14"/>
      <c r="B268" s="20" t="s">
        <v>72</v>
      </c>
      <c r="C268" s="37"/>
      <c r="D268" s="37"/>
      <c r="E268" s="37"/>
      <c r="F268" s="16"/>
      <c r="G268" s="37"/>
      <c r="H268" s="37"/>
      <c r="I268" s="37"/>
      <c r="J268" s="16"/>
      <c r="K268" s="37"/>
      <c r="L268" s="37"/>
      <c r="M268" s="37"/>
      <c r="N268" s="16"/>
      <c r="O268" s="37"/>
      <c r="P268" s="37"/>
      <c r="Q268" s="37"/>
      <c r="R268" s="16"/>
      <c r="S268" s="37"/>
      <c r="T268" s="37"/>
      <c r="U268" s="37"/>
    </row>
    <row r="269" spans="1:21">
      <c r="A269" s="14"/>
      <c r="B269" s="55" t="s">
        <v>73</v>
      </c>
      <c r="C269" s="79" t="s">
        <v>163</v>
      </c>
      <c r="D269" s="58">
        <v>37.5</v>
      </c>
      <c r="E269" s="42"/>
      <c r="F269" s="42"/>
      <c r="G269" s="79" t="s">
        <v>163</v>
      </c>
      <c r="H269" s="58">
        <v>66.400000000000006</v>
      </c>
      <c r="I269" s="42"/>
      <c r="J269" s="42"/>
      <c r="K269" s="79" t="s">
        <v>163</v>
      </c>
      <c r="L269" s="58">
        <v>45.5</v>
      </c>
      <c r="M269" s="42"/>
      <c r="N269" s="42"/>
      <c r="O269" s="79" t="s">
        <v>163</v>
      </c>
      <c r="P269" s="58" t="s">
        <v>170</v>
      </c>
      <c r="Q269" s="42"/>
      <c r="R269" s="42"/>
      <c r="S269" s="79" t="s">
        <v>163</v>
      </c>
      <c r="T269" s="58">
        <v>149.4</v>
      </c>
      <c r="U269" s="42"/>
    </row>
    <row r="270" spans="1:21">
      <c r="A270" s="14"/>
      <c r="B270" s="55"/>
      <c r="C270" s="79"/>
      <c r="D270" s="58"/>
      <c r="E270" s="42"/>
      <c r="F270" s="42"/>
      <c r="G270" s="79"/>
      <c r="H270" s="58"/>
      <c r="I270" s="42"/>
      <c r="J270" s="42"/>
      <c r="K270" s="79"/>
      <c r="L270" s="58"/>
      <c r="M270" s="42"/>
      <c r="N270" s="42"/>
      <c r="O270" s="79"/>
      <c r="P270" s="58"/>
      <c r="Q270" s="42"/>
      <c r="R270" s="42"/>
      <c r="S270" s="79"/>
      <c r="T270" s="58"/>
      <c r="U270" s="42"/>
    </row>
    <row r="271" spans="1:21">
      <c r="A271" s="14"/>
      <c r="B271" s="44" t="s">
        <v>74</v>
      </c>
      <c r="C271" s="48">
        <v>23.2</v>
      </c>
      <c r="D271" s="48"/>
      <c r="E271" s="37"/>
      <c r="F271" s="37"/>
      <c r="G271" s="48">
        <v>6</v>
      </c>
      <c r="H271" s="48"/>
      <c r="I271" s="37"/>
      <c r="J271" s="37"/>
      <c r="K271" s="48">
        <v>6.9</v>
      </c>
      <c r="L271" s="48"/>
      <c r="M271" s="37"/>
      <c r="N271" s="37"/>
      <c r="O271" s="48" t="s">
        <v>170</v>
      </c>
      <c r="P271" s="48"/>
      <c r="Q271" s="37"/>
      <c r="R271" s="37"/>
      <c r="S271" s="48">
        <v>36.1</v>
      </c>
      <c r="T271" s="48"/>
      <c r="U271" s="37"/>
    </row>
    <row r="272" spans="1:21">
      <c r="A272" s="14"/>
      <c r="B272" s="44"/>
      <c r="C272" s="48"/>
      <c r="D272" s="48"/>
      <c r="E272" s="37"/>
      <c r="F272" s="37"/>
      <c r="G272" s="48"/>
      <c r="H272" s="48"/>
      <c r="I272" s="37"/>
      <c r="J272" s="37"/>
      <c r="K272" s="48"/>
      <c r="L272" s="48"/>
      <c r="M272" s="37"/>
      <c r="N272" s="37"/>
      <c r="O272" s="48"/>
      <c r="P272" s="48"/>
      <c r="Q272" s="37"/>
      <c r="R272" s="37"/>
      <c r="S272" s="48"/>
      <c r="T272" s="48"/>
      <c r="U272" s="37"/>
    </row>
    <row r="273" spans="1:21">
      <c r="A273" s="14"/>
      <c r="B273" s="55" t="s">
        <v>75</v>
      </c>
      <c r="C273" s="58">
        <v>31.6</v>
      </c>
      <c r="D273" s="58"/>
      <c r="E273" s="42"/>
      <c r="F273" s="42"/>
      <c r="G273" s="58">
        <v>40.9</v>
      </c>
      <c r="H273" s="58"/>
      <c r="I273" s="42"/>
      <c r="J273" s="42"/>
      <c r="K273" s="58">
        <v>36</v>
      </c>
      <c r="L273" s="58"/>
      <c r="M273" s="42"/>
      <c r="N273" s="42"/>
      <c r="O273" s="58" t="s">
        <v>170</v>
      </c>
      <c r="P273" s="58"/>
      <c r="Q273" s="42"/>
      <c r="R273" s="42"/>
      <c r="S273" s="58">
        <v>108.5</v>
      </c>
      <c r="T273" s="58"/>
      <c r="U273" s="42"/>
    </row>
    <row r="274" spans="1:21">
      <c r="A274" s="14"/>
      <c r="B274" s="55"/>
      <c r="C274" s="58"/>
      <c r="D274" s="58"/>
      <c r="E274" s="42"/>
      <c r="F274" s="42"/>
      <c r="G274" s="58"/>
      <c r="H274" s="58"/>
      <c r="I274" s="42"/>
      <c r="J274" s="42"/>
      <c r="K274" s="58"/>
      <c r="L274" s="58"/>
      <c r="M274" s="42"/>
      <c r="N274" s="42"/>
      <c r="O274" s="58"/>
      <c r="P274" s="58"/>
      <c r="Q274" s="42"/>
      <c r="R274" s="42"/>
      <c r="S274" s="58"/>
      <c r="T274" s="58"/>
      <c r="U274" s="42"/>
    </row>
    <row r="275" spans="1:21">
      <c r="A275" s="14"/>
      <c r="B275" s="44" t="s">
        <v>76</v>
      </c>
      <c r="C275" s="48">
        <v>46.7</v>
      </c>
      <c r="D275" s="48"/>
      <c r="E275" s="37"/>
      <c r="F275" s="37"/>
      <c r="G275" s="48" t="s">
        <v>170</v>
      </c>
      <c r="H275" s="48"/>
      <c r="I275" s="37"/>
      <c r="J275" s="37"/>
      <c r="K275" s="48" t="s">
        <v>170</v>
      </c>
      <c r="L275" s="48"/>
      <c r="M275" s="37"/>
      <c r="N275" s="37"/>
      <c r="O275" s="48" t="s">
        <v>170</v>
      </c>
      <c r="P275" s="48"/>
      <c r="Q275" s="37"/>
      <c r="R275" s="37"/>
      <c r="S275" s="48">
        <v>46.7</v>
      </c>
      <c r="T275" s="48"/>
      <c r="U275" s="37"/>
    </row>
    <row r="276" spans="1:21" ht="15.75" thickBot="1">
      <c r="A276" s="14"/>
      <c r="B276" s="44"/>
      <c r="C276" s="100"/>
      <c r="D276" s="100"/>
      <c r="E276" s="109"/>
      <c r="F276" s="37"/>
      <c r="G276" s="100"/>
      <c r="H276" s="100"/>
      <c r="I276" s="109"/>
      <c r="J276" s="37"/>
      <c r="K276" s="100"/>
      <c r="L276" s="100"/>
      <c r="M276" s="109"/>
      <c r="N276" s="37"/>
      <c r="O276" s="100"/>
      <c r="P276" s="100"/>
      <c r="Q276" s="109"/>
      <c r="R276" s="37"/>
      <c r="S276" s="100"/>
      <c r="T276" s="100"/>
      <c r="U276" s="109"/>
    </row>
    <row r="277" spans="1:21">
      <c r="A277" s="14"/>
      <c r="B277" s="55" t="s">
        <v>78</v>
      </c>
      <c r="C277" s="95">
        <v>139</v>
      </c>
      <c r="D277" s="95"/>
      <c r="E277" s="43"/>
      <c r="F277" s="42"/>
      <c r="G277" s="95">
        <v>113.3</v>
      </c>
      <c r="H277" s="95"/>
      <c r="I277" s="43"/>
      <c r="J277" s="42"/>
      <c r="K277" s="95">
        <v>88.4</v>
      </c>
      <c r="L277" s="95"/>
      <c r="M277" s="43"/>
      <c r="N277" s="42"/>
      <c r="O277" s="95" t="s">
        <v>170</v>
      </c>
      <c r="P277" s="95"/>
      <c r="Q277" s="43"/>
      <c r="R277" s="42"/>
      <c r="S277" s="95">
        <v>340.7</v>
      </c>
      <c r="T277" s="95"/>
      <c r="U277" s="43"/>
    </row>
    <row r="278" spans="1:21">
      <c r="A278" s="14"/>
      <c r="B278" s="55"/>
      <c r="C278" s="58"/>
      <c r="D278" s="58"/>
      <c r="E278" s="42"/>
      <c r="F278" s="42"/>
      <c r="G278" s="58"/>
      <c r="H278" s="58"/>
      <c r="I278" s="42"/>
      <c r="J278" s="42"/>
      <c r="K278" s="58"/>
      <c r="L278" s="58"/>
      <c r="M278" s="42"/>
      <c r="N278" s="42"/>
      <c r="O278" s="96"/>
      <c r="P278" s="96"/>
      <c r="Q278" s="97"/>
      <c r="R278" s="42"/>
      <c r="S278" s="58"/>
      <c r="T278" s="58"/>
      <c r="U278" s="42"/>
    </row>
    <row r="279" spans="1:21">
      <c r="A279" s="14"/>
      <c r="B279" s="44" t="s">
        <v>79</v>
      </c>
      <c r="C279" s="48">
        <v>853.5</v>
      </c>
      <c r="D279" s="48"/>
      <c r="E279" s="37"/>
      <c r="F279" s="37"/>
      <c r="G279" s="48">
        <v>0.6</v>
      </c>
      <c r="H279" s="48"/>
      <c r="I279" s="37"/>
      <c r="J279" s="37"/>
      <c r="K279" s="48" t="s">
        <v>170</v>
      </c>
      <c r="L279" s="48"/>
      <c r="M279" s="37"/>
      <c r="N279" s="37"/>
      <c r="O279" s="48" t="s">
        <v>170</v>
      </c>
      <c r="P279" s="48"/>
      <c r="Q279" s="37"/>
      <c r="R279" s="37"/>
      <c r="S279" s="48">
        <v>854.1</v>
      </c>
      <c r="T279" s="48"/>
      <c r="U279" s="37"/>
    </row>
    <row r="280" spans="1:21">
      <c r="A280" s="14"/>
      <c r="B280" s="44"/>
      <c r="C280" s="48"/>
      <c r="D280" s="48"/>
      <c r="E280" s="37"/>
      <c r="F280" s="37"/>
      <c r="G280" s="48"/>
      <c r="H280" s="48"/>
      <c r="I280" s="37"/>
      <c r="J280" s="37"/>
      <c r="K280" s="48"/>
      <c r="L280" s="48"/>
      <c r="M280" s="37"/>
      <c r="N280" s="37"/>
      <c r="O280" s="48"/>
      <c r="P280" s="48"/>
      <c r="Q280" s="37"/>
      <c r="R280" s="37"/>
      <c r="S280" s="48"/>
      <c r="T280" s="48"/>
      <c r="U280" s="37"/>
    </row>
    <row r="281" spans="1:21">
      <c r="A281" s="14"/>
      <c r="B281" s="55" t="s">
        <v>80</v>
      </c>
      <c r="C281" s="58">
        <v>106.6</v>
      </c>
      <c r="D281" s="58"/>
      <c r="E281" s="42"/>
      <c r="F281" s="42"/>
      <c r="G281" s="58">
        <v>21.5</v>
      </c>
      <c r="H281" s="58"/>
      <c r="I281" s="42"/>
      <c r="J281" s="42"/>
      <c r="K281" s="58" t="s">
        <v>170</v>
      </c>
      <c r="L281" s="58"/>
      <c r="M281" s="42"/>
      <c r="N281" s="42"/>
      <c r="O281" s="58" t="s">
        <v>170</v>
      </c>
      <c r="P281" s="58"/>
      <c r="Q281" s="42"/>
      <c r="R281" s="42"/>
      <c r="S281" s="58">
        <v>128.1</v>
      </c>
      <c r="T281" s="58"/>
      <c r="U281" s="42"/>
    </row>
    <row r="282" spans="1:21">
      <c r="A282" s="14"/>
      <c r="B282" s="55"/>
      <c r="C282" s="58"/>
      <c r="D282" s="58"/>
      <c r="E282" s="42"/>
      <c r="F282" s="42"/>
      <c r="G282" s="58"/>
      <c r="H282" s="58"/>
      <c r="I282" s="42"/>
      <c r="J282" s="42"/>
      <c r="K282" s="58"/>
      <c r="L282" s="58"/>
      <c r="M282" s="42"/>
      <c r="N282" s="42"/>
      <c r="O282" s="58"/>
      <c r="P282" s="58"/>
      <c r="Q282" s="42"/>
      <c r="R282" s="42"/>
      <c r="S282" s="58"/>
      <c r="T282" s="58"/>
      <c r="U282" s="42"/>
    </row>
    <row r="283" spans="1:21">
      <c r="A283" s="14"/>
      <c r="B283" s="44" t="s">
        <v>57</v>
      </c>
      <c r="C283" s="48" t="s">
        <v>491</v>
      </c>
      <c r="D283" s="48"/>
      <c r="E283" s="47" t="s">
        <v>166</v>
      </c>
      <c r="F283" s="37"/>
      <c r="G283" s="48">
        <v>274.7</v>
      </c>
      <c r="H283" s="48"/>
      <c r="I283" s="37"/>
      <c r="J283" s="37"/>
      <c r="K283" s="48">
        <v>3</v>
      </c>
      <c r="L283" s="48"/>
      <c r="M283" s="37"/>
      <c r="N283" s="37"/>
      <c r="O283" s="48" t="s">
        <v>170</v>
      </c>
      <c r="P283" s="48"/>
      <c r="Q283" s="37"/>
      <c r="R283" s="37"/>
      <c r="S283" s="48">
        <v>217</v>
      </c>
      <c r="T283" s="48"/>
      <c r="U283" s="37"/>
    </row>
    <row r="284" spans="1:21">
      <c r="A284" s="14"/>
      <c r="B284" s="44"/>
      <c r="C284" s="48"/>
      <c r="D284" s="48"/>
      <c r="E284" s="47"/>
      <c r="F284" s="37"/>
      <c r="G284" s="48"/>
      <c r="H284" s="48"/>
      <c r="I284" s="37"/>
      <c r="J284" s="37"/>
      <c r="K284" s="48"/>
      <c r="L284" s="48"/>
      <c r="M284" s="37"/>
      <c r="N284" s="37"/>
      <c r="O284" s="48"/>
      <c r="P284" s="48"/>
      <c r="Q284" s="37"/>
      <c r="R284" s="37"/>
      <c r="S284" s="48"/>
      <c r="T284" s="48"/>
      <c r="U284" s="37"/>
    </row>
    <row r="285" spans="1:21">
      <c r="A285" s="14"/>
      <c r="B285" s="55" t="s">
        <v>81</v>
      </c>
      <c r="C285" s="58">
        <v>13.3</v>
      </c>
      <c r="D285" s="58"/>
      <c r="E285" s="42"/>
      <c r="F285" s="42"/>
      <c r="G285" s="58">
        <v>10.6</v>
      </c>
      <c r="H285" s="58"/>
      <c r="I285" s="42"/>
      <c r="J285" s="42"/>
      <c r="K285" s="58">
        <v>2.7</v>
      </c>
      <c r="L285" s="58"/>
      <c r="M285" s="42"/>
      <c r="N285" s="42"/>
      <c r="O285" s="58" t="s">
        <v>170</v>
      </c>
      <c r="P285" s="58"/>
      <c r="Q285" s="42"/>
      <c r="R285" s="42"/>
      <c r="S285" s="58">
        <v>26.6</v>
      </c>
      <c r="T285" s="58"/>
      <c r="U285" s="42"/>
    </row>
    <row r="286" spans="1:21">
      <c r="A286" s="14"/>
      <c r="B286" s="55"/>
      <c r="C286" s="58"/>
      <c r="D286" s="58"/>
      <c r="E286" s="42"/>
      <c r="F286" s="42"/>
      <c r="G286" s="58"/>
      <c r="H286" s="58"/>
      <c r="I286" s="42"/>
      <c r="J286" s="42"/>
      <c r="K286" s="58"/>
      <c r="L286" s="58"/>
      <c r="M286" s="42"/>
      <c r="N286" s="42"/>
      <c r="O286" s="58"/>
      <c r="P286" s="58"/>
      <c r="Q286" s="42"/>
      <c r="R286" s="42"/>
      <c r="S286" s="58"/>
      <c r="T286" s="58"/>
      <c r="U286" s="42"/>
    </row>
    <row r="287" spans="1:21">
      <c r="A287" s="14"/>
      <c r="B287" s="44" t="s">
        <v>478</v>
      </c>
      <c r="C287" s="127">
        <v>1451</v>
      </c>
      <c r="D287" s="127"/>
      <c r="E287" s="37"/>
      <c r="F287" s="37"/>
      <c r="G287" s="48">
        <v>734.5</v>
      </c>
      <c r="H287" s="48"/>
      <c r="I287" s="37"/>
      <c r="J287" s="37"/>
      <c r="K287" s="48">
        <v>683.1</v>
      </c>
      <c r="L287" s="48"/>
      <c r="M287" s="37"/>
      <c r="N287" s="37"/>
      <c r="O287" s="48" t="s">
        <v>488</v>
      </c>
      <c r="P287" s="48"/>
      <c r="Q287" s="47" t="s">
        <v>166</v>
      </c>
      <c r="R287" s="37"/>
      <c r="S287" s="48" t="s">
        <v>170</v>
      </c>
      <c r="T287" s="48"/>
      <c r="U287" s="37"/>
    </row>
    <row r="288" spans="1:21">
      <c r="A288" s="14"/>
      <c r="B288" s="44"/>
      <c r="C288" s="127"/>
      <c r="D288" s="127"/>
      <c r="E288" s="37"/>
      <c r="F288" s="37"/>
      <c r="G288" s="48"/>
      <c r="H288" s="48"/>
      <c r="I288" s="37"/>
      <c r="J288" s="37"/>
      <c r="K288" s="48"/>
      <c r="L288" s="48"/>
      <c r="M288" s="37"/>
      <c r="N288" s="37"/>
      <c r="O288" s="48"/>
      <c r="P288" s="48"/>
      <c r="Q288" s="47"/>
      <c r="R288" s="37"/>
      <c r="S288" s="48"/>
      <c r="T288" s="48"/>
      <c r="U288" s="37"/>
    </row>
    <row r="289" spans="1:21">
      <c r="A289" s="14"/>
      <c r="B289" s="18" t="s">
        <v>479</v>
      </c>
      <c r="C289" s="42"/>
      <c r="D289" s="42"/>
      <c r="E289" s="42"/>
      <c r="F289" s="19"/>
      <c r="G289" s="42"/>
      <c r="H289" s="42"/>
      <c r="I289" s="42"/>
      <c r="J289" s="19"/>
      <c r="K289" s="42"/>
      <c r="L289" s="42"/>
      <c r="M289" s="42"/>
      <c r="N289" s="19"/>
      <c r="O289" s="42"/>
      <c r="P289" s="42"/>
      <c r="Q289" s="42"/>
      <c r="R289" s="19"/>
      <c r="S289" s="42"/>
      <c r="T289" s="42"/>
      <c r="U289" s="42"/>
    </row>
    <row r="290" spans="1:21">
      <c r="A290" s="14"/>
      <c r="B290" s="44" t="s">
        <v>480</v>
      </c>
      <c r="C290" s="48">
        <v>933.5</v>
      </c>
      <c r="D290" s="48"/>
      <c r="E290" s="37"/>
      <c r="F290" s="37"/>
      <c r="G290" s="127">
        <v>3389.8</v>
      </c>
      <c r="H290" s="127"/>
      <c r="I290" s="37"/>
      <c r="J290" s="37"/>
      <c r="K290" s="127">
        <v>1598.5</v>
      </c>
      <c r="L290" s="127"/>
      <c r="M290" s="37"/>
      <c r="N290" s="37"/>
      <c r="O290" s="48" t="s">
        <v>489</v>
      </c>
      <c r="P290" s="48"/>
      <c r="Q290" s="47" t="s">
        <v>166</v>
      </c>
      <c r="R290" s="37"/>
      <c r="S290" s="48">
        <v>933.5</v>
      </c>
      <c r="T290" s="48"/>
      <c r="U290" s="37"/>
    </row>
    <row r="291" spans="1:21">
      <c r="A291" s="14"/>
      <c r="B291" s="44"/>
      <c r="C291" s="48"/>
      <c r="D291" s="48"/>
      <c r="E291" s="37"/>
      <c r="F291" s="37"/>
      <c r="G291" s="127"/>
      <c r="H291" s="127"/>
      <c r="I291" s="37"/>
      <c r="J291" s="37"/>
      <c r="K291" s="127"/>
      <c r="L291" s="127"/>
      <c r="M291" s="37"/>
      <c r="N291" s="37"/>
      <c r="O291" s="48"/>
      <c r="P291" s="48"/>
      <c r="Q291" s="47"/>
      <c r="R291" s="37"/>
      <c r="S291" s="48"/>
      <c r="T291" s="48"/>
      <c r="U291" s="37"/>
    </row>
    <row r="292" spans="1:21">
      <c r="A292" s="14"/>
      <c r="B292" s="55" t="s">
        <v>89</v>
      </c>
      <c r="C292" s="58" t="s">
        <v>170</v>
      </c>
      <c r="D292" s="58"/>
      <c r="E292" s="42"/>
      <c r="F292" s="42"/>
      <c r="G292" s="58" t="s">
        <v>170</v>
      </c>
      <c r="H292" s="58"/>
      <c r="I292" s="42"/>
      <c r="J292" s="42"/>
      <c r="K292" s="58">
        <v>4.5</v>
      </c>
      <c r="L292" s="58"/>
      <c r="M292" s="42"/>
      <c r="N292" s="42"/>
      <c r="O292" s="58" t="s">
        <v>170</v>
      </c>
      <c r="P292" s="58"/>
      <c r="Q292" s="42"/>
      <c r="R292" s="42"/>
      <c r="S292" s="58">
        <v>4.5</v>
      </c>
      <c r="T292" s="58"/>
      <c r="U292" s="42"/>
    </row>
    <row r="293" spans="1:21" ht="15.75" thickBot="1">
      <c r="A293" s="14"/>
      <c r="B293" s="55"/>
      <c r="C293" s="50"/>
      <c r="D293" s="50"/>
      <c r="E293" s="57"/>
      <c r="F293" s="42"/>
      <c r="G293" s="50"/>
      <c r="H293" s="50"/>
      <c r="I293" s="57"/>
      <c r="J293" s="42"/>
      <c r="K293" s="50"/>
      <c r="L293" s="50"/>
      <c r="M293" s="57"/>
      <c r="N293" s="42"/>
      <c r="O293" s="50"/>
      <c r="P293" s="50"/>
      <c r="Q293" s="57"/>
      <c r="R293" s="42"/>
      <c r="S293" s="50"/>
      <c r="T293" s="50"/>
      <c r="U293" s="57"/>
    </row>
    <row r="294" spans="1:21">
      <c r="A294" s="14"/>
      <c r="B294" s="44" t="s">
        <v>481</v>
      </c>
      <c r="C294" s="52">
        <v>933.5</v>
      </c>
      <c r="D294" s="52"/>
      <c r="E294" s="38"/>
      <c r="F294" s="37"/>
      <c r="G294" s="151">
        <v>3389.8</v>
      </c>
      <c r="H294" s="151"/>
      <c r="I294" s="38"/>
      <c r="J294" s="37"/>
      <c r="K294" s="151">
        <v>1603</v>
      </c>
      <c r="L294" s="151"/>
      <c r="M294" s="38"/>
      <c r="N294" s="37"/>
      <c r="O294" s="52" t="s">
        <v>489</v>
      </c>
      <c r="P294" s="52"/>
      <c r="Q294" s="63" t="s">
        <v>166</v>
      </c>
      <c r="R294" s="37"/>
      <c r="S294" s="52">
        <v>938</v>
      </c>
      <c r="T294" s="52"/>
      <c r="U294" s="38"/>
    </row>
    <row r="295" spans="1:21" ht="15.75" thickBot="1">
      <c r="A295" s="14"/>
      <c r="B295" s="44"/>
      <c r="C295" s="100"/>
      <c r="D295" s="100"/>
      <c r="E295" s="109"/>
      <c r="F295" s="37"/>
      <c r="G295" s="149"/>
      <c r="H295" s="149"/>
      <c r="I295" s="109"/>
      <c r="J295" s="37"/>
      <c r="K295" s="149"/>
      <c r="L295" s="149"/>
      <c r="M295" s="109"/>
      <c r="N295" s="37"/>
      <c r="O295" s="100"/>
      <c r="P295" s="100"/>
      <c r="Q295" s="122"/>
      <c r="R295" s="37"/>
      <c r="S295" s="100"/>
      <c r="T295" s="100"/>
      <c r="U295" s="109"/>
    </row>
    <row r="296" spans="1:21">
      <c r="A296" s="14"/>
      <c r="B296" s="55" t="s">
        <v>482</v>
      </c>
      <c r="C296" s="93" t="s">
        <v>163</v>
      </c>
      <c r="D296" s="99">
        <v>3436.2</v>
      </c>
      <c r="E296" s="43"/>
      <c r="F296" s="42"/>
      <c r="G296" s="93" t="s">
        <v>163</v>
      </c>
      <c r="H296" s="99">
        <v>4545</v>
      </c>
      <c r="I296" s="43"/>
      <c r="J296" s="42"/>
      <c r="K296" s="93" t="s">
        <v>163</v>
      </c>
      <c r="L296" s="99">
        <v>2380.1999999999998</v>
      </c>
      <c r="M296" s="43"/>
      <c r="N296" s="42"/>
      <c r="O296" s="93" t="s">
        <v>163</v>
      </c>
      <c r="P296" s="95" t="s">
        <v>490</v>
      </c>
      <c r="Q296" s="93" t="s">
        <v>166</v>
      </c>
      <c r="R296" s="42"/>
      <c r="S296" s="93" t="s">
        <v>163</v>
      </c>
      <c r="T296" s="99">
        <v>2504.5</v>
      </c>
      <c r="U296" s="43"/>
    </row>
    <row r="297" spans="1:21" ht="15.75" thickBot="1">
      <c r="A297" s="14"/>
      <c r="B297" s="55"/>
      <c r="C297" s="101"/>
      <c r="D297" s="104"/>
      <c r="E297" s="103"/>
      <c r="F297" s="42"/>
      <c r="G297" s="101"/>
      <c r="H297" s="104"/>
      <c r="I297" s="103"/>
      <c r="J297" s="42"/>
      <c r="K297" s="101"/>
      <c r="L297" s="104"/>
      <c r="M297" s="103"/>
      <c r="N297" s="42"/>
      <c r="O297" s="101"/>
      <c r="P297" s="102"/>
      <c r="Q297" s="101"/>
      <c r="R297" s="42"/>
      <c r="S297" s="101"/>
      <c r="T297" s="104"/>
      <c r="U297" s="103"/>
    </row>
    <row r="298" spans="1:21" ht="15.75" thickTop="1">
      <c r="A298" s="14"/>
      <c r="B298" s="80"/>
      <c r="C298" s="80"/>
      <c r="D298" s="80"/>
      <c r="E298" s="80"/>
      <c r="F298" s="80"/>
      <c r="G298" s="80"/>
      <c r="H298" s="80"/>
      <c r="I298" s="80"/>
      <c r="J298" s="80"/>
      <c r="K298" s="80"/>
      <c r="L298" s="80"/>
      <c r="M298" s="80"/>
      <c r="N298" s="80"/>
      <c r="O298" s="80"/>
      <c r="P298" s="80"/>
      <c r="Q298" s="80"/>
      <c r="R298" s="80"/>
      <c r="S298" s="80"/>
      <c r="T298" s="80"/>
      <c r="U298" s="80"/>
    </row>
    <row r="299" spans="1:21">
      <c r="A299" s="14"/>
      <c r="B299" s="154" t="s">
        <v>408</v>
      </c>
      <c r="C299" s="154"/>
      <c r="D299" s="154"/>
      <c r="E299" s="154"/>
      <c r="F299" s="154"/>
      <c r="G299" s="154"/>
      <c r="H299" s="154"/>
      <c r="I299" s="154"/>
      <c r="J299" s="154"/>
      <c r="K299" s="154"/>
      <c r="L299" s="154"/>
      <c r="M299" s="154"/>
      <c r="N299" s="154"/>
      <c r="O299" s="154"/>
      <c r="P299" s="154"/>
      <c r="Q299" s="154"/>
      <c r="R299" s="154"/>
      <c r="S299" s="154"/>
      <c r="T299" s="154"/>
      <c r="U299" s="154"/>
    </row>
    <row r="300" spans="1:21">
      <c r="A300" s="14"/>
      <c r="B300" s="154" t="s">
        <v>457</v>
      </c>
      <c r="C300" s="154"/>
      <c r="D300" s="154"/>
      <c r="E300" s="154"/>
      <c r="F300" s="154"/>
      <c r="G300" s="154"/>
      <c r="H300" s="154"/>
      <c r="I300" s="154"/>
      <c r="J300" s="154"/>
      <c r="K300" s="154"/>
      <c r="L300" s="154"/>
      <c r="M300" s="154"/>
      <c r="N300" s="154"/>
      <c r="O300" s="154"/>
      <c r="P300" s="154"/>
      <c r="Q300" s="154"/>
      <c r="R300" s="154"/>
      <c r="S300" s="154"/>
      <c r="T300" s="154"/>
      <c r="U300" s="154"/>
    </row>
    <row r="301" spans="1:21">
      <c r="A301" s="14"/>
      <c r="B301" s="154" t="s">
        <v>492</v>
      </c>
      <c r="C301" s="154"/>
      <c r="D301" s="154"/>
      <c r="E301" s="154"/>
      <c r="F301" s="154"/>
      <c r="G301" s="154"/>
      <c r="H301" s="154"/>
      <c r="I301" s="154"/>
      <c r="J301" s="154"/>
      <c r="K301" s="154"/>
      <c r="L301" s="154"/>
      <c r="M301" s="154"/>
      <c r="N301" s="154"/>
      <c r="O301" s="154"/>
      <c r="P301" s="154"/>
      <c r="Q301" s="154"/>
      <c r="R301" s="154"/>
      <c r="S301" s="154"/>
      <c r="T301" s="154"/>
      <c r="U301" s="154"/>
    </row>
    <row r="302" spans="1:21">
      <c r="A302" s="14"/>
      <c r="B302" s="154" t="s">
        <v>411</v>
      </c>
      <c r="C302" s="154"/>
      <c r="D302" s="154"/>
      <c r="E302" s="154"/>
      <c r="F302" s="154"/>
      <c r="G302" s="154"/>
      <c r="H302" s="154"/>
      <c r="I302" s="154"/>
      <c r="J302" s="154"/>
      <c r="K302" s="154"/>
      <c r="L302" s="154"/>
      <c r="M302" s="154"/>
      <c r="N302" s="154"/>
      <c r="O302" s="154"/>
      <c r="P302" s="154"/>
      <c r="Q302" s="154"/>
      <c r="R302" s="154"/>
      <c r="S302" s="154"/>
      <c r="T302" s="154"/>
      <c r="U302" s="154"/>
    </row>
    <row r="303" spans="1:21">
      <c r="A303" s="14"/>
      <c r="B303" s="32"/>
      <c r="C303" s="32"/>
      <c r="D303" s="32"/>
      <c r="E303" s="32"/>
      <c r="F303" s="32"/>
      <c r="G303" s="32"/>
      <c r="H303" s="32"/>
      <c r="I303" s="32"/>
      <c r="J303" s="32"/>
      <c r="K303" s="32"/>
      <c r="L303" s="32"/>
      <c r="M303" s="32"/>
      <c r="N303" s="32"/>
      <c r="O303" s="32"/>
      <c r="P303" s="32"/>
      <c r="Q303" s="32"/>
      <c r="R303" s="32"/>
      <c r="S303" s="32"/>
      <c r="T303" s="32"/>
      <c r="U303" s="32"/>
    </row>
    <row r="304" spans="1:21">
      <c r="A304" s="14"/>
      <c r="B304" s="15"/>
      <c r="C304" s="15"/>
      <c r="D304" s="15"/>
      <c r="E304" s="15"/>
      <c r="F304" s="15"/>
      <c r="G304" s="15"/>
      <c r="H304" s="15"/>
      <c r="I304" s="15"/>
      <c r="J304" s="15"/>
      <c r="K304" s="15"/>
      <c r="L304" s="15"/>
      <c r="M304" s="15"/>
      <c r="N304" s="15"/>
      <c r="O304" s="15"/>
      <c r="P304" s="15"/>
      <c r="Q304" s="15"/>
      <c r="R304" s="15"/>
      <c r="S304" s="15"/>
      <c r="T304" s="15"/>
      <c r="U304" s="15"/>
    </row>
    <row r="305" spans="1:21">
      <c r="A305" s="14"/>
      <c r="B305" s="91" t="s">
        <v>186</v>
      </c>
      <c r="C305" s="39" t="s">
        <v>412</v>
      </c>
      <c r="D305" s="39"/>
      <c r="E305" s="39"/>
      <c r="F305" s="37"/>
      <c r="G305" s="39" t="s">
        <v>413</v>
      </c>
      <c r="H305" s="39"/>
      <c r="I305" s="39"/>
      <c r="J305" s="37"/>
      <c r="K305" s="39" t="s">
        <v>415</v>
      </c>
      <c r="L305" s="39"/>
      <c r="M305" s="39"/>
      <c r="N305" s="37"/>
      <c r="O305" s="39" t="s">
        <v>417</v>
      </c>
      <c r="P305" s="39"/>
      <c r="Q305" s="39"/>
      <c r="R305" s="37"/>
      <c r="S305" s="39" t="s">
        <v>418</v>
      </c>
      <c r="T305" s="39"/>
      <c r="U305" s="39"/>
    </row>
    <row r="306" spans="1:21" ht="15.75" thickBot="1">
      <c r="A306" s="14"/>
      <c r="B306" s="91"/>
      <c r="C306" s="41"/>
      <c r="D306" s="41"/>
      <c r="E306" s="41"/>
      <c r="F306" s="37"/>
      <c r="G306" s="41" t="s">
        <v>414</v>
      </c>
      <c r="H306" s="41"/>
      <c r="I306" s="41"/>
      <c r="J306" s="37"/>
      <c r="K306" s="41" t="s">
        <v>416</v>
      </c>
      <c r="L306" s="41"/>
      <c r="M306" s="41"/>
      <c r="N306" s="37"/>
      <c r="O306" s="41"/>
      <c r="P306" s="41"/>
      <c r="Q306" s="41"/>
      <c r="R306" s="37"/>
      <c r="S306" s="41"/>
      <c r="T306" s="41"/>
      <c r="U306" s="41"/>
    </row>
    <row r="307" spans="1:21">
      <c r="A307" s="14"/>
      <c r="B307" s="148" t="s">
        <v>459</v>
      </c>
      <c r="C307" s="43"/>
      <c r="D307" s="43"/>
      <c r="E307" s="43"/>
      <c r="F307" s="19"/>
      <c r="G307" s="43"/>
      <c r="H307" s="43"/>
      <c r="I307" s="43"/>
      <c r="J307" s="19"/>
      <c r="K307" s="43"/>
      <c r="L307" s="43"/>
      <c r="M307" s="43"/>
      <c r="N307" s="19"/>
      <c r="O307" s="43"/>
      <c r="P307" s="43"/>
      <c r="Q307" s="43"/>
      <c r="R307" s="19"/>
      <c r="S307" s="43"/>
      <c r="T307" s="43"/>
      <c r="U307" s="43"/>
    </row>
    <row r="308" spans="1:21">
      <c r="A308" s="14"/>
      <c r="B308" s="20" t="s">
        <v>50</v>
      </c>
      <c r="C308" s="37"/>
      <c r="D308" s="37"/>
      <c r="E308" s="37"/>
      <c r="F308" s="16"/>
      <c r="G308" s="37"/>
      <c r="H308" s="37"/>
      <c r="I308" s="37"/>
      <c r="J308" s="16"/>
      <c r="K308" s="37"/>
      <c r="L308" s="37"/>
      <c r="M308" s="37"/>
      <c r="N308" s="16"/>
      <c r="O308" s="37"/>
      <c r="P308" s="37"/>
      <c r="Q308" s="37"/>
      <c r="R308" s="16"/>
      <c r="S308" s="37"/>
      <c r="T308" s="37"/>
      <c r="U308" s="37"/>
    </row>
    <row r="309" spans="1:21">
      <c r="A309" s="14"/>
      <c r="B309" s="55" t="s">
        <v>51</v>
      </c>
      <c r="C309" s="79" t="s">
        <v>163</v>
      </c>
      <c r="D309" s="58" t="s">
        <v>165</v>
      </c>
      <c r="E309" s="79" t="s">
        <v>166</v>
      </c>
      <c r="F309" s="42"/>
      <c r="G309" s="79" t="s">
        <v>163</v>
      </c>
      <c r="H309" s="58">
        <v>3.8</v>
      </c>
      <c r="I309" s="42"/>
      <c r="J309" s="42"/>
      <c r="K309" s="79" t="s">
        <v>163</v>
      </c>
      <c r="L309" s="58">
        <v>163.80000000000001</v>
      </c>
      <c r="M309" s="42"/>
      <c r="N309" s="42"/>
      <c r="O309" s="79" t="s">
        <v>163</v>
      </c>
      <c r="P309" s="58" t="s">
        <v>170</v>
      </c>
      <c r="Q309" s="42"/>
      <c r="R309" s="42"/>
      <c r="S309" s="79" t="s">
        <v>163</v>
      </c>
      <c r="T309" s="58">
        <v>166.8</v>
      </c>
      <c r="U309" s="42"/>
    </row>
    <row r="310" spans="1:21">
      <c r="A310" s="14"/>
      <c r="B310" s="55"/>
      <c r="C310" s="79"/>
      <c r="D310" s="58"/>
      <c r="E310" s="79"/>
      <c r="F310" s="42"/>
      <c r="G310" s="79"/>
      <c r="H310" s="58"/>
      <c r="I310" s="42"/>
      <c r="J310" s="42"/>
      <c r="K310" s="79"/>
      <c r="L310" s="58"/>
      <c r="M310" s="42"/>
      <c r="N310" s="42"/>
      <c r="O310" s="79"/>
      <c r="P310" s="58"/>
      <c r="Q310" s="42"/>
      <c r="R310" s="42"/>
      <c r="S310" s="79"/>
      <c r="T310" s="58"/>
      <c r="U310" s="42"/>
    </row>
    <row r="311" spans="1:21">
      <c r="A311" s="14"/>
      <c r="B311" s="44" t="s">
        <v>461</v>
      </c>
      <c r="C311" s="48">
        <v>38.799999999999997</v>
      </c>
      <c r="D311" s="48"/>
      <c r="E311" s="37"/>
      <c r="F311" s="37"/>
      <c r="G311" s="48">
        <v>288.2</v>
      </c>
      <c r="H311" s="48"/>
      <c r="I311" s="37"/>
      <c r="J311" s="37"/>
      <c r="K311" s="48">
        <v>157.1</v>
      </c>
      <c r="L311" s="48"/>
      <c r="M311" s="37"/>
      <c r="N311" s="37"/>
      <c r="O311" s="48" t="s">
        <v>170</v>
      </c>
      <c r="P311" s="48"/>
      <c r="Q311" s="37"/>
      <c r="R311" s="37"/>
      <c r="S311" s="48">
        <v>484.1</v>
      </c>
      <c r="T311" s="48"/>
      <c r="U311" s="37"/>
    </row>
    <row r="312" spans="1:21">
      <c r="A312" s="14"/>
      <c r="B312" s="44"/>
      <c r="C312" s="48"/>
      <c r="D312" s="48"/>
      <c r="E312" s="37"/>
      <c r="F312" s="37"/>
      <c r="G312" s="48"/>
      <c r="H312" s="48"/>
      <c r="I312" s="37"/>
      <c r="J312" s="37"/>
      <c r="K312" s="48"/>
      <c r="L312" s="48"/>
      <c r="M312" s="37"/>
      <c r="N312" s="37"/>
      <c r="O312" s="48"/>
      <c r="P312" s="48"/>
      <c r="Q312" s="37"/>
      <c r="R312" s="37"/>
      <c r="S312" s="48"/>
      <c r="T312" s="48"/>
      <c r="U312" s="37"/>
    </row>
    <row r="313" spans="1:21">
      <c r="A313" s="14"/>
      <c r="B313" s="18" t="s">
        <v>53</v>
      </c>
      <c r="C313" s="42"/>
      <c r="D313" s="42"/>
      <c r="E313" s="42"/>
      <c r="F313" s="19"/>
      <c r="G313" s="42"/>
      <c r="H313" s="42"/>
      <c r="I313" s="42"/>
      <c r="J313" s="19"/>
      <c r="K313" s="42"/>
      <c r="L313" s="42"/>
      <c r="M313" s="42"/>
      <c r="N313" s="19"/>
      <c r="O313" s="42"/>
      <c r="P313" s="42"/>
      <c r="Q313" s="42"/>
      <c r="R313" s="19"/>
      <c r="S313" s="42"/>
      <c r="T313" s="42"/>
      <c r="U313" s="42"/>
    </row>
    <row r="314" spans="1:21">
      <c r="A314" s="14"/>
      <c r="B314" s="44" t="s">
        <v>54</v>
      </c>
      <c r="C314" s="48">
        <v>58.9</v>
      </c>
      <c r="D314" s="48"/>
      <c r="E314" s="37"/>
      <c r="F314" s="37"/>
      <c r="G314" s="48">
        <v>304.7</v>
      </c>
      <c r="H314" s="48"/>
      <c r="I314" s="37"/>
      <c r="J314" s="37"/>
      <c r="K314" s="48">
        <v>79.900000000000006</v>
      </c>
      <c r="L314" s="48"/>
      <c r="M314" s="37"/>
      <c r="N314" s="37"/>
      <c r="O314" s="48" t="s">
        <v>170</v>
      </c>
      <c r="P314" s="48"/>
      <c r="Q314" s="37"/>
      <c r="R314" s="37"/>
      <c r="S314" s="48">
        <v>443.5</v>
      </c>
      <c r="T314" s="48"/>
      <c r="U314" s="37"/>
    </row>
    <row r="315" spans="1:21">
      <c r="A315" s="14"/>
      <c r="B315" s="44"/>
      <c r="C315" s="48"/>
      <c r="D315" s="48"/>
      <c r="E315" s="37"/>
      <c r="F315" s="37"/>
      <c r="G315" s="48"/>
      <c r="H315" s="48"/>
      <c r="I315" s="37"/>
      <c r="J315" s="37"/>
      <c r="K315" s="48"/>
      <c r="L315" s="48"/>
      <c r="M315" s="37"/>
      <c r="N315" s="37"/>
      <c r="O315" s="48"/>
      <c r="P315" s="48"/>
      <c r="Q315" s="37"/>
      <c r="R315" s="37"/>
      <c r="S315" s="48"/>
      <c r="T315" s="48"/>
      <c r="U315" s="37"/>
    </row>
    <row r="316" spans="1:21">
      <c r="A316" s="14"/>
      <c r="B316" s="55" t="s">
        <v>55</v>
      </c>
      <c r="C316" s="58">
        <v>0.6</v>
      </c>
      <c r="D316" s="58"/>
      <c r="E316" s="42"/>
      <c r="F316" s="42"/>
      <c r="G316" s="58">
        <v>1</v>
      </c>
      <c r="H316" s="58"/>
      <c r="I316" s="42"/>
      <c r="J316" s="42"/>
      <c r="K316" s="58">
        <v>20.5</v>
      </c>
      <c r="L316" s="58"/>
      <c r="M316" s="42"/>
      <c r="N316" s="42"/>
      <c r="O316" s="58" t="s">
        <v>170</v>
      </c>
      <c r="P316" s="58"/>
      <c r="Q316" s="42"/>
      <c r="R316" s="42"/>
      <c r="S316" s="58">
        <v>22.1</v>
      </c>
      <c r="T316" s="58"/>
      <c r="U316" s="42"/>
    </row>
    <row r="317" spans="1:21" ht="15.75" thickBot="1">
      <c r="A317" s="14"/>
      <c r="B317" s="55"/>
      <c r="C317" s="50"/>
      <c r="D317" s="50"/>
      <c r="E317" s="57"/>
      <c r="F317" s="42"/>
      <c r="G317" s="50"/>
      <c r="H317" s="50"/>
      <c r="I317" s="57"/>
      <c r="J317" s="42"/>
      <c r="K317" s="50"/>
      <c r="L317" s="50"/>
      <c r="M317" s="57"/>
      <c r="N317" s="42"/>
      <c r="O317" s="50"/>
      <c r="P317" s="50"/>
      <c r="Q317" s="57"/>
      <c r="R317" s="42"/>
      <c r="S317" s="50"/>
      <c r="T317" s="50"/>
      <c r="U317" s="57"/>
    </row>
    <row r="318" spans="1:21">
      <c r="A318" s="14"/>
      <c r="B318" s="44" t="s">
        <v>56</v>
      </c>
      <c r="C318" s="52">
        <v>59.5</v>
      </c>
      <c r="D318" s="52"/>
      <c r="E318" s="38"/>
      <c r="F318" s="37"/>
      <c r="G318" s="52">
        <v>305.7</v>
      </c>
      <c r="H318" s="52"/>
      <c r="I318" s="38"/>
      <c r="J318" s="37"/>
      <c r="K318" s="52">
        <v>100.4</v>
      </c>
      <c r="L318" s="52"/>
      <c r="M318" s="38"/>
      <c r="N318" s="37"/>
      <c r="O318" s="52" t="s">
        <v>170</v>
      </c>
      <c r="P318" s="52"/>
      <c r="Q318" s="38"/>
      <c r="R318" s="37"/>
      <c r="S318" s="52">
        <v>465.6</v>
      </c>
      <c r="T318" s="52"/>
      <c r="U318" s="38"/>
    </row>
    <row r="319" spans="1:21">
      <c r="A319" s="14"/>
      <c r="B319" s="44"/>
      <c r="C319" s="48"/>
      <c r="D319" s="48"/>
      <c r="E319" s="37"/>
      <c r="F319" s="37"/>
      <c r="G319" s="48"/>
      <c r="H319" s="48"/>
      <c r="I319" s="37"/>
      <c r="J319" s="37"/>
      <c r="K319" s="48"/>
      <c r="L319" s="48"/>
      <c r="M319" s="37"/>
      <c r="N319" s="37"/>
      <c r="O319" s="48"/>
      <c r="P319" s="48"/>
      <c r="Q319" s="37"/>
      <c r="R319" s="37"/>
      <c r="S319" s="48"/>
      <c r="T319" s="48"/>
      <c r="U319" s="37"/>
    </row>
    <row r="320" spans="1:21">
      <c r="A320" s="14"/>
      <c r="B320" s="55" t="s">
        <v>57</v>
      </c>
      <c r="C320" s="58">
        <v>15.3</v>
      </c>
      <c r="D320" s="58"/>
      <c r="E320" s="42"/>
      <c r="F320" s="42"/>
      <c r="G320" s="58">
        <v>12.6</v>
      </c>
      <c r="H320" s="58"/>
      <c r="I320" s="42"/>
      <c r="J320" s="42"/>
      <c r="K320" s="58">
        <v>0.4</v>
      </c>
      <c r="L320" s="58"/>
      <c r="M320" s="42"/>
      <c r="N320" s="42"/>
      <c r="O320" s="58" t="s">
        <v>170</v>
      </c>
      <c r="P320" s="58"/>
      <c r="Q320" s="42"/>
      <c r="R320" s="42"/>
      <c r="S320" s="58">
        <v>28.3</v>
      </c>
      <c r="T320" s="58"/>
      <c r="U320" s="42"/>
    </row>
    <row r="321" spans="1:21">
      <c r="A321" s="14"/>
      <c r="B321" s="55"/>
      <c r="C321" s="58"/>
      <c r="D321" s="58"/>
      <c r="E321" s="42"/>
      <c r="F321" s="42"/>
      <c r="G321" s="58"/>
      <c r="H321" s="58"/>
      <c r="I321" s="42"/>
      <c r="J321" s="42"/>
      <c r="K321" s="58"/>
      <c r="L321" s="58"/>
      <c r="M321" s="42"/>
      <c r="N321" s="42"/>
      <c r="O321" s="58"/>
      <c r="P321" s="58"/>
      <c r="Q321" s="42"/>
      <c r="R321" s="42"/>
      <c r="S321" s="58"/>
      <c r="T321" s="58"/>
      <c r="U321" s="42"/>
    </row>
    <row r="322" spans="1:21">
      <c r="A322" s="14"/>
      <c r="B322" s="44" t="s">
        <v>58</v>
      </c>
      <c r="C322" s="48">
        <v>20.399999999999999</v>
      </c>
      <c r="D322" s="48"/>
      <c r="E322" s="37"/>
      <c r="F322" s="37"/>
      <c r="G322" s="48">
        <v>5.9</v>
      </c>
      <c r="H322" s="48"/>
      <c r="I322" s="37"/>
      <c r="J322" s="37"/>
      <c r="K322" s="48">
        <v>14</v>
      </c>
      <c r="L322" s="48"/>
      <c r="M322" s="37"/>
      <c r="N322" s="37"/>
      <c r="O322" s="48" t="s">
        <v>170</v>
      </c>
      <c r="P322" s="48"/>
      <c r="Q322" s="37"/>
      <c r="R322" s="37"/>
      <c r="S322" s="48">
        <v>40.299999999999997</v>
      </c>
      <c r="T322" s="48"/>
      <c r="U322" s="37"/>
    </row>
    <row r="323" spans="1:21" ht="15.75" thickBot="1">
      <c r="A323" s="14"/>
      <c r="B323" s="44"/>
      <c r="C323" s="100"/>
      <c r="D323" s="100"/>
      <c r="E323" s="109"/>
      <c r="F323" s="37"/>
      <c r="G323" s="100"/>
      <c r="H323" s="100"/>
      <c r="I323" s="109"/>
      <c r="J323" s="37"/>
      <c r="K323" s="100"/>
      <c r="L323" s="100"/>
      <c r="M323" s="109"/>
      <c r="N323" s="37"/>
      <c r="O323" s="100"/>
      <c r="P323" s="100"/>
      <c r="Q323" s="109"/>
      <c r="R323" s="37"/>
      <c r="S323" s="100"/>
      <c r="T323" s="100"/>
      <c r="U323" s="109"/>
    </row>
    <row r="324" spans="1:21">
      <c r="A324" s="14"/>
      <c r="B324" s="55" t="s">
        <v>59</v>
      </c>
      <c r="C324" s="95">
        <v>133.19999999999999</v>
      </c>
      <c r="D324" s="95"/>
      <c r="E324" s="43"/>
      <c r="F324" s="42"/>
      <c r="G324" s="95">
        <v>616.20000000000005</v>
      </c>
      <c r="H324" s="95"/>
      <c r="I324" s="43"/>
      <c r="J324" s="42"/>
      <c r="K324" s="95">
        <v>435.7</v>
      </c>
      <c r="L324" s="95"/>
      <c r="M324" s="43"/>
      <c r="N324" s="42"/>
      <c r="O324" s="95" t="s">
        <v>170</v>
      </c>
      <c r="P324" s="95"/>
      <c r="Q324" s="43"/>
      <c r="R324" s="42"/>
      <c r="S324" s="99">
        <v>1185.0999999999999</v>
      </c>
      <c r="T324" s="99"/>
      <c r="U324" s="43"/>
    </row>
    <row r="325" spans="1:21">
      <c r="A325" s="14"/>
      <c r="B325" s="55"/>
      <c r="C325" s="58"/>
      <c r="D325" s="58"/>
      <c r="E325" s="42"/>
      <c r="F325" s="42"/>
      <c r="G325" s="58"/>
      <c r="H325" s="58"/>
      <c r="I325" s="42"/>
      <c r="J325" s="42"/>
      <c r="K325" s="58"/>
      <c r="L325" s="58"/>
      <c r="M325" s="42"/>
      <c r="N325" s="42"/>
      <c r="O325" s="58"/>
      <c r="P325" s="58"/>
      <c r="Q325" s="42"/>
      <c r="R325" s="42"/>
      <c r="S325" s="98"/>
      <c r="T325" s="98"/>
      <c r="U325" s="42"/>
    </row>
    <row r="326" spans="1:21">
      <c r="A326" s="14"/>
      <c r="B326" s="20" t="s">
        <v>60</v>
      </c>
      <c r="C326" s="37"/>
      <c r="D326" s="37"/>
      <c r="E326" s="37"/>
      <c r="F326" s="16"/>
      <c r="G326" s="37"/>
      <c r="H326" s="37"/>
      <c r="I326" s="37"/>
      <c r="J326" s="16"/>
      <c r="K326" s="37"/>
      <c r="L326" s="37"/>
      <c r="M326" s="37"/>
      <c r="N326" s="16"/>
      <c r="O326" s="37"/>
      <c r="P326" s="37"/>
      <c r="Q326" s="37"/>
      <c r="R326" s="16"/>
      <c r="S326" s="37"/>
      <c r="T326" s="37"/>
      <c r="U326" s="37"/>
    </row>
    <row r="327" spans="1:21">
      <c r="A327" s="14"/>
      <c r="B327" s="55" t="s">
        <v>61</v>
      </c>
      <c r="C327" s="58">
        <v>225</v>
      </c>
      <c r="D327" s="58"/>
      <c r="E327" s="42"/>
      <c r="F327" s="42"/>
      <c r="G327" s="58">
        <v>145.19999999999999</v>
      </c>
      <c r="H327" s="58"/>
      <c r="I327" s="42"/>
      <c r="J327" s="42"/>
      <c r="K327" s="58">
        <v>44.7</v>
      </c>
      <c r="L327" s="58"/>
      <c r="M327" s="42"/>
      <c r="N327" s="42"/>
      <c r="O327" s="58" t="s">
        <v>170</v>
      </c>
      <c r="P327" s="58"/>
      <c r="Q327" s="42"/>
      <c r="R327" s="42"/>
      <c r="S327" s="58">
        <v>414.9</v>
      </c>
      <c r="T327" s="58"/>
      <c r="U327" s="42"/>
    </row>
    <row r="328" spans="1:21">
      <c r="A328" s="14"/>
      <c r="B328" s="55"/>
      <c r="C328" s="58"/>
      <c r="D328" s="58"/>
      <c r="E328" s="42"/>
      <c r="F328" s="42"/>
      <c r="G328" s="58"/>
      <c r="H328" s="58"/>
      <c r="I328" s="42"/>
      <c r="J328" s="42"/>
      <c r="K328" s="58"/>
      <c r="L328" s="58"/>
      <c r="M328" s="42"/>
      <c r="N328" s="42"/>
      <c r="O328" s="58"/>
      <c r="P328" s="58"/>
      <c r="Q328" s="42"/>
      <c r="R328" s="42"/>
      <c r="S328" s="58"/>
      <c r="T328" s="58"/>
      <c r="U328" s="42"/>
    </row>
    <row r="329" spans="1:21">
      <c r="A329" s="14"/>
      <c r="B329" s="44" t="s">
        <v>62</v>
      </c>
      <c r="C329" s="48" t="s">
        <v>493</v>
      </c>
      <c r="D329" s="48"/>
      <c r="E329" s="47" t="s">
        <v>166</v>
      </c>
      <c r="F329" s="37"/>
      <c r="G329" s="48" t="s">
        <v>494</v>
      </c>
      <c r="H329" s="48"/>
      <c r="I329" s="47" t="s">
        <v>166</v>
      </c>
      <c r="J329" s="37"/>
      <c r="K329" s="48" t="s">
        <v>495</v>
      </c>
      <c r="L329" s="48"/>
      <c r="M329" s="47" t="s">
        <v>166</v>
      </c>
      <c r="N329" s="37"/>
      <c r="O329" s="48" t="s">
        <v>170</v>
      </c>
      <c r="P329" s="48"/>
      <c r="Q329" s="37"/>
      <c r="R329" s="37"/>
      <c r="S329" s="48" t="s">
        <v>496</v>
      </c>
      <c r="T329" s="48"/>
      <c r="U329" s="47" t="s">
        <v>166</v>
      </c>
    </row>
    <row r="330" spans="1:21" ht="15.75" thickBot="1">
      <c r="A330" s="14"/>
      <c r="B330" s="44"/>
      <c r="C330" s="100"/>
      <c r="D330" s="100"/>
      <c r="E330" s="122"/>
      <c r="F330" s="37"/>
      <c r="G330" s="100"/>
      <c r="H330" s="100"/>
      <c r="I330" s="122"/>
      <c r="J330" s="37"/>
      <c r="K330" s="100"/>
      <c r="L330" s="100"/>
      <c r="M330" s="122"/>
      <c r="N330" s="37"/>
      <c r="O330" s="100"/>
      <c r="P330" s="100"/>
      <c r="Q330" s="109"/>
      <c r="R330" s="37"/>
      <c r="S330" s="100"/>
      <c r="T330" s="100"/>
      <c r="U330" s="122"/>
    </row>
    <row r="331" spans="1:21">
      <c r="A331" s="14"/>
      <c r="B331" s="55" t="s">
        <v>467</v>
      </c>
      <c r="C331" s="95">
        <v>49.9</v>
      </c>
      <c r="D331" s="95"/>
      <c r="E331" s="43"/>
      <c r="F331" s="42"/>
      <c r="G331" s="95">
        <v>82.8</v>
      </c>
      <c r="H331" s="95"/>
      <c r="I331" s="43"/>
      <c r="J331" s="42"/>
      <c r="K331" s="95">
        <v>14.9</v>
      </c>
      <c r="L331" s="95"/>
      <c r="M331" s="43"/>
      <c r="N331" s="42"/>
      <c r="O331" s="95" t="s">
        <v>170</v>
      </c>
      <c r="P331" s="95"/>
      <c r="Q331" s="43"/>
      <c r="R331" s="42"/>
      <c r="S331" s="95">
        <v>147.6</v>
      </c>
      <c r="T331" s="95"/>
      <c r="U331" s="43"/>
    </row>
    <row r="332" spans="1:21">
      <c r="A332" s="14"/>
      <c r="B332" s="55"/>
      <c r="C332" s="58"/>
      <c r="D332" s="58"/>
      <c r="E332" s="42"/>
      <c r="F332" s="42"/>
      <c r="G332" s="58"/>
      <c r="H332" s="58"/>
      <c r="I332" s="42"/>
      <c r="J332" s="42"/>
      <c r="K332" s="58"/>
      <c r="L332" s="58"/>
      <c r="M332" s="42"/>
      <c r="N332" s="42"/>
      <c r="O332" s="58"/>
      <c r="P332" s="58"/>
      <c r="Q332" s="42"/>
      <c r="R332" s="42"/>
      <c r="S332" s="58"/>
      <c r="T332" s="58"/>
      <c r="U332" s="42"/>
    </row>
    <row r="333" spans="1:21">
      <c r="A333" s="14"/>
      <c r="B333" s="20" t="s">
        <v>64</v>
      </c>
      <c r="C333" s="37"/>
      <c r="D333" s="37"/>
      <c r="E333" s="37"/>
      <c r="F333" s="16"/>
      <c r="G333" s="37"/>
      <c r="H333" s="37"/>
      <c r="I333" s="37"/>
      <c r="J333" s="16"/>
      <c r="K333" s="37"/>
      <c r="L333" s="37"/>
      <c r="M333" s="37"/>
      <c r="N333" s="16"/>
      <c r="O333" s="37"/>
      <c r="P333" s="37"/>
      <c r="Q333" s="37"/>
      <c r="R333" s="16"/>
      <c r="S333" s="37"/>
      <c r="T333" s="37"/>
      <c r="U333" s="37"/>
    </row>
    <row r="334" spans="1:21">
      <c r="A334" s="14"/>
      <c r="B334" s="55" t="s">
        <v>468</v>
      </c>
      <c r="C334" s="58">
        <v>7.8</v>
      </c>
      <c r="D334" s="58"/>
      <c r="E334" s="42"/>
      <c r="F334" s="42"/>
      <c r="G334" s="58">
        <v>354.3</v>
      </c>
      <c r="H334" s="58"/>
      <c r="I334" s="42"/>
      <c r="J334" s="42"/>
      <c r="K334" s="58">
        <v>80.2</v>
      </c>
      <c r="L334" s="58"/>
      <c r="M334" s="42"/>
      <c r="N334" s="42"/>
      <c r="O334" s="58" t="s">
        <v>170</v>
      </c>
      <c r="P334" s="58"/>
      <c r="Q334" s="42"/>
      <c r="R334" s="42"/>
      <c r="S334" s="58">
        <v>442.3</v>
      </c>
      <c r="T334" s="58"/>
      <c r="U334" s="42"/>
    </row>
    <row r="335" spans="1:21">
      <c r="A335" s="14"/>
      <c r="B335" s="55"/>
      <c r="C335" s="58"/>
      <c r="D335" s="58"/>
      <c r="E335" s="42"/>
      <c r="F335" s="42"/>
      <c r="G335" s="58"/>
      <c r="H335" s="58"/>
      <c r="I335" s="42"/>
      <c r="J335" s="42"/>
      <c r="K335" s="58"/>
      <c r="L335" s="58"/>
      <c r="M335" s="42"/>
      <c r="N335" s="42"/>
      <c r="O335" s="58"/>
      <c r="P335" s="58"/>
      <c r="Q335" s="42"/>
      <c r="R335" s="42"/>
      <c r="S335" s="58"/>
      <c r="T335" s="58"/>
      <c r="U335" s="42"/>
    </row>
    <row r="336" spans="1:21">
      <c r="A336" s="14"/>
      <c r="B336" s="44" t="s">
        <v>66</v>
      </c>
      <c r="C336" s="48">
        <v>4.3</v>
      </c>
      <c r="D336" s="48"/>
      <c r="E336" s="37"/>
      <c r="F336" s="37"/>
      <c r="G336" s="48">
        <v>674.6</v>
      </c>
      <c r="H336" s="48"/>
      <c r="I336" s="37"/>
      <c r="J336" s="37"/>
      <c r="K336" s="48">
        <v>11.3</v>
      </c>
      <c r="L336" s="48"/>
      <c r="M336" s="37"/>
      <c r="N336" s="37"/>
      <c r="O336" s="48" t="s">
        <v>170</v>
      </c>
      <c r="P336" s="48"/>
      <c r="Q336" s="37"/>
      <c r="R336" s="37"/>
      <c r="S336" s="48">
        <v>690.2</v>
      </c>
      <c r="T336" s="48"/>
      <c r="U336" s="37"/>
    </row>
    <row r="337" spans="1:21">
      <c r="A337" s="14"/>
      <c r="B337" s="44"/>
      <c r="C337" s="48"/>
      <c r="D337" s="48"/>
      <c r="E337" s="37"/>
      <c r="F337" s="37"/>
      <c r="G337" s="48"/>
      <c r="H337" s="48"/>
      <c r="I337" s="37"/>
      <c r="J337" s="37"/>
      <c r="K337" s="48"/>
      <c r="L337" s="48"/>
      <c r="M337" s="37"/>
      <c r="N337" s="37"/>
      <c r="O337" s="48"/>
      <c r="P337" s="48"/>
      <c r="Q337" s="37"/>
      <c r="R337" s="37"/>
      <c r="S337" s="48"/>
      <c r="T337" s="48"/>
      <c r="U337" s="37"/>
    </row>
    <row r="338" spans="1:21">
      <c r="A338" s="14"/>
      <c r="B338" s="55" t="s">
        <v>67</v>
      </c>
      <c r="C338" s="58">
        <v>0.4</v>
      </c>
      <c r="D338" s="58"/>
      <c r="E338" s="42"/>
      <c r="F338" s="42"/>
      <c r="G338" s="58">
        <v>123.1</v>
      </c>
      <c r="H338" s="58"/>
      <c r="I338" s="42"/>
      <c r="J338" s="42"/>
      <c r="K338" s="58">
        <v>0.2</v>
      </c>
      <c r="L338" s="58"/>
      <c r="M338" s="42"/>
      <c r="N338" s="42"/>
      <c r="O338" s="58" t="s">
        <v>170</v>
      </c>
      <c r="P338" s="58"/>
      <c r="Q338" s="42"/>
      <c r="R338" s="42"/>
      <c r="S338" s="58">
        <v>123.7</v>
      </c>
      <c r="T338" s="58"/>
      <c r="U338" s="42"/>
    </row>
    <row r="339" spans="1:21">
      <c r="A339" s="14"/>
      <c r="B339" s="55"/>
      <c r="C339" s="58"/>
      <c r="D339" s="58"/>
      <c r="E339" s="42"/>
      <c r="F339" s="42"/>
      <c r="G339" s="58"/>
      <c r="H339" s="58"/>
      <c r="I339" s="42"/>
      <c r="J339" s="42"/>
      <c r="K339" s="58"/>
      <c r="L339" s="58"/>
      <c r="M339" s="42"/>
      <c r="N339" s="42"/>
      <c r="O339" s="58"/>
      <c r="P339" s="58"/>
      <c r="Q339" s="42"/>
      <c r="R339" s="42"/>
      <c r="S339" s="58"/>
      <c r="T339" s="58"/>
      <c r="U339" s="42"/>
    </row>
    <row r="340" spans="1:21">
      <c r="A340" s="14"/>
      <c r="B340" s="44" t="s">
        <v>57</v>
      </c>
      <c r="C340" s="48" t="s">
        <v>170</v>
      </c>
      <c r="D340" s="48"/>
      <c r="E340" s="37"/>
      <c r="F340" s="37"/>
      <c r="G340" s="48" t="s">
        <v>170</v>
      </c>
      <c r="H340" s="48"/>
      <c r="I340" s="37"/>
      <c r="J340" s="37"/>
      <c r="K340" s="48">
        <v>3.4</v>
      </c>
      <c r="L340" s="48"/>
      <c r="M340" s="37"/>
      <c r="N340" s="37"/>
      <c r="O340" s="48" t="s">
        <v>170</v>
      </c>
      <c r="P340" s="48"/>
      <c r="Q340" s="37"/>
      <c r="R340" s="37"/>
      <c r="S340" s="48">
        <v>3.4</v>
      </c>
      <c r="T340" s="48"/>
      <c r="U340" s="37"/>
    </row>
    <row r="341" spans="1:21">
      <c r="A341" s="14"/>
      <c r="B341" s="44"/>
      <c r="C341" s="48"/>
      <c r="D341" s="48"/>
      <c r="E341" s="37"/>
      <c r="F341" s="37"/>
      <c r="G341" s="48"/>
      <c r="H341" s="48"/>
      <c r="I341" s="37"/>
      <c r="J341" s="37"/>
      <c r="K341" s="48"/>
      <c r="L341" s="48"/>
      <c r="M341" s="37"/>
      <c r="N341" s="37"/>
      <c r="O341" s="48"/>
      <c r="P341" s="48"/>
      <c r="Q341" s="37"/>
      <c r="R341" s="37"/>
      <c r="S341" s="48"/>
      <c r="T341" s="48"/>
      <c r="U341" s="37"/>
    </row>
    <row r="342" spans="1:21">
      <c r="A342" s="14"/>
      <c r="B342" s="55" t="s">
        <v>68</v>
      </c>
      <c r="C342" s="58">
        <v>21</v>
      </c>
      <c r="D342" s="58"/>
      <c r="E342" s="42"/>
      <c r="F342" s="42"/>
      <c r="G342" s="58" t="s">
        <v>170</v>
      </c>
      <c r="H342" s="58"/>
      <c r="I342" s="42"/>
      <c r="J342" s="42"/>
      <c r="K342" s="58" t="s">
        <v>170</v>
      </c>
      <c r="L342" s="58"/>
      <c r="M342" s="42"/>
      <c r="N342" s="42"/>
      <c r="O342" s="58" t="s">
        <v>170</v>
      </c>
      <c r="P342" s="58"/>
      <c r="Q342" s="42"/>
      <c r="R342" s="42"/>
      <c r="S342" s="58">
        <v>21</v>
      </c>
      <c r="T342" s="58"/>
      <c r="U342" s="42"/>
    </row>
    <row r="343" spans="1:21">
      <c r="A343" s="14"/>
      <c r="B343" s="55"/>
      <c r="C343" s="58"/>
      <c r="D343" s="58"/>
      <c r="E343" s="42"/>
      <c r="F343" s="42"/>
      <c r="G343" s="58"/>
      <c r="H343" s="58"/>
      <c r="I343" s="42"/>
      <c r="J343" s="42"/>
      <c r="K343" s="58"/>
      <c r="L343" s="58"/>
      <c r="M343" s="42"/>
      <c r="N343" s="42"/>
      <c r="O343" s="58"/>
      <c r="P343" s="58"/>
      <c r="Q343" s="42"/>
      <c r="R343" s="42"/>
      <c r="S343" s="58"/>
      <c r="T343" s="58"/>
      <c r="U343" s="42"/>
    </row>
    <row r="344" spans="1:21">
      <c r="A344" s="14"/>
      <c r="B344" s="44" t="s">
        <v>69</v>
      </c>
      <c r="C344" s="48">
        <v>48.2</v>
      </c>
      <c r="D344" s="48"/>
      <c r="E344" s="37"/>
      <c r="F344" s="37"/>
      <c r="G344" s="48">
        <v>12.4</v>
      </c>
      <c r="H344" s="48"/>
      <c r="I344" s="37"/>
      <c r="J344" s="37"/>
      <c r="K344" s="48">
        <v>5.5</v>
      </c>
      <c r="L344" s="48"/>
      <c r="M344" s="37"/>
      <c r="N344" s="37"/>
      <c r="O344" s="48" t="s">
        <v>170</v>
      </c>
      <c r="P344" s="48"/>
      <c r="Q344" s="37"/>
      <c r="R344" s="37"/>
      <c r="S344" s="48">
        <v>66.099999999999994</v>
      </c>
      <c r="T344" s="48"/>
      <c r="U344" s="37"/>
    </row>
    <row r="345" spans="1:21">
      <c r="A345" s="14"/>
      <c r="B345" s="44"/>
      <c r="C345" s="48"/>
      <c r="D345" s="48"/>
      <c r="E345" s="37"/>
      <c r="F345" s="37"/>
      <c r="G345" s="48"/>
      <c r="H345" s="48"/>
      <c r="I345" s="37"/>
      <c r="J345" s="37"/>
      <c r="K345" s="48"/>
      <c r="L345" s="48"/>
      <c r="M345" s="37"/>
      <c r="N345" s="37"/>
      <c r="O345" s="48"/>
      <c r="P345" s="48"/>
      <c r="Q345" s="37"/>
      <c r="R345" s="37"/>
      <c r="S345" s="48"/>
      <c r="T345" s="48"/>
      <c r="U345" s="37"/>
    </row>
    <row r="346" spans="1:21">
      <c r="A346" s="14"/>
      <c r="B346" s="55" t="s">
        <v>469</v>
      </c>
      <c r="C346" s="58" t="s">
        <v>170</v>
      </c>
      <c r="D346" s="58"/>
      <c r="E346" s="42"/>
      <c r="F346" s="42"/>
      <c r="G346" s="98">
        <v>1553.1</v>
      </c>
      <c r="H346" s="98"/>
      <c r="I346" s="42"/>
      <c r="J346" s="42"/>
      <c r="K346" s="58">
        <v>420.8</v>
      </c>
      <c r="L346" s="58"/>
      <c r="M346" s="42"/>
      <c r="N346" s="42"/>
      <c r="O346" s="58" t="s">
        <v>497</v>
      </c>
      <c r="P346" s="58"/>
      <c r="Q346" s="79" t="s">
        <v>166</v>
      </c>
      <c r="R346" s="42"/>
      <c r="S346" s="58" t="s">
        <v>170</v>
      </c>
      <c r="T346" s="58"/>
      <c r="U346" s="42"/>
    </row>
    <row r="347" spans="1:21">
      <c r="A347" s="14"/>
      <c r="B347" s="55"/>
      <c r="C347" s="58"/>
      <c r="D347" s="58"/>
      <c r="E347" s="42"/>
      <c r="F347" s="42"/>
      <c r="G347" s="98"/>
      <c r="H347" s="98"/>
      <c r="I347" s="42"/>
      <c r="J347" s="42"/>
      <c r="K347" s="58"/>
      <c r="L347" s="58"/>
      <c r="M347" s="42"/>
      <c r="N347" s="42"/>
      <c r="O347" s="58"/>
      <c r="P347" s="58"/>
      <c r="Q347" s="79"/>
      <c r="R347" s="42"/>
      <c r="S347" s="58"/>
      <c r="T347" s="58"/>
      <c r="U347" s="42"/>
    </row>
    <row r="348" spans="1:21">
      <c r="A348" s="14"/>
      <c r="B348" s="44" t="s">
        <v>471</v>
      </c>
      <c r="C348" s="127">
        <v>3095.7</v>
      </c>
      <c r="D348" s="127"/>
      <c r="E348" s="37"/>
      <c r="F348" s="37"/>
      <c r="G348" s="48">
        <v>593.29999999999995</v>
      </c>
      <c r="H348" s="48"/>
      <c r="I348" s="37"/>
      <c r="J348" s="37"/>
      <c r="K348" s="48">
        <v>425.9</v>
      </c>
      <c r="L348" s="48"/>
      <c r="M348" s="37"/>
      <c r="N348" s="37"/>
      <c r="O348" s="48" t="s">
        <v>498</v>
      </c>
      <c r="P348" s="48"/>
      <c r="Q348" s="47" t="s">
        <v>166</v>
      </c>
      <c r="R348" s="37"/>
      <c r="S348" s="48" t="s">
        <v>170</v>
      </c>
      <c r="T348" s="48"/>
      <c r="U348" s="37"/>
    </row>
    <row r="349" spans="1:21" ht="15.75" thickBot="1">
      <c r="A349" s="14"/>
      <c r="B349" s="44"/>
      <c r="C349" s="149"/>
      <c r="D349" s="149"/>
      <c r="E349" s="109"/>
      <c r="F349" s="37"/>
      <c r="G349" s="100"/>
      <c r="H349" s="100"/>
      <c r="I349" s="109"/>
      <c r="J349" s="37"/>
      <c r="K349" s="100"/>
      <c r="L349" s="100"/>
      <c r="M349" s="109"/>
      <c r="N349" s="37"/>
      <c r="O349" s="100"/>
      <c r="P349" s="100"/>
      <c r="Q349" s="122"/>
      <c r="R349" s="37"/>
      <c r="S349" s="100"/>
      <c r="T349" s="100"/>
      <c r="U349" s="109"/>
    </row>
    <row r="350" spans="1:21">
      <c r="A350" s="14"/>
      <c r="B350" s="55" t="s">
        <v>70</v>
      </c>
      <c r="C350" s="99">
        <v>3177.4</v>
      </c>
      <c r="D350" s="99"/>
      <c r="E350" s="43"/>
      <c r="F350" s="42"/>
      <c r="G350" s="99">
        <v>3310.8</v>
      </c>
      <c r="H350" s="99"/>
      <c r="I350" s="43"/>
      <c r="J350" s="42"/>
      <c r="K350" s="95">
        <v>947.3</v>
      </c>
      <c r="L350" s="95"/>
      <c r="M350" s="43"/>
      <c r="N350" s="42"/>
      <c r="O350" s="95" t="s">
        <v>499</v>
      </c>
      <c r="P350" s="95"/>
      <c r="Q350" s="93" t="s">
        <v>166</v>
      </c>
      <c r="R350" s="42"/>
      <c r="S350" s="99">
        <v>1346.7</v>
      </c>
      <c r="T350" s="99"/>
      <c r="U350" s="43"/>
    </row>
    <row r="351" spans="1:21" ht="15.75" thickBot="1">
      <c r="A351" s="14"/>
      <c r="B351" s="55"/>
      <c r="C351" s="150"/>
      <c r="D351" s="150"/>
      <c r="E351" s="57"/>
      <c r="F351" s="42"/>
      <c r="G351" s="150"/>
      <c r="H351" s="150"/>
      <c r="I351" s="57"/>
      <c r="J351" s="42"/>
      <c r="K351" s="50"/>
      <c r="L351" s="50"/>
      <c r="M351" s="57"/>
      <c r="N351" s="42"/>
      <c r="O351" s="50"/>
      <c r="P351" s="50"/>
      <c r="Q351" s="144"/>
      <c r="R351" s="42"/>
      <c r="S351" s="150"/>
      <c r="T351" s="150"/>
      <c r="U351" s="57"/>
    </row>
    <row r="352" spans="1:21">
      <c r="A352" s="14"/>
      <c r="B352" s="44" t="s">
        <v>71</v>
      </c>
      <c r="C352" s="63" t="s">
        <v>163</v>
      </c>
      <c r="D352" s="151">
        <v>3360.5</v>
      </c>
      <c r="E352" s="38"/>
      <c r="F352" s="37"/>
      <c r="G352" s="63" t="s">
        <v>163</v>
      </c>
      <c r="H352" s="151">
        <v>4009.8</v>
      </c>
      <c r="I352" s="38"/>
      <c r="J352" s="37"/>
      <c r="K352" s="63" t="s">
        <v>163</v>
      </c>
      <c r="L352" s="151">
        <v>1397.9</v>
      </c>
      <c r="M352" s="38"/>
      <c r="N352" s="37"/>
      <c r="O352" s="63" t="s">
        <v>163</v>
      </c>
      <c r="P352" s="52" t="s">
        <v>499</v>
      </c>
      <c r="Q352" s="63" t="s">
        <v>166</v>
      </c>
      <c r="R352" s="37"/>
      <c r="S352" s="63" t="s">
        <v>163</v>
      </c>
      <c r="T352" s="151">
        <v>2679.4</v>
      </c>
      <c r="U352" s="38"/>
    </row>
    <row r="353" spans="1:21" ht="15.75" thickBot="1">
      <c r="A353" s="14"/>
      <c r="B353" s="44"/>
      <c r="C353" s="64"/>
      <c r="D353" s="152"/>
      <c r="E353" s="62"/>
      <c r="F353" s="37"/>
      <c r="G353" s="64"/>
      <c r="H353" s="152"/>
      <c r="I353" s="62"/>
      <c r="J353" s="37"/>
      <c r="K353" s="64"/>
      <c r="L353" s="152"/>
      <c r="M353" s="62"/>
      <c r="N353" s="37"/>
      <c r="O353" s="64"/>
      <c r="P353" s="65"/>
      <c r="Q353" s="64"/>
      <c r="R353" s="37"/>
      <c r="S353" s="64"/>
      <c r="T353" s="152"/>
      <c r="U353" s="62"/>
    </row>
    <row r="354" spans="1:21" ht="15.75" thickTop="1">
      <c r="A354" s="14"/>
      <c r="B354" s="154" t="s">
        <v>408</v>
      </c>
      <c r="C354" s="154"/>
      <c r="D354" s="154"/>
      <c r="E354" s="154"/>
      <c r="F354" s="154"/>
      <c r="G354" s="154"/>
      <c r="H354" s="154"/>
      <c r="I354" s="154"/>
      <c r="J354" s="154"/>
      <c r="K354" s="154"/>
      <c r="L354" s="154"/>
      <c r="M354" s="154"/>
      <c r="N354" s="154"/>
      <c r="O354" s="154"/>
      <c r="P354" s="154"/>
      <c r="Q354" s="154"/>
      <c r="R354" s="154"/>
      <c r="S354" s="154"/>
      <c r="T354" s="154"/>
      <c r="U354" s="154"/>
    </row>
    <row r="355" spans="1:21">
      <c r="A355" s="14"/>
      <c r="B355" s="154" t="s">
        <v>474</v>
      </c>
      <c r="C355" s="154"/>
      <c r="D355" s="154"/>
      <c r="E355" s="154"/>
      <c r="F355" s="154"/>
      <c r="G355" s="154"/>
      <c r="H355" s="154"/>
      <c r="I355" s="154"/>
      <c r="J355" s="154"/>
      <c r="K355" s="154"/>
      <c r="L355" s="154"/>
      <c r="M355" s="154"/>
      <c r="N355" s="154"/>
      <c r="O355" s="154"/>
      <c r="P355" s="154"/>
      <c r="Q355" s="154"/>
      <c r="R355" s="154"/>
      <c r="S355" s="154"/>
      <c r="T355" s="154"/>
      <c r="U355" s="154"/>
    </row>
    <row r="356" spans="1:21">
      <c r="A356" s="14"/>
      <c r="B356" s="154" t="s">
        <v>492</v>
      </c>
      <c r="C356" s="154"/>
      <c r="D356" s="154"/>
      <c r="E356" s="154"/>
      <c r="F356" s="154"/>
      <c r="G356" s="154"/>
      <c r="H356" s="154"/>
      <c r="I356" s="154"/>
      <c r="J356" s="154"/>
      <c r="K356" s="154"/>
      <c r="L356" s="154"/>
      <c r="M356" s="154"/>
      <c r="N356" s="154"/>
      <c r="O356" s="154"/>
      <c r="P356" s="154"/>
      <c r="Q356" s="154"/>
      <c r="R356" s="154"/>
      <c r="S356" s="154"/>
      <c r="T356" s="154"/>
      <c r="U356" s="154"/>
    </row>
    <row r="357" spans="1:21">
      <c r="A357" s="14"/>
      <c r="B357" s="154" t="s">
        <v>411</v>
      </c>
      <c r="C357" s="154"/>
      <c r="D357" s="154"/>
      <c r="E357" s="154"/>
      <c r="F357" s="154"/>
      <c r="G357" s="154"/>
      <c r="H357" s="154"/>
      <c r="I357" s="154"/>
      <c r="J357" s="154"/>
      <c r="K357" s="154"/>
      <c r="L357" s="154"/>
      <c r="M357" s="154"/>
      <c r="N357" s="154"/>
      <c r="O357" s="154"/>
      <c r="P357" s="154"/>
      <c r="Q357" s="154"/>
      <c r="R357" s="154"/>
      <c r="S357" s="154"/>
      <c r="T357" s="154"/>
      <c r="U357" s="154"/>
    </row>
    <row r="358" spans="1:21">
      <c r="A358" s="14"/>
      <c r="B358" s="32"/>
      <c r="C358" s="32"/>
      <c r="D358" s="32"/>
      <c r="E358" s="32"/>
      <c r="F358" s="32"/>
      <c r="G358" s="32"/>
      <c r="H358" s="32"/>
      <c r="I358" s="32"/>
      <c r="J358" s="32"/>
      <c r="K358" s="32"/>
      <c r="L358" s="32"/>
      <c r="M358" s="32"/>
      <c r="N358" s="32"/>
      <c r="O358" s="32"/>
      <c r="P358" s="32"/>
      <c r="Q358" s="32"/>
      <c r="R358" s="32"/>
      <c r="S358" s="32"/>
      <c r="T358" s="32"/>
      <c r="U358" s="32"/>
    </row>
    <row r="359" spans="1:21">
      <c r="A359" s="14"/>
      <c r="B359" s="15"/>
      <c r="C359" s="15"/>
      <c r="D359" s="15"/>
      <c r="E359" s="15"/>
      <c r="F359" s="15"/>
      <c r="G359" s="15"/>
      <c r="H359" s="15"/>
      <c r="I359" s="15"/>
      <c r="J359" s="15"/>
      <c r="K359" s="15"/>
      <c r="L359" s="15"/>
      <c r="M359" s="15"/>
      <c r="N359" s="15"/>
      <c r="O359" s="15"/>
      <c r="P359" s="15"/>
      <c r="Q359" s="15"/>
      <c r="R359" s="15"/>
      <c r="S359" s="15"/>
      <c r="T359" s="15"/>
      <c r="U359" s="15"/>
    </row>
    <row r="360" spans="1:21">
      <c r="A360" s="14"/>
      <c r="B360" s="91" t="s">
        <v>186</v>
      </c>
      <c r="C360" s="39" t="s">
        <v>412</v>
      </c>
      <c r="D360" s="39"/>
      <c r="E360" s="39"/>
      <c r="F360" s="37"/>
      <c r="G360" s="39" t="s">
        <v>413</v>
      </c>
      <c r="H360" s="39"/>
      <c r="I360" s="39"/>
      <c r="J360" s="37"/>
      <c r="K360" s="39" t="s">
        <v>415</v>
      </c>
      <c r="L360" s="39"/>
      <c r="M360" s="39"/>
      <c r="N360" s="37"/>
      <c r="O360" s="39" t="s">
        <v>417</v>
      </c>
      <c r="P360" s="39"/>
      <c r="Q360" s="39"/>
      <c r="R360" s="37"/>
      <c r="S360" s="39" t="s">
        <v>418</v>
      </c>
      <c r="T360" s="39"/>
      <c r="U360" s="39"/>
    </row>
    <row r="361" spans="1:21" ht="15.75" thickBot="1">
      <c r="A361" s="14"/>
      <c r="B361" s="91"/>
      <c r="C361" s="41"/>
      <c r="D361" s="41"/>
      <c r="E361" s="41"/>
      <c r="F361" s="37"/>
      <c r="G361" s="41" t="s">
        <v>414</v>
      </c>
      <c r="H361" s="41"/>
      <c r="I361" s="41"/>
      <c r="J361" s="37"/>
      <c r="K361" s="41" t="s">
        <v>416</v>
      </c>
      <c r="L361" s="41"/>
      <c r="M361" s="41"/>
      <c r="N361" s="37"/>
      <c r="O361" s="41"/>
      <c r="P361" s="41"/>
      <c r="Q361" s="41"/>
      <c r="R361" s="37"/>
      <c r="S361" s="41"/>
      <c r="T361" s="41"/>
      <c r="U361" s="41"/>
    </row>
    <row r="362" spans="1:21" ht="25.5">
      <c r="A362" s="14"/>
      <c r="B362" s="148" t="s">
        <v>476</v>
      </c>
      <c r="C362" s="43"/>
      <c r="D362" s="43"/>
      <c r="E362" s="43"/>
      <c r="F362" s="19"/>
      <c r="G362" s="43"/>
      <c r="H362" s="43"/>
      <c r="I362" s="43"/>
      <c r="J362" s="19"/>
      <c r="K362" s="43"/>
      <c r="L362" s="43"/>
      <c r="M362" s="43"/>
      <c r="N362" s="19"/>
      <c r="O362" s="43"/>
      <c r="P362" s="43"/>
      <c r="Q362" s="43"/>
      <c r="R362" s="19"/>
      <c r="S362" s="43"/>
      <c r="T362" s="43"/>
      <c r="U362" s="43"/>
    </row>
    <row r="363" spans="1:21">
      <c r="A363" s="14"/>
      <c r="B363" s="20" t="s">
        <v>72</v>
      </c>
      <c r="C363" s="37"/>
      <c r="D363" s="37"/>
      <c r="E363" s="37"/>
      <c r="F363" s="16"/>
      <c r="G363" s="37"/>
      <c r="H363" s="37"/>
      <c r="I363" s="37"/>
      <c r="J363" s="16"/>
      <c r="K363" s="37"/>
      <c r="L363" s="37"/>
      <c r="M363" s="37"/>
      <c r="N363" s="16"/>
      <c r="O363" s="37"/>
      <c r="P363" s="37"/>
      <c r="Q363" s="37"/>
      <c r="R363" s="16"/>
      <c r="S363" s="37"/>
      <c r="T363" s="37"/>
      <c r="U363" s="37"/>
    </row>
    <row r="364" spans="1:21">
      <c r="A364" s="14"/>
      <c r="B364" s="55" t="s">
        <v>73</v>
      </c>
      <c r="C364" s="79" t="s">
        <v>163</v>
      </c>
      <c r="D364" s="58">
        <v>28.9</v>
      </c>
      <c r="E364" s="42"/>
      <c r="F364" s="42"/>
      <c r="G364" s="79" t="s">
        <v>163</v>
      </c>
      <c r="H364" s="58">
        <v>68.5</v>
      </c>
      <c r="I364" s="42"/>
      <c r="J364" s="42"/>
      <c r="K364" s="79" t="s">
        <v>163</v>
      </c>
      <c r="L364" s="58">
        <v>40</v>
      </c>
      <c r="M364" s="42"/>
      <c r="N364" s="42"/>
      <c r="O364" s="79" t="s">
        <v>163</v>
      </c>
      <c r="P364" s="58" t="s">
        <v>170</v>
      </c>
      <c r="Q364" s="42"/>
      <c r="R364" s="42"/>
      <c r="S364" s="79" t="s">
        <v>163</v>
      </c>
      <c r="T364" s="58">
        <v>137.4</v>
      </c>
      <c r="U364" s="42"/>
    </row>
    <row r="365" spans="1:21">
      <c r="A365" s="14"/>
      <c r="B365" s="55"/>
      <c r="C365" s="79"/>
      <c r="D365" s="58"/>
      <c r="E365" s="42"/>
      <c r="F365" s="42"/>
      <c r="G365" s="79"/>
      <c r="H365" s="58"/>
      <c r="I365" s="42"/>
      <c r="J365" s="42"/>
      <c r="K365" s="79"/>
      <c r="L365" s="58"/>
      <c r="M365" s="42"/>
      <c r="N365" s="42"/>
      <c r="O365" s="79"/>
      <c r="P365" s="58"/>
      <c r="Q365" s="42"/>
      <c r="R365" s="42"/>
      <c r="S365" s="79"/>
      <c r="T365" s="58"/>
      <c r="U365" s="42"/>
    </row>
    <row r="366" spans="1:21">
      <c r="A366" s="14"/>
      <c r="B366" s="44" t="s">
        <v>74</v>
      </c>
      <c r="C366" s="48">
        <v>11</v>
      </c>
      <c r="D366" s="48"/>
      <c r="E366" s="37"/>
      <c r="F366" s="37"/>
      <c r="G366" s="48">
        <v>8.4</v>
      </c>
      <c r="H366" s="48"/>
      <c r="I366" s="37"/>
      <c r="J366" s="37"/>
      <c r="K366" s="48">
        <v>7.9</v>
      </c>
      <c r="L366" s="48"/>
      <c r="M366" s="37"/>
      <c r="N366" s="37"/>
      <c r="O366" s="48" t="s">
        <v>170</v>
      </c>
      <c r="P366" s="48"/>
      <c r="Q366" s="37"/>
      <c r="R366" s="37"/>
      <c r="S366" s="48">
        <v>27.3</v>
      </c>
      <c r="T366" s="48"/>
      <c r="U366" s="37"/>
    </row>
    <row r="367" spans="1:21">
      <c r="A367" s="14"/>
      <c r="B367" s="44"/>
      <c r="C367" s="48"/>
      <c r="D367" s="48"/>
      <c r="E367" s="37"/>
      <c r="F367" s="37"/>
      <c r="G367" s="48"/>
      <c r="H367" s="48"/>
      <c r="I367" s="37"/>
      <c r="J367" s="37"/>
      <c r="K367" s="48"/>
      <c r="L367" s="48"/>
      <c r="M367" s="37"/>
      <c r="N367" s="37"/>
      <c r="O367" s="48"/>
      <c r="P367" s="48"/>
      <c r="Q367" s="37"/>
      <c r="R367" s="37"/>
      <c r="S367" s="48"/>
      <c r="T367" s="48"/>
      <c r="U367" s="37"/>
    </row>
    <row r="368" spans="1:21">
      <c r="A368" s="14"/>
      <c r="B368" s="55" t="s">
        <v>75</v>
      </c>
      <c r="C368" s="58">
        <v>43</v>
      </c>
      <c r="D368" s="58"/>
      <c r="E368" s="42"/>
      <c r="F368" s="42"/>
      <c r="G368" s="58">
        <v>27.3</v>
      </c>
      <c r="H368" s="58"/>
      <c r="I368" s="42"/>
      <c r="J368" s="42"/>
      <c r="K368" s="58">
        <v>39.9</v>
      </c>
      <c r="L368" s="58"/>
      <c r="M368" s="42"/>
      <c r="N368" s="42"/>
      <c r="O368" s="58" t="s">
        <v>170</v>
      </c>
      <c r="P368" s="58"/>
      <c r="Q368" s="42"/>
      <c r="R368" s="42"/>
      <c r="S368" s="58">
        <v>110.2</v>
      </c>
      <c r="T368" s="58"/>
      <c r="U368" s="42"/>
    </row>
    <row r="369" spans="1:21">
      <c r="A369" s="14"/>
      <c r="B369" s="55"/>
      <c r="C369" s="58"/>
      <c r="D369" s="58"/>
      <c r="E369" s="42"/>
      <c r="F369" s="42"/>
      <c r="G369" s="58"/>
      <c r="H369" s="58"/>
      <c r="I369" s="42"/>
      <c r="J369" s="42"/>
      <c r="K369" s="58"/>
      <c r="L369" s="58"/>
      <c r="M369" s="42"/>
      <c r="N369" s="42"/>
      <c r="O369" s="58"/>
      <c r="P369" s="58"/>
      <c r="Q369" s="42"/>
      <c r="R369" s="42"/>
      <c r="S369" s="58"/>
      <c r="T369" s="58"/>
      <c r="U369" s="42"/>
    </row>
    <row r="370" spans="1:21">
      <c r="A370" s="14"/>
      <c r="B370" s="44" t="s">
        <v>76</v>
      </c>
      <c r="C370" s="48">
        <v>43.6</v>
      </c>
      <c r="D370" s="48"/>
      <c r="E370" s="37"/>
      <c r="F370" s="37"/>
      <c r="G370" s="48" t="s">
        <v>170</v>
      </c>
      <c r="H370" s="48"/>
      <c r="I370" s="37"/>
      <c r="J370" s="37"/>
      <c r="K370" s="48" t="s">
        <v>170</v>
      </c>
      <c r="L370" s="48"/>
      <c r="M370" s="37"/>
      <c r="N370" s="37"/>
      <c r="O370" s="48" t="s">
        <v>170</v>
      </c>
      <c r="P370" s="48"/>
      <c r="Q370" s="37"/>
      <c r="R370" s="37"/>
      <c r="S370" s="48">
        <v>43.6</v>
      </c>
      <c r="T370" s="48"/>
      <c r="U370" s="37"/>
    </row>
    <row r="371" spans="1:21">
      <c r="A371" s="14"/>
      <c r="B371" s="44"/>
      <c r="C371" s="48"/>
      <c r="D371" s="48"/>
      <c r="E371" s="37"/>
      <c r="F371" s="37"/>
      <c r="G371" s="48"/>
      <c r="H371" s="48"/>
      <c r="I371" s="37"/>
      <c r="J371" s="37"/>
      <c r="K371" s="48"/>
      <c r="L371" s="48"/>
      <c r="M371" s="37"/>
      <c r="N371" s="37"/>
      <c r="O371" s="48"/>
      <c r="P371" s="48"/>
      <c r="Q371" s="37"/>
      <c r="R371" s="37"/>
      <c r="S371" s="48"/>
      <c r="T371" s="48"/>
      <c r="U371" s="37"/>
    </row>
    <row r="372" spans="1:21">
      <c r="A372" s="14"/>
      <c r="B372" s="55" t="s">
        <v>77</v>
      </c>
      <c r="C372" s="58">
        <v>34</v>
      </c>
      <c r="D372" s="58"/>
      <c r="E372" s="42"/>
      <c r="F372" s="42"/>
      <c r="G372" s="58" t="s">
        <v>170</v>
      </c>
      <c r="H372" s="58"/>
      <c r="I372" s="42"/>
      <c r="J372" s="42"/>
      <c r="K372" s="58" t="s">
        <v>170</v>
      </c>
      <c r="L372" s="58"/>
      <c r="M372" s="42"/>
      <c r="N372" s="42"/>
      <c r="O372" s="58" t="s">
        <v>170</v>
      </c>
      <c r="P372" s="58"/>
      <c r="Q372" s="42"/>
      <c r="R372" s="42"/>
      <c r="S372" s="58">
        <v>34</v>
      </c>
      <c r="T372" s="58"/>
      <c r="U372" s="42"/>
    </row>
    <row r="373" spans="1:21" ht="15.75" thickBot="1">
      <c r="A373" s="14"/>
      <c r="B373" s="55"/>
      <c r="C373" s="50"/>
      <c r="D373" s="50"/>
      <c r="E373" s="57"/>
      <c r="F373" s="42"/>
      <c r="G373" s="50"/>
      <c r="H373" s="50"/>
      <c r="I373" s="57"/>
      <c r="J373" s="42"/>
      <c r="K373" s="50"/>
      <c r="L373" s="50"/>
      <c r="M373" s="57"/>
      <c r="N373" s="42"/>
      <c r="O373" s="50"/>
      <c r="P373" s="50"/>
      <c r="Q373" s="57"/>
      <c r="R373" s="42"/>
      <c r="S373" s="50"/>
      <c r="T373" s="50"/>
      <c r="U373" s="57"/>
    </row>
    <row r="374" spans="1:21">
      <c r="A374" s="14"/>
      <c r="B374" s="44" t="s">
        <v>78</v>
      </c>
      <c r="C374" s="52">
        <v>160.5</v>
      </c>
      <c r="D374" s="52"/>
      <c r="E374" s="38"/>
      <c r="F374" s="37"/>
      <c r="G374" s="52">
        <v>104.2</v>
      </c>
      <c r="H374" s="52"/>
      <c r="I374" s="38"/>
      <c r="J374" s="37"/>
      <c r="K374" s="52">
        <v>87.8</v>
      </c>
      <c r="L374" s="52"/>
      <c r="M374" s="38"/>
      <c r="N374" s="37"/>
      <c r="O374" s="52" t="s">
        <v>170</v>
      </c>
      <c r="P374" s="52"/>
      <c r="Q374" s="38"/>
      <c r="R374" s="37"/>
      <c r="S374" s="52">
        <v>352.5</v>
      </c>
      <c r="T374" s="52"/>
      <c r="U374" s="38"/>
    </row>
    <row r="375" spans="1:21">
      <c r="A375" s="14"/>
      <c r="B375" s="44"/>
      <c r="C375" s="53"/>
      <c r="D375" s="53"/>
      <c r="E375" s="54"/>
      <c r="F375" s="37"/>
      <c r="G375" s="53"/>
      <c r="H375" s="53"/>
      <c r="I375" s="54"/>
      <c r="J375" s="37"/>
      <c r="K375" s="53"/>
      <c r="L375" s="53"/>
      <c r="M375" s="54"/>
      <c r="N375" s="37"/>
      <c r="O375" s="53"/>
      <c r="P375" s="53"/>
      <c r="Q375" s="54"/>
      <c r="R375" s="37"/>
      <c r="S375" s="53"/>
      <c r="T375" s="53"/>
      <c r="U375" s="54"/>
    </row>
    <row r="376" spans="1:21">
      <c r="A376" s="14"/>
      <c r="B376" s="55" t="s">
        <v>79</v>
      </c>
      <c r="C376" s="98">
        <v>1096.7</v>
      </c>
      <c r="D376" s="98"/>
      <c r="E376" s="42"/>
      <c r="F376" s="42"/>
      <c r="G376" s="58" t="s">
        <v>170</v>
      </c>
      <c r="H376" s="58"/>
      <c r="I376" s="42"/>
      <c r="J376" s="42"/>
      <c r="K376" s="58" t="s">
        <v>170</v>
      </c>
      <c r="L376" s="58"/>
      <c r="M376" s="42"/>
      <c r="N376" s="42"/>
      <c r="O376" s="58" t="s">
        <v>170</v>
      </c>
      <c r="P376" s="58"/>
      <c r="Q376" s="42"/>
      <c r="R376" s="42"/>
      <c r="S376" s="98">
        <v>1096.7</v>
      </c>
      <c r="T376" s="98"/>
      <c r="U376" s="42"/>
    </row>
    <row r="377" spans="1:21">
      <c r="A377" s="14"/>
      <c r="B377" s="55"/>
      <c r="C377" s="98"/>
      <c r="D377" s="98"/>
      <c r="E377" s="42"/>
      <c r="F377" s="42"/>
      <c r="G377" s="58"/>
      <c r="H377" s="58"/>
      <c r="I377" s="42"/>
      <c r="J377" s="42"/>
      <c r="K377" s="58"/>
      <c r="L377" s="58"/>
      <c r="M377" s="42"/>
      <c r="N377" s="42"/>
      <c r="O377" s="58"/>
      <c r="P377" s="58"/>
      <c r="Q377" s="42"/>
      <c r="R377" s="42"/>
      <c r="S377" s="98"/>
      <c r="T377" s="98"/>
      <c r="U377" s="42"/>
    </row>
    <row r="378" spans="1:21">
      <c r="A378" s="14"/>
      <c r="B378" s="44" t="s">
        <v>80</v>
      </c>
      <c r="C378" s="48">
        <v>62.1</v>
      </c>
      <c r="D378" s="48"/>
      <c r="E378" s="37"/>
      <c r="F378" s="37"/>
      <c r="G378" s="48">
        <v>12.4</v>
      </c>
      <c r="H378" s="48"/>
      <c r="I378" s="37"/>
      <c r="J378" s="37"/>
      <c r="K378" s="48" t="s">
        <v>170</v>
      </c>
      <c r="L378" s="48"/>
      <c r="M378" s="37"/>
      <c r="N378" s="37"/>
      <c r="O378" s="48" t="s">
        <v>170</v>
      </c>
      <c r="P378" s="48"/>
      <c r="Q378" s="37"/>
      <c r="R378" s="37"/>
      <c r="S378" s="48">
        <v>74.5</v>
      </c>
      <c r="T378" s="48"/>
      <c r="U378" s="37"/>
    </row>
    <row r="379" spans="1:21">
      <c r="A379" s="14"/>
      <c r="B379" s="44"/>
      <c r="C379" s="48"/>
      <c r="D379" s="48"/>
      <c r="E379" s="37"/>
      <c r="F379" s="37"/>
      <c r="G379" s="48"/>
      <c r="H379" s="48"/>
      <c r="I379" s="37"/>
      <c r="J379" s="37"/>
      <c r="K379" s="48"/>
      <c r="L379" s="48"/>
      <c r="M379" s="37"/>
      <c r="N379" s="37"/>
      <c r="O379" s="48"/>
      <c r="P379" s="48"/>
      <c r="Q379" s="37"/>
      <c r="R379" s="37"/>
      <c r="S379" s="48"/>
      <c r="T379" s="48"/>
      <c r="U379" s="37"/>
    </row>
    <row r="380" spans="1:21">
      <c r="A380" s="14"/>
      <c r="B380" s="55" t="s">
        <v>57</v>
      </c>
      <c r="C380" s="58" t="s">
        <v>500</v>
      </c>
      <c r="D380" s="58"/>
      <c r="E380" s="79" t="s">
        <v>166</v>
      </c>
      <c r="F380" s="42"/>
      <c r="G380" s="58">
        <v>287.60000000000002</v>
      </c>
      <c r="H380" s="58"/>
      <c r="I380" s="42"/>
      <c r="J380" s="42"/>
      <c r="K380" s="58">
        <v>4.4000000000000004</v>
      </c>
      <c r="L380" s="58"/>
      <c r="M380" s="42"/>
      <c r="N380" s="42"/>
      <c r="O380" s="58" t="s">
        <v>170</v>
      </c>
      <c r="P380" s="58"/>
      <c r="Q380" s="42"/>
      <c r="R380" s="42"/>
      <c r="S380" s="58">
        <v>256.7</v>
      </c>
      <c r="T380" s="58"/>
      <c r="U380" s="42"/>
    </row>
    <row r="381" spans="1:21">
      <c r="A381" s="14"/>
      <c r="B381" s="55"/>
      <c r="C381" s="58"/>
      <c r="D381" s="58"/>
      <c r="E381" s="79"/>
      <c r="F381" s="42"/>
      <c r="G381" s="58"/>
      <c r="H381" s="58"/>
      <c r="I381" s="42"/>
      <c r="J381" s="42"/>
      <c r="K381" s="58"/>
      <c r="L381" s="58"/>
      <c r="M381" s="42"/>
      <c r="N381" s="42"/>
      <c r="O381" s="58"/>
      <c r="P381" s="58"/>
      <c r="Q381" s="42"/>
      <c r="R381" s="42"/>
      <c r="S381" s="58"/>
      <c r="T381" s="58"/>
      <c r="U381" s="42"/>
    </row>
    <row r="382" spans="1:21">
      <c r="A382" s="14"/>
      <c r="B382" s="44" t="s">
        <v>81</v>
      </c>
      <c r="C382" s="48">
        <v>12.7</v>
      </c>
      <c r="D382" s="48"/>
      <c r="E382" s="37"/>
      <c r="F382" s="37"/>
      <c r="G382" s="48">
        <v>12.1</v>
      </c>
      <c r="H382" s="48"/>
      <c r="I382" s="37"/>
      <c r="J382" s="37"/>
      <c r="K382" s="48">
        <v>2.6</v>
      </c>
      <c r="L382" s="48"/>
      <c r="M382" s="37"/>
      <c r="N382" s="37"/>
      <c r="O382" s="48" t="s">
        <v>170</v>
      </c>
      <c r="P382" s="48"/>
      <c r="Q382" s="37"/>
      <c r="R382" s="37"/>
      <c r="S382" s="48">
        <v>27.4</v>
      </c>
      <c r="T382" s="48"/>
      <c r="U382" s="37"/>
    </row>
    <row r="383" spans="1:21">
      <c r="A383" s="14"/>
      <c r="B383" s="44"/>
      <c r="C383" s="48"/>
      <c r="D383" s="48"/>
      <c r="E383" s="37"/>
      <c r="F383" s="37"/>
      <c r="G383" s="48"/>
      <c r="H383" s="48"/>
      <c r="I383" s="37"/>
      <c r="J383" s="37"/>
      <c r="K383" s="48"/>
      <c r="L383" s="48"/>
      <c r="M383" s="37"/>
      <c r="N383" s="37"/>
      <c r="O383" s="48"/>
      <c r="P383" s="48"/>
      <c r="Q383" s="37"/>
      <c r="R383" s="37"/>
      <c r="S383" s="48"/>
      <c r="T383" s="48"/>
      <c r="U383" s="37"/>
    </row>
    <row r="384" spans="1:21">
      <c r="A384" s="14"/>
      <c r="B384" s="55" t="s">
        <v>478</v>
      </c>
      <c r="C384" s="98">
        <v>1196</v>
      </c>
      <c r="D384" s="98"/>
      <c r="E384" s="42"/>
      <c r="F384" s="42"/>
      <c r="G384" s="58">
        <v>292.10000000000002</v>
      </c>
      <c r="H384" s="58"/>
      <c r="I384" s="42"/>
      <c r="J384" s="42"/>
      <c r="K384" s="58">
        <v>485.8</v>
      </c>
      <c r="L384" s="58"/>
      <c r="M384" s="42"/>
      <c r="N384" s="42"/>
      <c r="O384" s="58" t="s">
        <v>497</v>
      </c>
      <c r="P384" s="58"/>
      <c r="Q384" s="79" t="s">
        <v>166</v>
      </c>
      <c r="R384" s="42"/>
      <c r="S384" s="58" t="s">
        <v>170</v>
      </c>
      <c r="T384" s="58"/>
      <c r="U384" s="42"/>
    </row>
    <row r="385" spans="1:21">
      <c r="A385" s="14"/>
      <c r="B385" s="55"/>
      <c r="C385" s="98"/>
      <c r="D385" s="98"/>
      <c r="E385" s="42"/>
      <c r="F385" s="42"/>
      <c r="G385" s="58"/>
      <c r="H385" s="58"/>
      <c r="I385" s="42"/>
      <c r="J385" s="42"/>
      <c r="K385" s="58"/>
      <c r="L385" s="58"/>
      <c r="M385" s="42"/>
      <c r="N385" s="42"/>
      <c r="O385" s="58"/>
      <c r="P385" s="58"/>
      <c r="Q385" s="79"/>
      <c r="R385" s="42"/>
      <c r="S385" s="58"/>
      <c r="T385" s="58"/>
      <c r="U385" s="42"/>
    </row>
    <row r="386" spans="1:21">
      <c r="A386" s="14"/>
      <c r="B386" s="20" t="s">
        <v>479</v>
      </c>
      <c r="C386" s="37"/>
      <c r="D386" s="37"/>
      <c r="E386" s="37"/>
      <c r="F386" s="16"/>
      <c r="G386" s="37"/>
      <c r="H386" s="37"/>
      <c r="I386" s="37"/>
      <c r="J386" s="16"/>
      <c r="K386" s="37"/>
      <c r="L386" s="37"/>
      <c r="M386" s="37"/>
      <c r="N386" s="16"/>
      <c r="O386" s="37"/>
      <c r="P386" s="37"/>
      <c r="Q386" s="37"/>
      <c r="R386" s="16"/>
      <c r="S386" s="37"/>
      <c r="T386" s="37"/>
      <c r="U386" s="37"/>
    </row>
    <row r="387" spans="1:21">
      <c r="A387" s="14"/>
      <c r="B387" s="55" t="s">
        <v>480</v>
      </c>
      <c r="C387" s="58">
        <v>867.8</v>
      </c>
      <c r="D387" s="58"/>
      <c r="E387" s="42"/>
      <c r="F387" s="42"/>
      <c r="G387" s="98">
        <v>3301.4</v>
      </c>
      <c r="H387" s="98"/>
      <c r="I387" s="42"/>
      <c r="J387" s="42"/>
      <c r="K387" s="58">
        <v>813.5</v>
      </c>
      <c r="L387" s="58"/>
      <c r="M387" s="42"/>
      <c r="N387" s="42"/>
      <c r="O387" s="58" t="s">
        <v>498</v>
      </c>
      <c r="P387" s="58"/>
      <c r="Q387" s="79" t="s">
        <v>166</v>
      </c>
      <c r="R387" s="42"/>
      <c r="S387" s="58">
        <v>867.8</v>
      </c>
      <c r="T387" s="58"/>
      <c r="U387" s="42"/>
    </row>
    <row r="388" spans="1:21">
      <c r="A388" s="14"/>
      <c r="B388" s="55"/>
      <c r="C388" s="58"/>
      <c r="D388" s="58"/>
      <c r="E388" s="42"/>
      <c r="F388" s="42"/>
      <c r="G388" s="98"/>
      <c r="H388" s="98"/>
      <c r="I388" s="42"/>
      <c r="J388" s="42"/>
      <c r="K388" s="58"/>
      <c r="L388" s="58"/>
      <c r="M388" s="42"/>
      <c r="N388" s="42"/>
      <c r="O388" s="58"/>
      <c r="P388" s="58"/>
      <c r="Q388" s="79"/>
      <c r="R388" s="42"/>
      <c r="S388" s="58"/>
      <c r="T388" s="58"/>
      <c r="U388" s="42"/>
    </row>
    <row r="389" spans="1:21">
      <c r="A389" s="14"/>
      <c r="B389" s="44" t="s">
        <v>89</v>
      </c>
      <c r="C389" s="48" t="s">
        <v>170</v>
      </c>
      <c r="D389" s="48"/>
      <c r="E389" s="37"/>
      <c r="F389" s="37"/>
      <c r="G389" s="48" t="s">
        <v>170</v>
      </c>
      <c r="H389" s="48"/>
      <c r="I389" s="37"/>
      <c r="J389" s="37"/>
      <c r="K389" s="48">
        <v>3.8</v>
      </c>
      <c r="L389" s="48"/>
      <c r="M389" s="37"/>
      <c r="N389" s="37"/>
      <c r="O389" s="48" t="s">
        <v>170</v>
      </c>
      <c r="P389" s="48"/>
      <c r="Q389" s="37"/>
      <c r="R389" s="37"/>
      <c r="S389" s="48">
        <v>3.8</v>
      </c>
      <c r="T389" s="48"/>
      <c r="U389" s="37"/>
    </row>
    <row r="390" spans="1:21" ht="15.75" thickBot="1">
      <c r="A390" s="14"/>
      <c r="B390" s="44"/>
      <c r="C390" s="100"/>
      <c r="D390" s="100"/>
      <c r="E390" s="109"/>
      <c r="F390" s="37"/>
      <c r="G390" s="100"/>
      <c r="H390" s="100"/>
      <c r="I390" s="109"/>
      <c r="J390" s="37"/>
      <c r="K390" s="100"/>
      <c r="L390" s="100"/>
      <c r="M390" s="109"/>
      <c r="N390" s="37"/>
      <c r="O390" s="100"/>
      <c r="P390" s="100"/>
      <c r="Q390" s="109"/>
      <c r="R390" s="37"/>
      <c r="S390" s="100"/>
      <c r="T390" s="100"/>
      <c r="U390" s="109"/>
    </row>
    <row r="391" spans="1:21">
      <c r="A391" s="14"/>
      <c r="B391" s="55" t="s">
        <v>481</v>
      </c>
      <c r="C391" s="95">
        <v>867.8</v>
      </c>
      <c r="D391" s="95"/>
      <c r="E391" s="43"/>
      <c r="F391" s="42"/>
      <c r="G391" s="99">
        <v>3301.4</v>
      </c>
      <c r="H391" s="99"/>
      <c r="I391" s="43"/>
      <c r="J391" s="42"/>
      <c r="K391" s="95">
        <v>817.3</v>
      </c>
      <c r="L391" s="95"/>
      <c r="M391" s="43"/>
      <c r="N391" s="42"/>
      <c r="O391" s="95" t="s">
        <v>498</v>
      </c>
      <c r="P391" s="95"/>
      <c r="Q391" s="93" t="s">
        <v>166</v>
      </c>
      <c r="R391" s="42"/>
      <c r="S391" s="95">
        <v>871.6</v>
      </c>
      <c r="T391" s="95"/>
      <c r="U391" s="43"/>
    </row>
    <row r="392" spans="1:21" ht="15.75" thickBot="1">
      <c r="A392" s="14"/>
      <c r="B392" s="55"/>
      <c r="C392" s="50"/>
      <c r="D392" s="50"/>
      <c r="E392" s="57"/>
      <c r="F392" s="42"/>
      <c r="G392" s="150"/>
      <c r="H392" s="150"/>
      <c r="I392" s="57"/>
      <c r="J392" s="42"/>
      <c r="K392" s="50"/>
      <c r="L392" s="50"/>
      <c r="M392" s="57"/>
      <c r="N392" s="42"/>
      <c r="O392" s="50"/>
      <c r="P392" s="50"/>
      <c r="Q392" s="144"/>
      <c r="R392" s="42"/>
      <c r="S392" s="50"/>
      <c r="T392" s="50"/>
      <c r="U392" s="57"/>
    </row>
    <row r="393" spans="1:21">
      <c r="A393" s="14"/>
      <c r="B393" s="44" t="s">
        <v>482</v>
      </c>
      <c r="C393" s="63" t="s">
        <v>163</v>
      </c>
      <c r="D393" s="151">
        <v>3360.5</v>
      </c>
      <c r="E393" s="38"/>
      <c r="F393" s="37"/>
      <c r="G393" s="63" t="s">
        <v>163</v>
      </c>
      <c r="H393" s="151">
        <v>4009.8</v>
      </c>
      <c r="I393" s="38"/>
      <c r="J393" s="37"/>
      <c r="K393" s="63" t="s">
        <v>163</v>
      </c>
      <c r="L393" s="151">
        <v>1397.9</v>
      </c>
      <c r="M393" s="38"/>
      <c r="N393" s="37"/>
      <c r="O393" s="63" t="s">
        <v>163</v>
      </c>
      <c r="P393" s="52" t="s">
        <v>499</v>
      </c>
      <c r="Q393" s="63" t="s">
        <v>166</v>
      </c>
      <c r="R393" s="37"/>
      <c r="S393" s="63" t="s">
        <v>163</v>
      </c>
      <c r="T393" s="151">
        <v>2679.4</v>
      </c>
      <c r="U393" s="38"/>
    </row>
    <row r="394" spans="1:21" ht="15.75" thickBot="1">
      <c r="A394" s="14"/>
      <c r="B394" s="44"/>
      <c r="C394" s="64"/>
      <c r="D394" s="152"/>
      <c r="E394" s="62"/>
      <c r="F394" s="37"/>
      <c r="G394" s="64"/>
      <c r="H394" s="152"/>
      <c r="I394" s="62"/>
      <c r="J394" s="37"/>
      <c r="K394" s="64"/>
      <c r="L394" s="152"/>
      <c r="M394" s="62"/>
      <c r="N394" s="37"/>
      <c r="O394" s="64"/>
      <c r="P394" s="65"/>
      <c r="Q394" s="64"/>
      <c r="R394" s="37"/>
      <c r="S394" s="64"/>
      <c r="T394" s="152"/>
      <c r="U394" s="62"/>
    </row>
    <row r="395" spans="1:21" ht="15.75" thickTop="1">
      <c r="A395" s="14"/>
      <c r="B395" s="80"/>
      <c r="C395" s="80"/>
      <c r="D395" s="80"/>
      <c r="E395" s="80"/>
      <c r="F395" s="80"/>
      <c r="G395" s="80"/>
      <c r="H395" s="80"/>
      <c r="I395" s="80"/>
      <c r="J395" s="80"/>
      <c r="K395" s="80"/>
      <c r="L395" s="80"/>
      <c r="M395" s="80"/>
      <c r="N395" s="80"/>
      <c r="O395" s="80"/>
      <c r="P395" s="80"/>
      <c r="Q395" s="80"/>
      <c r="R395" s="80"/>
      <c r="S395" s="80"/>
      <c r="T395" s="80"/>
      <c r="U395" s="80"/>
    </row>
    <row r="396" spans="1:21">
      <c r="A396" s="14"/>
      <c r="B396" s="154" t="s">
        <v>408</v>
      </c>
      <c r="C396" s="154"/>
      <c r="D396" s="154"/>
      <c r="E396" s="154"/>
      <c r="F396" s="154"/>
      <c r="G396" s="154"/>
      <c r="H396" s="154"/>
      <c r="I396" s="154"/>
      <c r="J396" s="154"/>
      <c r="K396" s="154"/>
      <c r="L396" s="154"/>
      <c r="M396" s="154"/>
      <c r="N396" s="154"/>
      <c r="O396" s="154"/>
      <c r="P396" s="154"/>
      <c r="Q396" s="154"/>
      <c r="R396" s="154"/>
      <c r="S396" s="154"/>
      <c r="T396" s="154"/>
      <c r="U396" s="154"/>
    </row>
    <row r="397" spans="1:21">
      <c r="A397" s="14"/>
      <c r="B397" s="154" t="s">
        <v>501</v>
      </c>
      <c r="C397" s="154"/>
      <c r="D397" s="154"/>
      <c r="E397" s="154"/>
      <c r="F397" s="154"/>
      <c r="G397" s="154"/>
      <c r="H397" s="154"/>
      <c r="I397" s="154"/>
      <c r="J397" s="154"/>
      <c r="K397" s="154"/>
      <c r="L397" s="154"/>
      <c r="M397" s="154"/>
      <c r="N397" s="154"/>
      <c r="O397" s="154"/>
      <c r="P397" s="154"/>
      <c r="Q397" s="154"/>
      <c r="R397" s="154"/>
      <c r="S397" s="154"/>
      <c r="T397" s="154"/>
      <c r="U397" s="154"/>
    </row>
    <row r="398" spans="1:21">
      <c r="A398" s="14"/>
      <c r="B398" s="154" t="s">
        <v>410</v>
      </c>
      <c r="C398" s="154"/>
      <c r="D398" s="154"/>
      <c r="E398" s="154"/>
      <c r="F398" s="154"/>
      <c r="G398" s="154"/>
      <c r="H398" s="154"/>
      <c r="I398" s="154"/>
      <c r="J398" s="154"/>
      <c r="K398" s="154"/>
      <c r="L398" s="154"/>
      <c r="M398" s="154"/>
      <c r="N398" s="154"/>
      <c r="O398" s="154"/>
      <c r="P398" s="154"/>
      <c r="Q398" s="154"/>
      <c r="R398" s="154"/>
      <c r="S398" s="154"/>
      <c r="T398" s="154"/>
      <c r="U398" s="154"/>
    </row>
    <row r="399" spans="1:21">
      <c r="A399" s="14"/>
      <c r="B399" s="154" t="s">
        <v>411</v>
      </c>
      <c r="C399" s="154"/>
      <c r="D399" s="154"/>
      <c r="E399" s="154"/>
      <c r="F399" s="154"/>
      <c r="G399" s="154"/>
      <c r="H399" s="154"/>
      <c r="I399" s="154"/>
      <c r="J399" s="154"/>
      <c r="K399" s="154"/>
      <c r="L399" s="154"/>
      <c r="M399" s="154"/>
      <c r="N399" s="154"/>
      <c r="O399" s="154"/>
      <c r="P399" s="154"/>
      <c r="Q399" s="154"/>
      <c r="R399" s="154"/>
      <c r="S399" s="154"/>
      <c r="T399" s="154"/>
      <c r="U399" s="154"/>
    </row>
    <row r="400" spans="1:21">
      <c r="A400" s="14"/>
      <c r="B400" s="32"/>
      <c r="C400" s="32"/>
      <c r="D400" s="32"/>
      <c r="E400" s="32"/>
      <c r="F400" s="32"/>
      <c r="G400" s="32"/>
      <c r="H400" s="32"/>
      <c r="I400" s="32"/>
      <c r="J400" s="32"/>
      <c r="K400" s="32"/>
      <c r="L400" s="32"/>
      <c r="M400" s="32"/>
      <c r="N400" s="32"/>
      <c r="O400" s="32"/>
      <c r="P400" s="32"/>
      <c r="Q400" s="32"/>
      <c r="R400" s="32"/>
      <c r="S400" s="32"/>
      <c r="T400" s="32"/>
      <c r="U400" s="32"/>
    </row>
    <row r="401" spans="1:21">
      <c r="A401" s="14"/>
      <c r="B401" s="15"/>
      <c r="C401" s="15"/>
      <c r="D401" s="15"/>
      <c r="E401" s="15"/>
      <c r="F401" s="15"/>
      <c r="G401" s="15"/>
      <c r="H401" s="15"/>
      <c r="I401" s="15"/>
      <c r="J401" s="15"/>
      <c r="K401" s="15"/>
      <c r="L401" s="15"/>
      <c r="M401" s="15"/>
      <c r="N401" s="15"/>
      <c r="O401" s="15"/>
      <c r="P401" s="15"/>
      <c r="Q401" s="15"/>
      <c r="R401" s="15"/>
      <c r="S401" s="15"/>
      <c r="T401" s="15"/>
      <c r="U401" s="15"/>
    </row>
    <row r="402" spans="1:21">
      <c r="A402" s="14"/>
      <c r="B402" s="91" t="s">
        <v>186</v>
      </c>
      <c r="C402" s="39" t="s">
        <v>412</v>
      </c>
      <c r="D402" s="39"/>
      <c r="E402" s="39"/>
      <c r="F402" s="37"/>
      <c r="G402" s="39" t="s">
        <v>413</v>
      </c>
      <c r="H402" s="39"/>
      <c r="I402" s="39"/>
      <c r="J402" s="37"/>
      <c r="K402" s="39" t="s">
        <v>415</v>
      </c>
      <c r="L402" s="39"/>
      <c r="M402" s="39"/>
      <c r="N402" s="37"/>
      <c r="O402" s="39" t="s">
        <v>417</v>
      </c>
      <c r="P402" s="39"/>
      <c r="Q402" s="39"/>
      <c r="R402" s="37"/>
      <c r="S402" s="39" t="s">
        <v>418</v>
      </c>
      <c r="T402" s="39"/>
      <c r="U402" s="39"/>
    </row>
    <row r="403" spans="1:21" ht="15.75" thickBot="1">
      <c r="A403" s="14"/>
      <c r="B403" s="91"/>
      <c r="C403" s="41"/>
      <c r="D403" s="41"/>
      <c r="E403" s="41"/>
      <c r="F403" s="37"/>
      <c r="G403" s="41" t="s">
        <v>414</v>
      </c>
      <c r="H403" s="41"/>
      <c r="I403" s="41"/>
      <c r="J403" s="37"/>
      <c r="K403" s="41" t="s">
        <v>416</v>
      </c>
      <c r="L403" s="41"/>
      <c r="M403" s="41"/>
      <c r="N403" s="37"/>
      <c r="O403" s="41"/>
      <c r="P403" s="41"/>
      <c r="Q403" s="41"/>
      <c r="R403" s="37"/>
      <c r="S403" s="41"/>
      <c r="T403" s="41"/>
      <c r="U403" s="41"/>
    </row>
    <row r="404" spans="1:21">
      <c r="A404" s="14"/>
      <c r="B404" s="55" t="s">
        <v>502</v>
      </c>
      <c r="C404" s="93" t="s">
        <v>163</v>
      </c>
      <c r="D404" s="95">
        <v>150.80000000000001</v>
      </c>
      <c r="E404" s="43"/>
      <c r="F404" s="42"/>
      <c r="G404" s="93" t="s">
        <v>163</v>
      </c>
      <c r="H404" s="95" t="s">
        <v>503</v>
      </c>
      <c r="I404" s="93" t="s">
        <v>166</v>
      </c>
      <c r="J404" s="42"/>
      <c r="K404" s="93" t="s">
        <v>163</v>
      </c>
      <c r="L404" s="95" t="s">
        <v>504</v>
      </c>
      <c r="M404" s="93" t="s">
        <v>166</v>
      </c>
      <c r="N404" s="42"/>
      <c r="O404" s="93" t="s">
        <v>163</v>
      </c>
      <c r="P404" s="95" t="s">
        <v>170</v>
      </c>
      <c r="Q404" s="43"/>
      <c r="R404" s="42"/>
      <c r="S404" s="93" t="s">
        <v>163</v>
      </c>
      <c r="T404" s="95" t="s">
        <v>505</v>
      </c>
      <c r="U404" s="93" t="s">
        <v>166</v>
      </c>
    </row>
    <row r="405" spans="1:21">
      <c r="A405" s="14"/>
      <c r="B405" s="55"/>
      <c r="C405" s="94"/>
      <c r="D405" s="96"/>
      <c r="E405" s="97"/>
      <c r="F405" s="42"/>
      <c r="G405" s="94"/>
      <c r="H405" s="96"/>
      <c r="I405" s="94"/>
      <c r="J405" s="42"/>
      <c r="K405" s="94"/>
      <c r="L405" s="96"/>
      <c r="M405" s="94"/>
      <c r="N405" s="42"/>
      <c r="O405" s="94"/>
      <c r="P405" s="96"/>
      <c r="Q405" s="97"/>
      <c r="R405" s="42"/>
      <c r="S405" s="79"/>
      <c r="T405" s="58"/>
      <c r="U405" s="79"/>
    </row>
    <row r="406" spans="1:21">
      <c r="A406" s="14"/>
      <c r="B406" s="153" t="s">
        <v>116</v>
      </c>
      <c r="C406" s="37"/>
      <c r="D406" s="37"/>
      <c r="E406" s="37"/>
      <c r="F406" s="16"/>
      <c r="G406" s="37"/>
      <c r="H406" s="37"/>
      <c r="I406" s="37"/>
      <c r="J406" s="16"/>
      <c r="K406" s="37"/>
      <c r="L406" s="37"/>
      <c r="M406" s="37"/>
      <c r="N406" s="16"/>
      <c r="O406" s="37"/>
      <c r="P406" s="37"/>
      <c r="Q406" s="37"/>
      <c r="R406" s="16"/>
      <c r="S406" s="37"/>
      <c r="T406" s="37"/>
      <c r="U406" s="37"/>
    </row>
    <row r="407" spans="1:21">
      <c r="A407" s="14"/>
      <c r="B407" s="55" t="s">
        <v>117</v>
      </c>
      <c r="C407" s="58" t="s">
        <v>506</v>
      </c>
      <c r="D407" s="58"/>
      <c r="E407" s="79" t="s">
        <v>166</v>
      </c>
      <c r="F407" s="42"/>
      <c r="G407" s="58" t="s">
        <v>507</v>
      </c>
      <c r="H407" s="58"/>
      <c r="I407" s="79" t="s">
        <v>166</v>
      </c>
      <c r="J407" s="42"/>
      <c r="K407" s="58" t="s">
        <v>193</v>
      </c>
      <c r="L407" s="58"/>
      <c r="M407" s="79" t="s">
        <v>166</v>
      </c>
      <c r="N407" s="42"/>
      <c r="O407" s="58" t="s">
        <v>170</v>
      </c>
      <c r="P407" s="58"/>
      <c r="Q407" s="42"/>
      <c r="R407" s="42"/>
      <c r="S407" s="58" t="s">
        <v>508</v>
      </c>
      <c r="T407" s="58"/>
      <c r="U407" s="79" t="s">
        <v>166</v>
      </c>
    </row>
    <row r="408" spans="1:21">
      <c r="A408" s="14"/>
      <c r="B408" s="55"/>
      <c r="C408" s="58"/>
      <c r="D408" s="58"/>
      <c r="E408" s="79"/>
      <c r="F408" s="42"/>
      <c r="G408" s="58"/>
      <c r="H408" s="58"/>
      <c r="I408" s="79"/>
      <c r="J408" s="42"/>
      <c r="K408" s="58"/>
      <c r="L408" s="58"/>
      <c r="M408" s="79"/>
      <c r="N408" s="42"/>
      <c r="O408" s="58"/>
      <c r="P408" s="58"/>
      <c r="Q408" s="42"/>
      <c r="R408" s="42"/>
      <c r="S408" s="58"/>
      <c r="T408" s="58"/>
      <c r="U408" s="79"/>
    </row>
    <row r="409" spans="1:21">
      <c r="A409" s="14"/>
      <c r="B409" s="44" t="s">
        <v>69</v>
      </c>
      <c r="C409" s="48" t="s">
        <v>249</v>
      </c>
      <c r="D409" s="48"/>
      <c r="E409" s="47" t="s">
        <v>166</v>
      </c>
      <c r="F409" s="37"/>
      <c r="G409" s="48" t="s">
        <v>401</v>
      </c>
      <c r="H409" s="48"/>
      <c r="I409" s="47" t="s">
        <v>166</v>
      </c>
      <c r="J409" s="37"/>
      <c r="K409" s="48" t="s">
        <v>170</v>
      </c>
      <c r="L409" s="48"/>
      <c r="M409" s="37"/>
      <c r="N409" s="37"/>
      <c r="O409" s="48" t="s">
        <v>170</v>
      </c>
      <c r="P409" s="48"/>
      <c r="Q409" s="37"/>
      <c r="R409" s="37"/>
      <c r="S409" s="48" t="s">
        <v>167</v>
      </c>
      <c r="T409" s="48"/>
      <c r="U409" s="47" t="s">
        <v>166</v>
      </c>
    </row>
    <row r="410" spans="1:21" ht="15.75" thickBot="1">
      <c r="A410" s="14"/>
      <c r="B410" s="44"/>
      <c r="C410" s="100"/>
      <c r="D410" s="100"/>
      <c r="E410" s="122"/>
      <c r="F410" s="37"/>
      <c r="G410" s="100"/>
      <c r="H410" s="100"/>
      <c r="I410" s="122"/>
      <c r="J410" s="37"/>
      <c r="K410" s="100"/>
      <c r="L410" s="100"/>
      <c r="M410" s="109"/>
      <c r="N410" s="37"/>
      <c r="O410" s="100"/>
      <c r="P410" s="100"/>
      <c r="Q410" s="109"/>
      <c r="R410" s="37"/>
      <c r="S410" s="100"/>
      <c r="T410" s="100"/>
      <c r="U410" s="122"/>
    </row>
    <row r="411" spans="1:21">
      <c r="A411" s="14"/>
      <c r="B411" s="55" t="s">
        <v>119</v>
      </c>
      <c r="C411" s="95" t="s">
        <v>509</v>
      </c>
      <c r="D411" s="95"/>
      <c r="E411" s="93" t="s">
        <v>166</v>
      </c>
      <c r="F411" s="42"/>
      <c r="G411" s="95" t="s">
        <v>510</v>
      </c>
      <c r="H411" s="95"/>
      <c r="I411" s="93" t="s">
        <v>166</v>
      </c>
      <c r="J411" s="42"/>
      <c r="K411" s="95" t="s">
        <v>193</v>
      </c>
      <c r="L411" s="95"/>
      <c r="M411" s="93" t="s">
        <v>166</v>
      </c>
      <c r="N411" s="42"/>
      <c r="O411" s="95" t="s">
        <v>170</v>
      </c>
      <c r="P411" s="95"/>
      <c r="Q411" s="43"/>
      <c r="R411" s="42"/>
      <c r="S411" s="95" t="s">
        <v>511</v>
      </c>
      <c r="T411" s="95"/>
      <c r="U411" s="93" t="s">
        <v>166</v>
      </c>
    </row>
    <row r="412" spans="1:21">
      <c r="A412" s="14"/>
      <c r="B412" s="55"/>
      <c r="C412" s="58"/>
      <c r="D412" s="58"/>
      <c r="E412" s="79"/>
      <c r="F412" s="42"/>
      <c r="G412" s="58"/>
      <c r="H412" s="58"/>
      <c r="I412" s="79"/>
      <c r="J412" s="42"/>
      <c r="K412" s="58"/>
      <c r="L412" s="58"/>
      <c r="M412" s="79"/>
      <c r="N412" s="42"/>
      <c r="O412" s="58"/>
      <c r="P412" s="58"/>
      <c r="Q412" s="42"/>
      <c r="R412" s="42"/>
      <c r="S412" s="58"/>
      <c r="T412" s="58"/>
      <c r="U412" s="79"/>
    </row>
    <row r="413" spans="1:21">
      <c r="A413" s="14"/>
      <c r="B413" s="153" t="s">
        <v>120</v>
      </c>
      <c r="C413" s="37"/>
      <c r="D413" s="37"/>
      <c r="E413" s="37"/>
      <c r="F413" s="16"/>
      <c r="G413" s="37"/>
      <c r="H413" s="37"/>
      <c r="I413" s="37"/>
      <c r="J413" s="16"/>
      <c r="K413" s="37"/>
      <c r="L413" s="37"/>
      <c r="M413" s="37"/>
      <c r="N413" s="16"/>
      <c r="O413" s="37"/>
      <c r="P413" s="37"/>
      <c r="Q413" s="37"/>
      <c r="R413" s="16"/>
      <c r="S413" s="37"/>
      <c r="T413" s="37"/>
      <c r="U413" s="37"/>
    </row>
    <row r="414" spans="1:21">
      <c r="A414" s="14"/>
      <c r="B414" s="55" t="s">
        <v>121</v>
      </c>
      <c r="C414" s="58">
        <v>14.5</v>
      </c>
      <c r="D414" s="58"/>
      <c r="E414" s="42"/>
      <c r="F414" s="42"/>
      <c r="G414" s="58" t="s">
        <v>170</v>
      </c>
      <c r="H414" s="58"/>
      <c r="I414" s="42"/>
      <c r="J414" s="42"/>
      <c r="K414" s="58" t="s">
        <v>170</v>
      </c>
      <c r="L414" s="58"/>
      <c r="M414" s="42"/>
      <c r="N414" s="42"/>
      <c r="O414" s="58" t="s">
        <v>170</v>
      </c>
      <c r="P414" s="58"/>
      <c r="Q414" s="42"/>
      <c r="R414" s="42"/>
      <c r="S414" s="58">
        <v>14.5</v>
      </c>
      <c r="T414" s="58"/>
      <c r="U414" s="42"/>
    </row>
    <row r="415" spans="1:21">
      <c r="A415" s="14"/>
      <c r="B415" s="55"/>
      <c r="C415" s="58"/>
      <c r="D415" s="58"/>
      <c r="E415" s="42"/>
      <c r="F415" s="42"/>
      <c r="G415" s="58"/>
      <c r="H415" s="58"/>
      <c r="I415" s="42"/>
      <c r="J415" s="42"/>
      <c r="K415" s="58"/>
      <c r="L415" s="58"/>
      <c r="M415" s="42"/>
      <c r="N415" s="42"/>
      <c r="O415" s="58"/>
      <c r="P415" s="58"/>
      <c r="Q415" s="42"/>
      <c r="R415" s="42"/>
      <c r="S415" s="58"/>
      <c r="T415" s="58"/>
      <c r="U415" s="42"/>
    </row>
    <row r="416" spans="1:21">
      <c r="A416" s="14"/>
      <c r="B416" s="44" t="s">
        <v>122</v>
      </c>
      <c r="C416" s="48" t="s">
        <v>512</v>
      </c>
      <c r="D416" s="48"/>
      <c r="E416" s="47" t="s">
        <v>166</v>
      </c>
      <c r="F416" s="37"/>
      <c r="G416" s="48" t="s">
        <v>170</v>
      </c>
      <c r="H416" s="48"/>
      <c r="I416" s="37"/>
      <c r="J416" s="37"/>
      <c r="K416" s="48" t="s">
        <v>170</v>
      </c>
      <c r="L416" s="48"/>
      <c r="M416" s="37"/>
      <c r="N416" s="37"/>
      <c r="O416" s="48" t="s">
        <v>170</v>
      </c>
      <c r="P416" s="48"/>
      <c r="Q416" s="37"/>
      <c r="R416" s="37"/>
      <c r="S416" s="48" t="s">
        <v>512</v>
      </c>
      <c r="T416" s="48"/>
      <c r="U416" s="47" t="s">
        <v>166</v>
      </c>
    </row>
    <row r="417" spans="1:21">
      <c r="A417" s="14"/>
      <c r="B417" s="44"/>
      <c r="C417" s="48"/>
      <c r="D417" s="48"/>
      <c r="E417" s="47"/>
      <c r="F417" s="37"/>
      <c r="G417" s="48"/>
      <c r="H417" s="48"/>
      <c r="I417" s="37"/>
      <c r="J417" s="37"/>
      <c r="K417" s="48"/>
      <c r="L417" s="48"/>
      <c r="M417" s="37"/>
      <c r="N417" s="37"/>
      <c r="O417" s="48"/>
      <c r="P417" s="48"/>
      <c r="Q417" s="37"/>
      <c r="R417" s="37"/>
      <c r="S417" s="48"/>
      <c r="T417" s="48"/>
      <c r="U417" s="47"/>
    </row>
    <row r="418" spans="1:21">
      <c r="A418" s="14"/>
      <c r="B418" s="55" t="s">
        <v>123</v>
      </c>
      <c r="C418" s="58" t="s">
        <v>513</v>
      </c>
      <c r="D418" s="58"/>
      <c r="E418" s="79" t="s">
        <v>166</v>
      </c>
      <c r="F418" s="42"/>
      <c r="G418" s="58" t="s">
        <v>170</v>
      </c>
      <c r="H418" s="58"/>
      <c r="I418" s="42"/>
      <c r="J418" s="42"/>
      <c r="K418" s="58" t="s">
        <v>170</v>
      </c>
      <c r="L418" s="58"/>
      <c r="M418" s="42"/>
      <c r="N418" s="42"/>
      <c r="O418" s="58" t="s">
        <v>170</v>
      </c>
      <c r="P418" s="58"/>
      <c r="Q418" s="42"/>
      <c r="R418" s="42"/>
      <c r="S418" s="58" t="s">
        <v>513</v>
      </c>
      <c r="T418" s="58"/>
      <c r="U418" s="79" t="s">
        <v>166</v>
      </c>
    </row>
    <row r="419" spans="1:21">
      <c r="A419" s="14"/>
      <c r="B419" s="55"/>
      <c r="C419" s="58"/>
      <c r="D419" s="58"/>
      <c r="E419" s="79"/>
      <c r="F419" s="42"/>
      <c r="G419" s="58"/>
      <c r="H419" s="58"/>
      <c r="I419" s="42"/>
      <c r="J419" s="42"/>
      <c r="K419" s="58"/>
      <c r="L419" s="58"/>
      <c r="M419" s="42"/>
      <c r="N419" s="42"/>
      <c r="O419" s="58"/>
      <c r="P419" s="58"/>
      <c r="Q419" s="42"/>
      <c r="R419" s="42"/>
      <c r="S419" s="58"/>
      <c r="T419" s="58"/>
      <c r="U419" s="79"/>
    </row>
    <row r="420" spans="1:21">
      <c r="A420" s="14"/>
      <c r="B420" s="44" t="s">
        <v>124</v>
      </c>
      <c r="C420" s="48" t="s">
        <v>514</v>
      </c>
      <c r="D420" s="48"/>
      <c r="E420" s="47" t="s">
        <v>166</v>
      </c>
      <c r="F420" s="37"/>
      <c r="G420" s="48" t="s">
        <v>170</v>
      </c>
      <c r="H420" s="48"/>
      <c r="I420" s="37"/>
      <c r="J420" s="37"/>
      <c r="K420" s="48" t="s">
        <v>170</v>
      </c>
      <c r="L420" s="48"/>
      <c r="M420" s="37"/>
      <c r="N420" s="37"/>
      <c r="O420" s="48" t="s">
        <v>170</v>
      </c>
      <c r="P420" s="48"/>
      <c r="Q420" s="37"/>
      <c r="R420" s="37"/>
      <c r="S420" s="48" t="s">
        <v>514</v>
      </c>
      <c r="T420" s="48"/>
      <c r="U420" s="47" t="s">
        <v>166</v>
      </c>
    </row>
    <row r="421" spans="1:21">
      <c r="A421" s="14"/>
      <c r="B421" s="44"/>
      <c r="C421" s="48"/>
      <c r="D421" s="48"/>
      <c r="E421" s="47"/>
      <c r="F421" s="37"/>
      <c r="G421" s="48"/>
      <c r="H421" s="48"/>
      <c r="I421" s="37"/>
      <c r="J421" s="37"/>
      <c r="K421" s="48"/>
      <c r="L421" s="48"/>
      <c r="M421" s="37"/>
      <c r="N421" s="37"/>
      <c r="O421" s="48"/>
      <c r="P421" s="48"/>
      <c r="Q421" s="37"/>
      <c r="R421" s="37"/>
      <c r="S421" s="48"/>
      <c r="T421" s="48"/>
      <c r="U421" s="47"/>
    </row>
    <row r="422" spans="1:21">
      <c r="A422" s="14"/>
      <c r="B422" s="55" t="s">
        <v>125</v>
      </c>
      <c r="C422" s="58">
        <v>5.8</v>
      </c>
      <c r="D422" s="58"/>
      <c r="E422" s="42"/>
      <c r="F422" s="42"/>
      <c r="G422" s="58" t="s">
        <v>170</v>
      </c>
      <c r="H422" s="58"/>
      <c r="I422" s="42"/>
      <c r="J422" s="42"/>
      <c r="K422" s="58" t="s">
        <v>170</v>
      </c>
      <c r="L422" s="58"/>
      <c r="M422" s="42"/>
      <c r="N422" s="42"/>
      <c r="O422" s="58" t="s">
        <v>170</v>
      </c>
      <c r="P422" s="58"/>
      <c r="Q422" s="42"/>
      <c r="R422" s="42"/>
      <c r="S422" s="58">
        <v>5.8</v>
      </c>
      <c r="T422" s="58"/>
      <c r="U422" s="42"/>
    </row>
    <row r="423" spans="1:21">
      <c r="A423" s="14"/>
      <c r="B423" s="55"/>
      <c r="C423" s="58"/>
      <c r="D423" s="58"/>
      <c r="E423" s="42"/>
      <c r="F423" s="42"/>
      <c r="G423" s="58"/>
      <c r="H423" s="58"/>
      <c r="I423" s="42"/>
      <c r="J423" s="42"/>
      <c r="K423" s="58"/>
      <c r="L423" s="58"/>
      <c r="M423" s="42"/>
      <c r="N423" s="42"/>
      <c r="O423" s="58"/>
      <c r="P423" s="58"/>
      <c r="Q423" s="42"/>
      <c r="R423" s="42"/>
      <c r="S423" s="58"/>
      <c r="T423" s="58"/>
      <c r="U423" s="42"/>
    </row>
    <row r="424" spans="1:21">
      <c r="A424" s="14"/>
      <c r="B424" s="44" t="s">
        <v>105</v>
      </c>
      <c r="C424" s="48">
        <v>3.4</v>
      </c>
      <c r="D424" s="48"/>
      <c r="E424" s="37"/>
      <c r="F424" s="37"/>
      <c r="G424" s="48" t="s">
        <v>170</v>
      </c>
      <c r="H424" s="48"/>
      <c r="I424" s="37"/>
      <c r="J424" s="37"/>
      <c r="K424" s="48" t="s">
        <v>170</v>
      </c>
      <c r="L424" s="48"/>
      <c r="M424" s="37"/>
      <c r="N424" s="37"/>
      <c r="O424" s="48" t="s">
        <v>170</v>
      </c>
      <c r="P424" s="48"/>
      <c r="Q424" s="37"/>
      <c r="R424" s="37"/>
      <c r="S424" s="48">
        <v>3.4</v>
      </c>
      <c r="T424" s="48"/>
      <c r="U424" s="37"/>
    </row>
    <row r="425" spans="1:21" ht="15.75" thickBot="1">
      <c r="A425" s="14"/>
      <c r="B425" s="44"/>
      <c r="C425" s="100"/>
      <c r="D425" s="100"/>
      <c r="E425" s="109"/>
      <c r="F425" s="37"/>
      <c r="G425" s="100"/>
      <c r="H425" s="100"/>
      <c r="I425" s="109"/>
      <c r="J425" s="37"/>
      <c r="K425" s="100"/>
      <c r="L425" s="100"/>
      <c r="M425" s="109"/>
      <c r="N425" s="37"/>
      <c r="O425" s="100"/>
      <c r="P425" s="100"/>
      <c r="Q425" s="109"/>
      <c r="R425" s="37"/>
      <c r="S425" s="100"/>
      <c r="T425" s="100"/>
      <c r="U425" s="109"/>
    </row>
    <row r="426" spans="1:21">
      <c r="A426" s="14"/>
      <c r="B426" s="55" t="s">
        <v>515</v>
      </c>
      <c r="C426" s="95" t="s">
        <v>516</v>
      </c>
      <c r="D426" s="95"/>
      <c r="E426" s="93" t="s">
        <v>166</v>
      </c>
      <c r="F426" s="42"/>
      <c r="G426" s="95" t="s">
        <v>170</v>
      </c>
      <c r="H426" s="95"/>
      <c r="I426" s="43"/>
      <c r="J426" s="42"/>
      <c r="K426" s="95" t="s">
        <v>170</v>
      </c>
      <c r="L426" s="95"/>
      <c r="M426" s="43"/>
      <c r="N426" s="42"/>
      <c r="O426" s="95" t="s">
        <v>170</v>
      </c>
      <c r="P426" s="95"/>
      <c r="Q426" s="43"/>
      <c r="R426" s="42"/>
      <c r="S426" s="95" t="s">
        <v>516</v>
      </c>
      <c r="T426" s="95"/>
      <c r="U426" s="93" t="s">
        <v>166</v>
      </c>
    </row>
    <row r="427" spans="1:21">
      <c r="A427" s="14"/>
      <c r="B427" s="55"/>
      <c r="C427" s="96"/>
      <c r="D427" s="96"/>
      <c r="E427" s="94"/>
      <c r="F427" s="42"/>
      <c r="G427" s="96"/>
      <c r="H427" s="96"/>
      <c r="I427" s="97"/>
      <c r="J427" s="42"/>
      <c r="K427" s="96"/>
      <c r="L427" s="96"/>
      <c r="M427" s="97"/>
      <c r="N427" s="42"/>
      <c r="O427" s="96"/>
      <c r="P427" s="96"/>
      <c r="Q427" s="97"/>
      <c r="R427" s="42"/>
      <c r="S427" s="96"/>
      <c r="T427" s="96"/>
      <c r="U427" s="94"/>
    </row>
    <row r="428" spans="1:21">
      <c r="A428" s="14"/>
      <c r="B428" s="44" t="s">
        <v>127</v>
      </c>
      <c r="C428" s="48" t="s">
        <v>170</v>
      </c>
      <c r="D428" s="48"/>
      <c r="E428" s="37"/>
      <c r="F428" s="37"/>
      <c r="G428" s="48" t="s">
        <v>170</v>
      </c>
      <c r="H428" s="48"/>
      <c r="I428" s="37"/>
      <c r="J428" s="37"/>
      <c r="K428" s="48" t="s">
        <v>449</v>
      </c>
      <c r="L428" s="48"/>
      <c r="M428" s="47" t="s">
        <v>166</v>
      </c>
      <c r="N428" s="37"/>
      <c r="O428" s="48" t="s">
        <v>170</v>
      </c>
      <c r="P428" s="48"/>
      <c r="Q428" s="37"/>
      <c r="R428" s="37"/>
      <c r="S428" s="48" t="s">
        <v>449</v>
      </c>
      <c r="T428" s="48"/>
      <c r="U428" s="47" t="s">
        <v>166</v>
      </c>
    </row>
    <row r="429" spans="1:21" ht="15.75" thickBot="1">
      <c r="A429" s="14"/>
      <c r="B429" s="44"/>
      <c r="C429" s="100"/>
      <c r="D429" s="100"/>
      <c r="E429" s="109"/>
      <c r="F429" s="37"/>
      <c r="G429" s="100"/>
      <c r="H429" s="100"/>
      <c r="I429" s="109"/>
      <c r="J429" s="37"/>
      <c r="K429" s="100"/>
      <c r="L429" s="100"/>
      <c r="M429" s="122"/>
      <c r="N429" s="37"/>
      <c r="O429" s="100"/>
      <c r="P429" s="100"/>
      <c r="Q429" s="109"/>
      <c r="R429" s="37"/>
      <c r="S429" s="100"/>
      <c r="T429" s="100"/>
      <c r="U429" s="122"/>
    </row>
    <row r="430" spans="1:21">
      <c r="A430" s="14"/>
      <c r="B430" s="55" t="s">
        <v>517</v>
      </c>
      <c r="C430" s="95">
        <v>98.5</v>
      </c>
      <c r="D430" s="95"/>
      <c r="E430" s="43"/>
      <c r="F430" s="42"/>
      <c r="G430" s="95" t="s">
        <v>518</v>
      </c>
      <c r="H430" s="95"/>
      <c r="I430" s="93" t="s">
        <v>166</v>
      </c>
      <c r="J430" s="42"/>
      <c r="K430" s="95" t="s">
        <v>519</v>
      </c>
      <c r="L430" s="95"/>
      <c r="M430" s="93" t="s">
        <v>166</v>
      </c>
      <c r="N430" s="42"/>
      <c r="O430" s="95" t="s">
        <v>170</v>
      </c>
      <c r="P430" s="95"/>
      <c r="Q430" s="43"/>
      <c r="R430" s="42"/>
      <c r="S430" s="95" t="s">
        <v>520</v>
      </c>
      <c r="T430" s="95"/>
      <c r="U430" s="93" t="s">
        <v>166</v>
      </c>
    </row>
    <row r="431" spans="1:21">
      <c r="A431" s="14"/>
      <c r="B431" s="55"/>
      <c r="C431" s="96"/>
      <c r="D431" s="96"/>
      <c r="E431" s="97"/>
      <c r="F431" s="42"/>
      <c r="G431" s="96"/>
      <c r="H431" s="96"/>
      <c r="I431" s="94"/>
      <c r="J431" s="42"/>
      <c r="K431" s="96"/>
      <c r="L431" s="96"/>
      <c r="M431" s="94"/>
      <c r="N431" s="42"/>
      <c r="O431" s="96"/>
      <c r="P431" s="96"/>
      <c r="Q431" s="97"/>
      <c r="R431" s="42"/>
      <c r="S431" s="96"/>
      <c r="T431" s="96"/>
      <c r="U431" s="94"/>
    </row>
    <row r="432" spans="1:21">
      <c r="A432" s="14"/>
      <c r="B432" s="44" t="s">
        <v>129</v>
      </c>
      <c r="C432" s="48">
        <v>11.4</v>
      </c>
      <c r="D432" s="48"/>
      <c r="E432" s="37"/>
      <c r="F432" s="37"/>
      <c r="G432" s="48">
        <v>3.3</v>
      </c>
      <c r="H432" s="48"/>
      <c r="I432" s="37"/>
      <c r="J432" s="37"/>
      <c r="K432" s="48">
        <v>209.1</v>
      </c>
      <c r="L432" s="48"/>
      <c r="M432" s="37"/>
      <c r="N432" s="37"/>
      <c r="O432" s="48" t="s">
        <v>170</v>
      </c>
      <c r="P432" s="48"/>
      <c r="Q432" s="37"/>
      <c r="R432" s="37"/>
      <c r="S432" s="48">
        <v>223.8</v>
      </c>
      <c r="T432" s="48"/>
      <c r="U432" s="37"/>
    </row>
    <row r="433" spans="1:21" ht="15.75" thickBot="1">
      <c r="A433" s="14"/>
      <c r="B433" s="44"/>
      <c r="C433" s="100"/>
      <c r="D433" s="100"/>
      <c r="E433" s="109"/>
      <c r="F433" s="37"/>
      <c r="G433" s="100"/>
      <c r="H433" s="100"/>
      <c r="I433" s="109"/>
      <c r="J433" s="37"/>
      <c r="K433" s="100"/>
      <c r="L433" s="100"/>
      <c r="M433" s="109"/>
      <c r="N433" s="37"/>
      <c r="O433" s="100"/>
      <c r="P433" s="100"/>
      <c r="Q433" s="109"/>
      <c r="R433" s="37"/>
      <c r="S433" s="100"/>
      <c r="T433" s="100"/>
      <c r="U433" s="109"/>
    </row>
    <row r="434" spans="1:21">
      <c r="A434" s="14"/>
      <c r="B434" s="55" t="s">
        <v>130</v>
      </c>
      <c r="C434" s="93" t="s">
        <v>163</v>
      </c>
      <c r="D434" s="95">
        <v>109.9</v>
      </c>
      <c r="E434" s="43"/>
      <c r="F434" s="42"/>
      <c r="G434" s="93" t="s">
        <v>163</v>
      </c>
      <c r="H434" s="95" t="s">
        <v>460</v>
      </c>
      <c r="I434" s="93" t="s">
        <v>166</v>
      </c>
      <c r="J434" s="42"/>
      <c r="K434" s="93" t="s">
        <v>163</v>
      </c>
      <c r="L434" s="95">
        <v>99.2</v>
      </c>
      <c r="M434" s="43"/>
      <c r="N434" s="42"/>
      <c r="O434" s="93" t="s">
        <v>163</v>
      </c>
      <c r="P434" s="95" t="s">
        <v>170</v>
      </c>
      <c r="Q434" s="43"/>
      <c r="R434" s="42"/>
      <c r="S434" s="93" t="s">
        <v>163</v>
      </c>
      <c r="T434" s="95">
        <v>121.3</v>
      </c>
      <c r="U434" s="43"/>
    </row>
    <row r="435" spans="1:21" ht="15.75" thickBot="1">
      <c r="A435" s="14"/>
      <c r="B435" s="55"/>
      <c r="C435" s="101"/>
      <c r="D435" s="102"/>
      <c r="E435" s="103"/>
      <c r="F435" s="42"/>
      <c r="G435" s="101"/>
      <c r="H435" s="102"/>
      <c r="I435" s="101"/>
      <c r="J435" s="42"/>
      <c r="K435" s="101"/>
      <c r="L435" s="102"/>
      <c r="M435" s="103"/>
      <c r="N435" s="42"/>
      <c r="O435" s="101"/>
      <c r="P435" s="102"/>
      <c r="Q435" s="103"/>
      <c r="R435" s="42"/>
      <c r="S435" s="101"/>
      <c r="T435" s="102"/>
      <c r="U435" s="103"/>
    </row>
    <row r="436" spans="1:21" ht="15.75" thickTop="1">
      <c r="A436" s="14"/>
      <c r="B436" s="80"/>
      <c r="C436" s="80"/>
      <c r="D436" s="80"/>
      <c r="E436" s="80"/>
      <c r="F436" s="80"/>
      <c r="G436" s="80"/>
      <c r="H436" s="80"/>
      <c r="I436" s="80"/>
      <c r="J436" s="80"/>
      <c r="K436" s="80"/>
      <c r="L436" s="80"/>
      <c r="M436" s="80"/>
      <c r="N436" s="80"/>
      <c r="O436" s="80"/>
      <c r="P436" s="80"/>
      <c r="Q436" s="80"/>
      <c r="R436" s="80"/>
      <c r="S436" s="80"/>
      <c r="T436" s="80"/>
      <c r="U436" s="80"/>
    </row>
    <row r="437" spans="1:21">
      <c r="A437" s="14"/>
      <c r="B437" s="154" t="s">
        <v>408</v>
      </c>
      <c r="C437" s="154"/>
      <c r="D437" s="154"/>
      <c r="E437" s="154"/>
      <c r="F437" s="154"/>
      <c r="G437" s="154"/>
      <c r="H437" s="154"/>
      <c r="I437" s="154"/>
      <c r="J437" s="154"/>
      <c r="K437" s="154"/>
      <c r="L437" s="154"/>
      <c r="M437" s="154"/>
      <c r="N437" s="154"/>
      <c r="O437" s="154"/>
      <c r="P437" s="154"/>
      <c r="Q437" s="154"/>
      <c r="R437" s="154"/>
      <c r="S437" s="154"/>
      <c r="T437" s="154"/>
      <c r="U437" s="154"/>
    </row>
    <row r="438" spans="1:21">
      <c r="A438" s="14"/>
      <c r="B438" s="154" t="s">
        <v>501</v>
      </c>
      <c r="C438" s="154"/>
      <c r="D438" s="154"/>
      <c r="E438" s="154"/>
      <c r="F438" s="154"/>
      <c r="G438" s="154"/>
      <c r="H438" s="154"/>
      <c r="I438" s="154"/>
      <c r="J438" s="154"/>
      <c r="K438" s="154"/>
      <c r="L438" s="154"/>
      <c r="M438" s="154"/>
      <c r="N438" s="154"/>
      <c r="O438" s="154"/>
      <c r="P438" s="154"/>
      <c r="Q438" s="154"/>
      <c r="R438" s="154"/>
      <c r="S438" s="154"/>
      <c r="T438" s="154"/>
      <c r="U438" s="154"/>
    </row>
    <row r="439" spans="1:21">
      <c r="A439" s="14"/>
      <c r="B439" s="154" t="s">
        <v>442</v>
      </c>
      <c r="C439" s="154"/>
      <c r="D439" s="154"/>
      <c r="E439" s="154"/>
      <c r="F439" s="154"/>
      <c r="G439" s="154"/>
      <c r="H439" s="154"/>
      <c r="I439" s="154"/>
      <c r="J439" s="154"/>
      <c r="K439" s="154"/>
      <c r="L439" s="154"/>
      <c r="M439" s="154"/>
      <c r="N439" s="154"/>
      <c r="O439" s="154"/>
      <c r="P439" s="154"/>
      <c r="Q439" s="154"/>
      <c r="R439" s="154"/>
      <c r="S439" s="154"/>
      <c r="T439" s="154"/>
      <c r="U439" s="154"/>
    </row>
    <row r="440" spans="1:21">
      <c r="A440" s="14"/>
      <c r="B440" s="154" t="s">
        <v>411</v>
      </c>
      <c r="C440" s="154"/>
      <c r="D440" s="154"/>
      <c r="E440" s="154"/>
      <c r="F440" s="154"/>
      <c r="G440" s="154"/>
      <c r="H440" s="154"/>
      <c r="I440" s="154"/>
      <c r="J440" s="154"/>
      <c r="K440" s="154"/>
      <c r="L440" s="154"/>
      <c r="M440" s="154"/>
      <c r="N440" s="154"/>
      <c r="O440" s="154"/>
      <c r="P440" s="154"/>
      <c r="Q440" s="154"/>
      <c r="R440" s="154"/>
      <c r="S440" s="154"/>
      <c r="T440" s="154"/>
      <c r="U440" s="154"/>
    </row>
    <row r="441" spans="1:21">
      <c r="A441" s="14"/>
      <c r="B441" s="32"/>
      <c r="C441" s="32"/>
      <c r="D441" s="32"/>
      <c r="E441" s="32"/>
      <c r="F441" s="32"/>
      <c r="G441" s="32"/>
      <c r="H441" s="32"/>
      <c r="I441" s="32"/>
      <c r="J441" s="32"/>
      <c r="K441" s="32"/>
      <c r="L441" s="32"/>
      <c r="M441" s="32"/>
      <c r="N441" s="32"/>
      <c r="O441" s="32"/>
      <c r="P441" s="32"/>
      <c r="Q441" s="32"/>
      <c r="R441" s="32"/>
      <c r="S441" s="32"/>
      <c r="T441" s="32"/>
      <c r="U441" s="32"/>
    </row>
    <row r="442" spans="1:21">
      <c r="A442" s="14"/>
      <c r="B442" s="15"/>
      <c r="C442" s="15"/>
      <c r="D442" s="15"/>
      <c r="E442" s="15"/>
      <c r="F442" s="15"/>
      <c r="G442" s="15"/>
      <c r="H442" s="15"/>
      <c r="I442" s="15"/>
      <c r="J442" s="15"/>
      <c r="K442" s="15"/>
      <c r="L442" s="15"/>
      <c r="M442" s="15"/>
      <c r="N442" s="15"/>
      <c r="O442" s="15"/>
      <c r="P442" s="15"/>
      <c r="Q442" s="15"/>
      <c r="R442" s="15"/>
      <c r="S442" s="15"/>
      <c r="T442" s="15"/>
      <c r="U442" s="15"/>
    </row>
    <row r="443" spans="1:21">
      <c r="A443" s="14"/>
      <c r="B443" s="91" t="s">
        <v>186</v>
      </c>
      <c r="C443" s="39" t="s">
        <v>412</v>
      </c>
      <c r="D443" s="39"/>
      <c r="E443" s="39"/>
      <c r="F443" s="37"/>
      <c r="G443" s="39" t="s">
        <v>413</v>
      </c>
      <c r="H443" s="39"/>
      <c r="I443" s="39"/>
      <c r="J443" s="37"/>
      <c r="K443" s="39" t="s">
        <v>415</v>
      </c>
      <c r="L443" s="39"/>
      <c r="M443" s="39"/>
      <c r="N443" s="37"/>
      <c r="O443" s="39" t="s">
        <v>417</v>
      </c>
      <c r="P443" s="39"/>
      <c r="Q443" s="39"/>
      <c r="R443" s="37"/>
      <c r="S443" s="39" t="s">
        <v>418</v>
      </c>
      <c r="T443" s="39"/>
      <c r="U443" s="39"/>
    </row>
    <row r="444" spans="1:21" ht="15.75" thickBot="1">
      <c r="A444" s="14"/>
      <c r="B444" s="91"/>
      <c r="C444" s="41"/>
      <c r="D444" s="41"/>
      <c r="E444" s="41"/>
      <c r="F444" s="37"/>
      <c r="G444" s="41" t="s">
        <v>414</v>
      </c>
      <c r="H444" s="41"/>
      <c r="I444" s="41"/>
      <c r="J444" s="37"/>
      <c r="K444" s="41" t="s">
        <v>416</v>
      </c>
      <c r="L444" s="41"/>
      <c r="M444" s="41"/>
      <c r="N444" s="37"/>
      <c r="O444" s="41"/>
      <c r="P444" s="41"/>
      <c r="Q444" s="41"/>
      <c r="R444" s="37"/>
      <c r="S444" s="41"/>
      <c r="T444" s="41"/>
      <c r="U444" s="41"/>
    </row>
    <row r="445" spans="1:21">
      <c r="A445" s="14"/>
      <c r="B445" s="55" t="s">
        <v>115</v>
      </c>
      <c r="C445" s="93" t="s">
        <v>163</v>
      </c>
      <c r="D445" s="95" t="s">
        <v>521</v>
      </c>
      <c r="E445" s="93" t="s">
        <v>166</v>
      </c>
      <c r="F445" s="42"/>
      <c r="G445" s="93" t="s">
        <v>163</v>
      </c>
      <c r="H445" s="95" t="s">
        <v>522</v>
      </c>
      <c r="I445" s="93" t="s">
        <v>166</v>
      </c>
      <c r="J445" s="42"/>
      <c r="K445" s="93" t="s">
        <v>163</v>
      </c>
      <c r="L445" s="95" t="s">
        <v>523</v>
      </c>
      <c r="M445" s="93" t="s">
        <v>166</v>
      </c>
      <c r="N445" s="42"/>
      <c r="O445" s="93" t="s">
        <v>163</v>
      </c>
      <c r="P445" s="95" t="s">
        <v>170</v>
      </c>
      <c r="Q445" s="43"/>
      <c r="R445" s="42"/>
      <c r="S445" s="93" t="s">
        <v>163</v>
      </c>
      <c r="T445" s="95" t="s">
        <v>524</v>
      </c>
      <c r="U445" s="93" t="s">
        <v>166</v>
      </c>
    </row>
    <row r="446" spans="1:21">
      <c r="A446" s="14"/>
      <c r="B446" s="55"/>
      <c r="C446" s="94"/>
      <c r="D446" s="96"/>
      <c r="E446" s="94"/>
      <c r="F446" s="42"/>
      <c r="G446" s="94"/>
      <c r="H446" s="96"/>
      <c r="I446" s="94"/>
      <c r="J446" s="42"/>
      <c r="K446" s="94"/>
      <c r="L446" s="96"/>
      <c r="M446" s="94"/>
      <c r="N446" s="42"/>
      <c r="O446" s="94"/>
      <c r="P446" s="96"/>
      <c r="Q446" s="97"/>
      <c r="R446" s="42"/>
      <c r="S446" s="94"/>
      <c r="T446" s="96"/>
      <c r="U446" s="94"/>
    </row>
    <row r="447" spans="1:21">
      <c r="A447" s="14"/>
      <c r="B447" s="153" t="s">
        <v>116</v>
      </c>
      <c r="C447" s="37"/>
      <c r="D447" s="37"/>
      <c r="E447" s="37"/>
      <c r="F447" s="16"/>
      <c r="G447" s="37"/>
      <c r="H447" s="37"/>
      <c r="I447" s="37"/>
      <c r="J447" s="16"/>
      <c r="K447" s="37"/>
      <c r="L447" s="37"/>
      <c r="M447" s="37"/>
      <c r="N447" s="16"/>
      <c r="O447" s="37"/>
      <c r="P447" s="37"/>
      <c r="Q447" s="37"/>
      <c r="R447" s="16"/>
      <c r="S447" s="37"/>
      <c r="T447" s="37"/>
      <c r="U447" s="37"/>
    </row>
    <row r="448" spans="1:21">
      <c r="A448" s="14"/>
      <c r="B448" s="55" t="s">
        <v>117</v>
      </c>
      <c r="C448" s="58" t="s">
        <v>507</v>
      </c>
      <c r="D448" s="58"/>
      <c r="E448" s="79" t="s">
        <v>166</v>
      </c>
      <c r="F448" s="42"/>
      <c r="G448" s="58" t="s">
        <v>192</v>
      </c>
      <c r="H448" s="58"/>
      <c r="I448" s="79" t="s">
        <v>166</v>
      </c>
      <c r="J448" s="42"/>
      <c r="K448" s="58" t="s">
        <v>402</v>
      </c>
      <c r="L448" s="58"/>
      <c r="M448" s="79" t="s">
        <v>166</v>
      </c>
      <c r="N448" s="42"/>
      <c r="O448" s="58" t="s">
        <v>170</v>
      </c>
      <c r="P448" s="58"/>
      <c r="Q448" s="42"/>
      <c r="R448" s="42"/>
      <c r="S448" s="58" t="s">
        <v>525</v>
      </c>
      <c r="T448" s="58"/>
      <c r="U448" s="79" t="s">
        <v>166</v>
      </c>
    </row>
    <row r="449" spans="1:21">
      <c r="A449" s="14"/>
      <c r="B449" s="55"/>
      <c r="C449" s="58"/>
      <c r="D449" s="58"/>
      <c r="E449" s="79"/>
      <c r="F449" s="42"/>
      <c r="G449" s="58"/>
      <c r="H449" s="58"/>
      <c r="I449" s="79"/>
      <c r="J449" s="42"/>
      <c r="K449" s="58"/>
      <c r="L449" s="58"/>
      <c r="M449" s="79"/>
      <c r="N449" s="42"/>
      <c r="O449" s="58"/>
      <c r="P449" s="58"/>
      <c r="Q449" s="42"/>
      <c r="R449" s="42"/>
      <c r="S449" s="58"/>
      <c r="T449" s="58"/>
      <c r="U449" s="79"/>
    </row>
    <row r="450" spans="1:21">
      <c r="A450" s="14"/>
      <c r="B450" s="44" t="s">
        <v>118</v>
      </c>
      <c r="C450" s="48" t="s">
        <v>170</v>
      </c>
      <c r="D450" s="48"/>
      <c r="E450" s="37"/>
      <c r="F450" s="37"/>
      <c r="G450" s="48" t="s">
        <v>170</v>
      </c>
      <c r="H450" s="48"/>
      <c r="I450" s="37"/>
      <c r="J450" s="37"/>
      <c r="K450" s="48" t="s">
        <v>167</v>
      </c>
      <c r="L450" s="48"/>
      <c r="M450" s="47" t="s">
        <v>166</v>
      </c>
      <c r="N450" s="37"/>
      <c r="O450" s="48" t="s">
        <v>170</v>
      </c>
      <c r="P450" s="48"/>
      <c r="Q450" s="37"/>
      <c r="R450" s="37"/>
      <c r="S450" s="48" t="s">
        <v>167</v>
      </c>
      <c r="T450" s="48"/>
      <c r="U450" s="47" t="s">
        <v>166</v>
      </c>
    </row>
    <row r="451" spans="1:21">
      <c r="A451" s="14"/>
      <c r="B451" s="44"/>
      <c r="C451" s="48"/>
      <c r="D451" s="48"/>
      <c r="E451" s="37"/>
      <c r="F451" s="37"/>
      <c r="G451" s="48"/>
      <c r="H451" s="48"/>
      <c r="I451" s="37"/>
      <c r="J451" s="37"/>
      <c r="K451" s="48"/>
      <c r="L451" s="48"/>
      <c r="M451" s="47"/>
      <c r="N451" s="37"/>
      <c r="O451" s="48"/>
      <c r="P451" s="48"/>
      <c r="Q451" s="37"/>
      <c r="R451" s="37"/>
      <c r="S451" s="48"/>
      <c r="T451" s="48"/>
      <c r="U451" s="47"/>
    </row>
    <row r="452" spans="1:21">
      <c r="A452" s="14"/>
      <c r="B452" s="55" t="s">
        <v>69</v>
      </c>
      <c r="C452" s="58" t="s">
        <v>402</v>
      </c>
      <c r="D452" s="58"/>
      <c r="E452" s="79" t="s">
        <v>166</v>
      </c>
      <c r="F452" s="42"/>
      <c r="G452" s="58" t="s">
        <v>170</v>
      </c>
      <c r="H452" s="58"/>
      <c r="I452" s="42"/>
      <c r="J452" s="42"/>
      <c r="K452" s="58" t="s">
        <v>170</v>
      </c>
      <c r="L452" s="58"/>
      <c r="M452" s="42"/>
      <c r="N452" s="42"/>
      <c r="O452" s="58" t="s">
        <v>170</v>
      </c>
      <c r="P452" s="58"/>
      <c r="Q452" s="42"/>
      <c r="R452" s="42"/>
      <c r="S452" s="58" t="s">
        <v>402</v>
      </c>
      <c r="T452" s="58"/>
      <c r="U452" s="79" t="s">
        <v>166</v>
      </c>
    </row>
    <row r="453" spans="1:21" ht="15.75" thickBot="1">
      <c r="A453" s="14"/>
      <c r="B453" s="55"/>
      <c r="C453" s="50"/>
      <c r="D453" s="50"/>
      <c r="E453" s="144"/>
      <c r="F453" s="42"/>
      <c r="G453" s="50"/>
      <c r="H453" s="50"/>
      <c r="I453" s="57"/>
      <c r="J453" s="42"/>
      <c r="K453" s="50"/>
      <c r="L453" s="50"/>
      <c r="M453" s="57"/>
      <c r="N453" s="42"/>
      <c r="O453" s="50"/>
      <c r="P453" s="50"/>
      <c r="Q453" s="57"/>
      <c r="R453" s="42"/>
      <c r="S453" s="50"/>
      <c r="T453" s="50"/>
      <c r="U453" s="144"/>
    </row>
    <row r="454" spans="1:21">
      <c r="A454" s="14"/>
      <c r="B454" s="44" t="s">
        <v>119</v>
      </c>
      <c r="C454" s="52" t="s">
        <v>526</v>
      </c>
      <c r="D454" s="52"/>
      <c r="E454" s="63" t="s">
        <v>166</v>
      </c>
      <c r="F454" s="37"/>
      <c r="G454" s="52" t="s">
        <v>192</v>
      </c>
      <c r="H454" s="52"/>
      <c r="I454" s="63" t="s">
        <v>166</v>
      </c>
      <c r="J454" s="37"/>
      <c r="K454" s="52" t="s">
        <v>394</v>
      </c>
      <c r="L454" s="52"/>
      <c r="M454" s="63" t="s">
        <v>166</v>
      </c>
      <c r="N454" s="37"/>
      <c r="O454" s="52" t="s">
        <v>170</v>
      </c>
      <c r="P454" s="52"/>
      <c r="Q454" s="38"/>
      <c r="R454" s="37"/>
      <c r="S454" s="52" t="s">
        <v>527</v>
      </c>
      <c r="T454" s="52"/>
      <c r="U454" s="63" t="s">
        <v>166</v>
      </c>
    </row>
    <row r="455" spans="1:21">
      <c r="A455" s="14"/>
      <c r="B455" s="44"/>
      <c r="C455" s="53"/>
      <c r="D455" s="53"/>
      <c r="E455" s="146"/>
      <c r="F455" s="37"/>
      <c r="G455" s="53"/>
      <c r="H455" s="53"/>
      <c r="I455" s="146"/>
      <c r="J455" s="37"/>
      <c r="K455" s="53"/>
      <c r="L455" s="53"/>
      <c r="M455" s="146"/>
      <c r="N455" s="37"/>
      <c r="O455" s="53"/>
      <c r="P455" s="53"/>
      <c r="Q455" s="54"/>
      <c r="R455" s="37"/>
      <c r="S455" s="53"/>
      <c r="T455" s="53"/>
      <c r="U455" s="146"/>
    </row>
    <row r="456" spans="1:21">
      <c r="A456" s="14"/>
      <c r="B456" s="148" t="s">
        <v>120</v>
      </c>
      <c r="C456" s="42"/>
      <c r="D456" s="42"/>
      <c r="E456" s="42"/>
      <c r="F456" s="19"/>
      <c r="G456" s="42"/>
      <c r="H456" s="42"/>
      <c r="I456" s="42"/>
      <c r="J456" s="19"/>
      <c r="K456" s="42"/>
      <c r="L456" s="42"/>
      <c r="M456" s="42"/>
      <c r="N456" s="19"/>
      <c r="O456" s="42"/>
      <c r="P456" s="42"/>
      <c r="Q456" s="42"/>
      <c r="R456" s="19"/>
      <c r="S456" s="42"/>
      <c r="T456" s="42"/>
      <c r="U456" s="42"/>
    </row>
    <row r="457" spans="1:21">
      <c r="A457" s="14"/>
      <c r="B457" s="44" t="s">
        <v>121</v>
      </c>
      <c r="C457" s="48">
        <v>34</v>
      </c>
      <c r="D457" s="48"/>
      <c r="E457" s="37"/>
      <c r="F457" s="37"/>
      <c r="G457" s="48" t="s">
        <v>170</v>
      </c>
      <c r="H457" s="48"/>
      <c r="I457" s="37"/>
      <c r="J457" s="37"/>
      <c r="K457" s="48" t="s">
        <v>170</v>
      </c>
      <c r="L457" s="48"/>
      <c r="M457" s="37"/>
      <c r="N457" s="37"/>
      <c r="O457" s="48" t="s">
        <v>170</v>
      </c>
      <c r="P457" s="48"/>
      <c r="Q457" s="37"/>
      <c r="R457" s="37"/>
      <c r="S457" s="48">
        <v>34</v>
      </c>
      <c r="T457" s="48"/>
      <c r="U457" s="37"/>
    </row>
    <row r="458" spans="1:21">
      <c r="A458" s="14"/>
      <c r="B458" s="44"/>
      <c r="C458" s="48"/>
      <c r="D458" s="48"/>
      <c r="E458" s="37"/>
      <c r="F458" s="37"/>
      <c r="G458" s="48"/>
      <c r="H458" s="48"/>
      <c r="I458" s="37"/>
      <c r="J458" s="37"/>
      <c r="K458" s="48"/>
      <c r="L458" s="48"/>
      <c r="M458" s="37"/>
      <c r="N458" s="37"/>
      <c r="O458" s="48"/>
      <c r="P458" s="48"/>
      <c r="Q458" s="37"/>
      <c r="R458" s="37"/>
      <c r="S458" s="48"/>
      <c r="T458" s="48"/>
      <c r="U458" s="37"/>
    </row>
    <row r="459" spans="1:21">
      <c r="A459" s="14"/>
      <c r="B459" s="55" t="s">
        <v>122</v>
      </c>
      <c r="C459" s="58" t="s">
        <v>269</v>
      </c>
      <c r="D459" s="58"/>
      <c r="E459" s="79" t="s">
        <v>166</v>
      </c>
      <c r="F459" s="42"/>
      <c r="G459" s="58" t="s">
        <v>170</v>
      </c>
      <c r="H459" s="58"/>
      <c r="I459" s="42"/>
      <c r="J459" s="42"/>
      <c r="K459" s="58" t="s">
        <v>170</v>
      </c>
      <c r="L459" s="58"/>
      <c r="M459" s="42"/>
      <c r="N459" s="42"/>
      <c r="O459" s="58" t="s">
        <v>170</v>
      </c>
      <c r="P459" s="58"/>
      <c r="Q459" s="42"/>
      <c r="R459" s="42"/>
      <c r="S459" s="58" t="s">
        <v>269</v>
      </c>
      <c r="T459" s="58"/>
      <c r="U459" s="79" t="s">
        <v>166</v>
      </c>
    </row>
    <row r="460" spans="1:21">
      <c r="A460" s="14"/>
      <c r="B460" s="55"/>
      <c r="C460" s="58"/>
      <c r="D460" s="58"/>
      <c r="E460" s="79"/>
      <c r="F460" s="42"/>
      <c r="G460" s="58"/>
      <c r="H460" s="58"/>
      <c r="I460" s="42"/>
      <c r="J460" s="42"/>
      <c r="K460" s="58"/>
      <c r="L460" s="58"/>
      <c r="M460" s="42"/>
      <c r="N460" s="42"/>
      <c r="O460" s="58"/>
      <c r="P460" s="58"/>
      <c r="Q460" s="42"/>
      <c r="R460" s="42"/>
      <c r="S460" s="58"/>
      <c r="T460" s="58"/>
      <c r="U460" s="79"/>
    </row>
    <row r="461" spans="1:21">
      <c r="A461" s="14"/>
      <c r="B461" s="44" t="s">
        <v>123</v>
      </c>
      <c r="C461" s="48" t="s">
        <v>528</v>
      </c>
      <c r="D461" s="48"/>
      <c r="E461" s="47" t="s">
        <v>166</v>
      </c>
      <c r="F461" s="37"/>
      <c r="G461" s="48" t="s">
        <v>170</v>
      </c>
      <c r="H461" s="48"/>
      <c r="I461" s="37"/>
      <c r="J461" s="37"/>
      <c r="K461" s="48" t="s">
        <v>170</v>
      </c>
      <c r="L461" s="48"/>
      <c r="M461" s="37"/>
      <c r="N461" s="37"/>
      <c r="O461" s="48" t="s">
        <v>170</v>
      </c>
      <c r="P461" s="48"/>
      <c r="Q461" s="37"/>
      <c r="R461" s="37"/>
      <c r="S461" s="48" t="s">
        <v>528</v>
      </c>
      <c r="T461" s="48"/>
      <c r="U461" s="47" t="s">
        <v>166</v>
      </c>
    </row>
    <row r="462" spans="1:21">
      <c r="A462" s="14"/>
      <c r="B462" s="44"/>
      <c r="C462" s="48"/>
      <c r="D462" s="48"/>
      <c r="E462" s="47"/>
      <c r="F462" s="37"/>
      <c r="G462" s="48"/>
      <c r="H462" s="48"/>
      <c r="I462" s="37"/>
      <c r="J462" s="37"/>
      <c r="K462" s="48"/>
      <c r="L462" s="48"/>
      <c r="M462" s="37"/>
      <c r="N462" s="37"/>
      <c r="O462" s="48"/>
      <c r="P462" s="48"/>
      <c r="Q462" s="37"/>
      <c r="R462" s="37"/>
      <c r="S462" s="48"/>
      <c r="T462" s="48"/>
      <c r="U462" s="47"/>
    </row>
    <row r="463" spans="1:21">
      <c r="A463" s="14"/>
      <c r="B463" s="55" t="s">
        <v>124</v>
      </c>
      <c r="C463" s="58" t="s">
        <v>529</v>
      </c>
      <c r="D463" s="58"/>
      <c r="E463" s="79" t="s">
        <v>166</v>
      </c>
      <c r="F463" s="42"/>
      <c r="G463" s="58" t="s">
        <v>170</v>
      </c>
      <c r="H463" s="58"/>
      <c r="I463" s="42"/>
      <c r="J463" s="42"/>
      <c r="K463" s="58" t="s">
        <v>170</v>
      </c>
      <c r="L463" s="58"/>
      <c r="M463" s="42"/>
      <c r="N463" s="42"/>
      <c r="O463" s="58" t="s">
        <v>170</v>
      </c>
      <c r="P463" s="58"/>
      <c r="Q463" s="42"/>
      <c r="R463" s="42"/>
      <c r="S463" s="58" t="s">
        <v>529</v>
      </c>
      <c r="T463" s="58"/>
      <c r="U463" s="79" t="s">
        <v>166</v>
      </c>
    </row>
    <row r="464" spans="1:21">
      <c r="A464" s="14"/>
      <c r="B464" s="55"/>
      <c r="C464" s="58"/>
      <c r="D464" s="58"/>
      <c r="E464" s="79"/>
      <c r="F464" s="42"/>
      <c r="G464" s="58"/>
      <c r="H464" s="58"/>
      <c r="I464" s="42"/>
      <c r="J464" s="42"/>
      <c r="K464" s="58"/>
      <c r="L464" s="58"/>
      <c r="M464" s="42"/>
      <c r="N464" s="42"/>
      <c r="O464" s="58"/>
      <c r="P464" s="58"/>
      <c r="Q464" s="42"/>
      <c r="R464" s="42"/>
      <c r="S464" s="58"/>
      <c r="T464" s="58"/>
      <c r="U464" s="79"/>
    </row>
    <row r="465" spans="1:21">
      <c r="A465" s="14"/>
      <c r="B465" s="44" t="s">
        <v>125</v>
      </c>
      <c r="C465" s="48">
        <v>2.8</v>
      </c>
      <c r="D465" s="48"/>
      <c r="E465" s="37"/>
      <c r="F465" s="37"/>
      <c r="G465" s="48" t="s">
        <v>170</v>
      </c>
      <c r="H465" s="48"/>
      <c r="I465" s="37"/>
      <c r="J465" s="37"/>
      <c r="K465" s="48" t="s">
        <v>170</v>
      </c>
      <c r="L465" s="48"/>
      <c r="M465" s="37"/>
      <c r="N465" s="37"/>
      <c r="O465" s="48" t="s">
        <v>170</v>
      </c>
      <c r="P465" s="48"/>
      <c r="Q465" s="37"/>
      <c r="R465" s="37"/>
      <c r="S465" s="48">
        <v>2.8</v>
      </c>
      <c r="T465" s="48"/>
      <c r="U465" s="37"/>
    </row>
    <row r="466" spans="1:21">
      <c r="A466" s="14"/>
      <c r="B466" s="44"/>
      <c r="C466" s="48"/>
      <c r="D466" s="48"/>
      <c r="E466" s="37"/>
      <c r="F466" s="37"/>
      <c r="G466" s="48"/>
      <c r="H466" s="48"/>
      <c r="I466" s="37"/>
      <c r="J466" s="37"/>
      <c r="K466" s="48"/>
      <c r="L466" s="48"/>
      <c r="M466" s="37"/>
      <c r="N466" s="37"/>
      <c r="O466" s="48"/>
      <c r="P466" s="48"/>
      <c r="Q466" s="37"/>
      <c r="R466" s="37"/>
      <c r="S466" s="48"/>
      <c r="T466" s="48"/>
      <c r="U466" s="37"/>
    </row>
    <row r="467" spans="1:21">
      <c r="A467" s="14"/>
      <c r="B467" s="55" t="s">
        <v>105</v>
      </c>
      <c r="C467" s="58">
        <v>3.5</v>
      </c>
      <c r="D467" s="58"/>
      <c r="E467" s="42"/>
      <c r="F467" s="42"/>
      <c r="G467" s="58" t="s">
        <v>170</v>
      </c>
      <c r="H467" s="58"/>
      <c r="I467" s="42"/>
      <c r="J467" s="42"/>
      <c r="K467" s="58" t="s">
        <v>170</v>
      </c>
      <c r="L467" s="58"/>
      <c r="M467" s="42"/>
      <c r="N467" s="42"/>
      <c r="O467" s="58" t="s">
        <v>170</v>
      </c>
      <c r="P467" s="58"/>
      <c r="Q467" s="42"/>
      <c r="R467" s="42"/>
      <c r="S467" s="58">
        <v>3.5</v>
      </c>
      <c r="T467" s="58"/>
      <c r="U467" s="42"/>
    </row>
    <row r="468" spans="1:21" ht="15.75" thickBot="1">
      <c r="A468" s="14"/>
      <c r="B468" s="55"/>
      <c r="C468" s="50"/>
      <c r="D468" s="50"/>
      <c r="E468" s="57"/>
      <c r="F468" s="42"/>
      <c r="G468" s="50"/>
      <c r="H468" s="50"/>
      <c r="I468" s="57"/>
      <c r="J468" s="42"/>
      <c r="K468" s="50"/>
      <c r="L468" s="50"/>
      <c r="M468" s="57"/>
      <c r="N468" s="42"/>
      <c r="O468" s="50"/>
      <c r="P468" s="50"/>
      <c r="Q468" s="57"/>
      <c r="R468" s="42"/>
      <c r="S468" s="50"/>
      <c r="T468" s="50"/>
      <c r="U468" s="57"/>
    </row>
    <row r="469" spans="1:21">
      <c r="A469" s="14"/>
      <c r="B469" s="44" t="s">
        <v>530</v>
      </c>
      <c r="C469" s="52">
        <v>15</v>
      </c>
      <c r="D469" s="52"/>
      <c r="E469" s="38"/>
      <c r="F469" s="37"/>
      <c r="G469" s="52" t="s">
        <v>170</v>
      </c>
      <c r="H469" s="52"/>
      <c r="I469" s="38"/>
      <c r="J469" s="37"/>
      <c r="K469" s="52" t="s">
        <v>170</v>
      </c>
      <c r="L469" s="52"/>
      <c r="M469" s="38"/>
      <c r="N469" s="37"/>
      <c r="O469" s="52" t="s">
        <v>170</v>
      </c>
      <c r="P469" s="52"/>
      <c r="Q469" s="38"/>
      <c r="R469" s="37"/>
      <c r="S469" s="52">
        <v>15</v>
      </c>
      <c r="T469" s="52"/>
      <c r="U469" s="38"/>
    </row>
    <row r="470" spans="1:21">
      <c r="A470" s="14"/>
      <c r="B470" s="44"/>
      <c r="C470" s="53"/>
      <c r="D470" s="53"/>
      <c r="E470" s="54"/>
      <c r="F470" s="37"/>
      <c r="G470" s="53"/>
      <c r="H470" s="53"/>
      <c r="I470" s="54"/>
      <c r="J470" s="37"/>
      <c r="K470" s="53"/>
      <c r="L470" s="53"/>
      <c r="M470" s="54"/>
      <c r="N470" s="37"/>
      <c r="O470" s="53"/>
      <c r="P470" s="53"/>
      <c r="Q470" s="54"/>
      <c r="R470" s="37"/>
      <c r="S470" s="53"/>
      <c r="T470" s="53"/>
      <c r="U470" s="54"/>
    </row>
    <row r="471" spans="1:21">
      <c r="A471" s="14"/>
      <c r="B471" s="55" t="s">
        <v>127</v>
      </c>
      <c r="C471" s="58" t="s">
        <v>170</v>
      </c>
      <c r="D471" s="58"/>
      <c r="E471" s="42"/>
      <c r="F471" s="42"/>
      <c r="G471" s="58" t="s">
        <v>170</v>
      </c>
      <c r="H471" s="58"/>
      <c r="I471" s="42"/>
      <c r="J471" s="42"/>
      <c r="K471" s="58">
        <v>0.4</v>
      </c>
      <c r="L471" s="58"/>
      <c r="M471" s="42"/>
      <c r="N471" s="42"/>
      <c r="O471" s="58" t="s">
        <v>170</v>
      </c>
      <c r="P471" s="58"/>
      <c r="Q471" s="42"/>
      <c r="R471" s="42"/>
      <c r="S471" s="58">
        <v>0.4</v>
      </c>
      <c r="T471" s="58"/>
      <c r="U471" s="42"/>
    </row>
    <row r="472" spans="1:21" ht="15.75" thickBot="1">
      <c r="A472" s="14"/>
      <c r="B472" s="55"/>
      <c r="C472" s="50"/>
      <c r="D472" s="50"/>
      <c r="E472" s="57"/>
      <c r="F472" s="42"/>
      <c r="G472" s="50"/>
      <c r="H472" s="50"/>
      <c r="I472" s="57"/>
      <c r="J472" s="42"/>
      <c r="K472" s="50"/>
      <c r="L472" s="50"/>
      <c r="M472" s="57"/>
      <c r="N472" s="42"/>
      <c r="O472" s="50"/>
      <c r="P472" s="50"/>
      <c r="Q472" s="57"/>
      <c r="R472" s="42"/>
      <c r="S472" s="50"/>
      <c r="T472" s="50"/>
      <c r="U472" s="57"/>
    </row>
    <row r="473" spans="1:21">
      <c r="A473" s="14"/>
      <c r="B473" s="44" t="s">
        <v>128</v>
      </c>
      <c r="C473" s="52" t="s">
        <v>531</v>
      </c>
      <c r="D473" s="52"/>
      <c r="E473" s="63" t="s">
        <v>166</v>
      </c>
      <c r="F473" s="37"/>
      <c r="G473" s="52" t="s">
        <v>532</v>
      </c>
      <c r="H473" s="52"/>
      <c r="I473" s="63" t="s">
        <v>166</v>
      </c>
      <c r="J473" s="37"/>
      <c r="K473" s="52" t="s">
        <v>533</v>
      </c>
      <c r="L473" s="52"/>
      <c r="M473" s="63" t="s">
        <v>166</v>
      </c>
      <c r="N473" s="37"/>
      <c r="O473" s="52" t="s">
        <v>170</v>
      </c>
      <c r="P473" s="52"/>
      <c r="Q473" s="38"/>
      <c r="R473" s="37"/>
      <c r="S473" s="52" t="s">
        <v>534</v>
      </c>
      <c r="T473" s="52"/>
      <c r="U473" s="63" t="s">
        <v>166</v>
      </c>
    </row>
    <row r="474" spans="1:21">
      <c r="A474" s="14"/>
      <c r="B474" s="44"/>
      <c r="C474" s="53"/>
      <c r="D474" s="53"/>
      <c r="E474" s="146"/>
      <c r="F474" s="37"/>
      <c r="G474" s="53"/>
      <c r="H474" s="53"/>
      <c r="I474" s="146"/>
      <c r="J474" s="37"/>
      <c r="K474" s="53"/>
      <c r="L474" s="53"/>
      <c r="M474" s="146"/>
      <c r="N474" s="37"/>
      <c r="O474" s="53"/>
      <c r="P474" s="53"/>
      <c r="Q474" s="54"/>
      <c r="R474" s="37"/>
      <c r="S474" s="53"/>
      <c r="T474" s="53"/>
      <c r="U474" s="146"/>
    </row>
    <row r="475" spans="1:21">
      <c r="A475" s="14"/>
      <c r="B475" s="55" t="s">
        <v>129</v>
      </c>
      <c r="C475" s="58">
        <v>18.8</v>
      </c>
      <c r="D475" s="58"/>
      <c r="E475" s="42"/>
      <c r="F475" s="42"/>
      <c r="G475" s="58">
        <v>15</v>
      </c>
      <c r="H475" s="58"/>
      <c r="I475" s="42"/>
      <c r="J475" s="42"/>
      <c r="K475" s="58">
        <v>180.4</v>
      </c>
      <c r="L475" s="58"/>
      <c r="M475" s="42"/>
      <c r="N475" s="42"/>
      <c r="O475" s="58" t="s">
        <v>170</v>
      </c>
      <c r="P475" s="58"/>
      <c r="Q475" s="42"/>
      <c r="R475" s="42"/>
      <c r="S475" s="58">
        <v>214.2</v>
      </c>
      <c r="T475" s="58"/>
      <c r="U475" s="42"/>
    </row>
    <row r="476" spans="1:21" ht="15.75" thickBot="1">
      <c r="A476" s="14"/>
      <c r="B476" s="55"/>
      <c r="C476" s="50"/>
      <c r="D476" s="50"/>
      <c r="E476" s="57"/>
      <c r="F476" s="42"/>
      <c r="G476" s="50"/>
      <c r="H476" s="50"/>
      <c r="I476" s="57"/>
      <c r="J476" s="42"/>
      <c r="K476" s="50"/>
      <c r="L476" s="50"/>
      <c r="M476" s="57"/>
      <c r="N476" s="42"/>
      <c r="O476" s="50"/>
      <c r="P476" s="50"/>
      <c r="Q476" s="57"/>
      <c r="R476" s="42"/>
      <c r="S476" s="50"/>
      <c r="T476" s="50"/>
      <c r="U476" s="57"/>
    </row>
    <row r="477" spans="1:21">
      <c r="A477" s="14"/>
      <c r="B477" s="44" t="s">
        <v>130</v>
      </c>
      <c r="C477" s="63" t="s">
        <v>163</v>
      </c>
      <c r="D477" s="52" t="s">
        <v>165</v>
      </c>
      <c r="E477" s="63" t="s">
        <v>166</v>
      </c>
      <c r="F477" s="37"/>
      <c r="G477" s="63" t="s">
        <v>163</v>
      </c>
      <c r="H477" s="52">
        <v>3.8</v>
      </c>
      <c r="I477" s="38"/>
      <c r="J477" s="37"/>
      <c r="K477" s="63" t="s">
        <v>163</v>
      </c>
      <c r="L477" s="52">
        <v>163.80000000000001</v>
      </c>
      <c r="M477" s="38"/>
      <c r="N477" s="37"/>
      <c r="O477" s="63" t="s">
        <v>163</v>
      </c>
      <c r="P477" s="52" t="s">
        <v>170</v>
      </c>
      <c r="Q477" s="38"/>
      <c r="R477" s="37"/>
      <c r="S477" s="63" t="s">
        <v>163</v>
      </c>
      <c r="T477" s="52">
        <v>166.8</v>
      </c>
      <c r="U477" s="38"/>
    </row>
    <row r="478" spans="1:21" ht="15.75" thickBot="1">
      <c r="A478" s="14"/>
      <c r="B478" s="44"/>
      <c r="C478" s="64"/>
      <c r="D478" s="65"/>
      <c r="E478" s="64"/>
      <c r="F478" s="37"/>
      <c r="G478" s="64"/>
      <c r="H478" s="65"/>
      <c r="I478" s="62"/>
      <c r="J478" s="37"/>
      <c r="K478" s="64"/>
      <c r="L478" s="65"/>
      <c r="M478" s="62"/>
      <c r="N478" s="37"/>
      <c r="O478" s="64"/>
      <c r="P478" s="65"/>
      <c r="Q478" s="62"/>
      <c r="R478" s="37"/>
      <c r="S478" s="64"/>
      <c r="T478" s="65"/>
      <c r="U478" s="62"/>
    </row>
    <row r="479" spans="1:21" ht="15.75" thickTop="1"/>
  </sheetData>
  <mergeCells count="3119">
    <mergeCell ref="B436:U436"/>
    <mergeCell ref="B437:U437"/>
    <mergeCell ref="B438:U438"/>
    <mergeCell ref="B439:U439"/>
    <mergeCell ref="B440:U440"/>
    <mergeCell ref="B354:U354"/>
    <mergeCell ref="B355:U355"/>
    <mergeCell ref="B356:U356"/>
    <mergeCell ref="B357:U357"/>
    <mergeCell ref="B395:U395"/>
    <mergeCell ref="B396:U396"/>
    <mergeCell ref="B207:U207"/>
    <mergeCell ref="B259:U259"/>
    <mergeCell ref="B260:U260"/>
    <mergeCell ref="B261:U261"/>
    <mergeCell ref="B262:U262"/>
    <mergeCell ref="B298:U298"/>
    <mergeCell ref="B109:U109"/>
    <mergeCell ref="B110:U110"/>
    <mergeCell ref="B162:U162"/>
    <mergeCell ref="B163:U163"/>
    <mergeCell ref="B164:U164"/>
    <mergeCell ref="B165:U165"/>
    <mergeCell ref="B8:U8"/>
    <mergeCell ref="B9:U9"/>
    <mergeCell ref="B54:U54"/>
    <mergeCell ref="B55:U55"/>
    <mergeCell ref="B56:U56"/>
    <mergeCell ref="B57:U57"/>
    <mergeCell ref="U477:U478"/>
    <mergeCell ref="A1:A2"/>
    <mergeCell ref="B1:U1"/>
    <mergeCell ref="B2:U2"/>
    <mergeCell ref="B3:U3"/>
    <mergeCell ref="A4:A478"/>
    <mergeCell ref="B4:U4"/>
    <mergeCell ref="B5:U5"/>
    <mergeCell ref="B6:U6"/>
    <mergeCell ref="B7:U7"/>
    <mergeCell ref="O477:O478"/>
    <mergeCell ref="P477:P478"/>
    <mergeCell ref="Q477:Q478"/>
    <mergeCell ref="R477:R478"/>
    <mergeCell ref="S477:S478"/>
    <mergeCell ref="T477:T478"/>
    <mergeCell ref="I477:I478"/>
    <mergeCell ref="J477:J478"/>
    <mergeCell ref="K477:K478"/>
    <mergeCell ref="L477:L478"/>
    <mergeCell ref="M477:M478"/>
    <mergeCell ref="N477:N478"/>
    <mergeCell ref="R475:R476"/>
    <mergeCell ref="S475:T476"/>
    <mergeCell ref="U475:U476"/>
    <mergeCell ref="B477:B478"/>
    <mergeCell ref="C477:C478"/>
    <mergeCell ref="D477:D478"/>
    <mergeCell ref="E477:E478"/>
    <mergeCell ref="F477:F478"/>
    <mergeCell ref="G477:G478"/>
    <mergeCell ref="H477:H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N473:N474"/>
    <mergeCell ref="O473:P474"/>
    <mergeCell ref="Q473:Q474"/>
    <mergeCell ref="R473:R474"/>
    <mergeCell ref="S473:T474"/>
    <mergeCell ref="U473:U474"/>
    <mergeCell ref="U471:U472"/>
    <mergeCell ref="B473:B474"/>
    <mergeCell ref="C473:D474"/>
    <mergeCell ref="E473:E474"/>
    <mergeCell ref="F473:F474"/>
    <mergeCell ref="G473:H474"/>
    <mergeCell ref="I473:I474"/>
    <mergeCell ref="J473:J474"/>
    <mergeCell ref="K473:L474"/>
    <mergeCell ref="M473:M474"/>
    <mergeCell ref="M471:M472"/>
    <mergeCell ref="N471:N472"/>
    <mergeCell ref="O471:P472"/>
    <mergeCell ref="Q471:Q472"/>
    <mergeCell ref="R471:R472"/>
    <mergeCell ref="S471:T472"/>
    <mergeCell ref="S469:T470"/>
    <mergeCell ref="U469:U470"/>
    <mergeCell ref="B471:B472"/>
    <mergeCell ref="C471:D472"/>
    <mergeCell ref="E471:E472"/>
    <mergeCell ref="F471:F472"/>
    <mergeCell ref="G471:H472"/>
    <mergeCell ref="I471:I472"/>
    <mergeCell ref="J471:J472"/>
    <mergeCell ref="K471:L472"/>
    <mergeCell ref="K469:L470"/>
    <mergeCell ref="M469:M470"/>
    <mergeCell ref="N469:N470"/>
    <mergeCell ref="O469:P470"/>
    <mergeCell ref="Q469:Q470"/>
    <mergeCell ref="R469:R470"/>
    <mergeCell ref="R467:R468"/>
    <mergeCell ref="S467:T468"/>
    <mergeCell ref="U467:U468"/>
    <mergeCell ref="B469:B470"/>
    <mergeCell ref="C469:D470"/>
    <mergeCell ref="E469:E470"/>
    <mergeCell ref="F469:F470"/>
    <mergeCell ref="G469:H470"/>
    <mergeCell ref="I469:I470"/>
    <mergeCell ref="J469:J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M463:M464"/>
    <mergeCell ref="N463:N464"/>
    <mergeCell ref="O463:P464"/>
    <mergeCell ref="Q463:Q464"/>
    <mergeCell ref="R463:R464"/>
    <mergeCell ref="S463:T464"/>
    <mergeCell ref="S461:T462"/>
    <mergeCell ref="U461:U462"/>
    <mergeCell ref="B463:B464"/>
    <mergeCell ref="C463:D464"/>
    <mergeCell ref="E463:E464"/>
    <mergeCell ref="F463:F464"/>
    <mergeCell ref="G463:H464"/>
    <mergeCell ref="I463:I464"/>
    <mergeCell ref="J463:J464"/>
    <mergeCell ref="K463:L464"/>
    <mergeCell ref="K461:L462"/>
    <mergeCell ref="M461:M462"/>
    <mergeCell ref="N461:N462"/>
    <mergeCell ref="O461:P462"/>
    <mergeCell ref="Q461:Q462"/>
    <mergeCell ref="R461:R462"/>
    <mergeCell ref="R459:R460"/>
    <mergeCell ref="S459:T460"/>
    <mergeCell ref="U459:U460"/>
    <mergeCell ref="B461:B462"/>
    <mergeCell ref="C461:D462"/>
    <mergeCell ref="E461:E462"/>
    <mergeCell ref="F461:F462"/>
    <mergeCell ref="G461:H462"/>
    <mergeCell ref="I461:I462"/>
    <mergeCell ref="J461:J462"/>
    <mergeCell ref="J459:J460"/>
    <mergeCell ref="K459:L460"/>
    <mergeCell ref="M459:M460"/>
    <mergeCell ref="N459:N460"/>
    <mergeCell ref="O459:P460"/>
    <mergeCell ref="Q459:Q460"/>
    <mergeCell ref="Q457:Q458"/>
    <mergeCell ref="R457:R458"/>
    <mergeCell ref="S457:T458"/>
    <mergeCell ref="U457:U458"/>
    <mergeCell ref="B459:B460"/>
    <mergeCell ref="C459:D460"/>
    <mergeCell ref="E459:E460"/>
    <mergeCell ref="F459:F460"/>
    <mergeCell ref="G459:H460"/>
    <mergeCell ref="I459:I460"/>
    <mergeCell ref="I457:I458"/>
    <mergeCell ref="J457:J458"/>
    <mergeCell ref="K457:L458"/>
    <mergeCell ref="M457:M458"/>
    <mergeCell ref="N457:N458"/>
    <mergeCell ref="O457:P458"/>
    <mergeCell ref="C456:E456"/>
    <mergeCell ref="G456:I456"/>
    <mergeCell ref="K456:M456"/>
    <mergeCell ref="O456:Q456"/>
    <mergeCell ref="S456:U456"/>
    <mergeCell ref="B457:B458"/>
    <mergeCell ref="C457:D458"/>
    <mergeCell ref="E457:E458"/>
    <mergeCell ref="F457:F458"/>
    <mergeCell ref="G457:H458"/>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U445:U446"/>
    <mergeCell ref="C447:E447"/>
    <mergeCell ref="G447:I447"/>
    <mergeCell ref="K447:M447"/>
    <mergeCell ref="O447:Q447"/>
    <mergeCell ref="S447:U447"/>
    <mergeCell ref="O445:O446"/>
    <mergeCell ref="P445:P446"/>
    <mergeCell ref="Q445:Q446"/>
    <mergeCell ref="R445:R446"/>
    <mergeCell ref="S445:S446"/>
    <mergeCell ref="T445:T446"/>
    <mergeCell ref="I445:I446"/>
    <mergeCell ref="J445:J446"/>
    <mergeCell ref="K445:K446"/>
    <mergeCell ref="L445:L446"/>
    <mergeCell ref="M445:M446"/>
    <mergeCell ref="N445:N446"/>
    <mergeCell ref="O443:Q444"/>
    <mergeCell ref="R443:R444"/>
    <mergeCell ref="S443:U444"/>
    <mergeCell ref="B445:B446"/>
    <mergeCell ref="C445:C446"/>
    <mergeCell ref="D445:D446"/>
    <mergeCell ref="E445:E446"/>
    <mergeCell ref="F445:F446"/>
    <mergeCell ref="G445:G446"/>
    <mergeCell ref="H445:H446"/>
    <mergeCell ref="B441:U441"/>
    <mergeCell ref="B443:B444"/>
    <mergeCell ref="C443:E444"/>
    <mergeCell ref="F443:F444"/>
    <mergeCell ref="G443:I443"/>
    <mergeCell ref="G444:I444"/>
    <mergeCell ref="J443:J444"/>
    <mergeCell ref="K443:M443"/>
    <mergeCell ref="K444:M444"/>
    <mergeCell ref="N443:N444"/>
    <mergeCell ref="P434:P435"/>
    <mergeCell ref="Q434:Q435"/>
    <mergeCell ref="R434:R435"/>
    <mergeCell ref="S434:S435"/>
    <mergeCell ref="T434:T435"/>
    <mergeCell ref="U434:U435"/>
    <mergeCell ref="J434:J435"/>
    <mergeCell ref="K434:K435"/>
    <mergeCell ref="L434:L435"/>
    <mergeCell ref="M434:M435"/>
    <mergeCell ref="N434:N435"/>
    <mergeCell ref="O434:O435"/>
    <mergeCell ref="S432:T433"/>
    <mergeCell ref="U432:U433"/>
    <mergeCell ref="B434:B435"/>
    <mergeCell ref="C434:C435"/>
    <mergeCell ref="D434:D435"/>
    <mergeCell ref="E434:E435"/>
    <mergeCell ref="F434:F435"/>
    <mergeCell ref="G434:G435"/>
    <mergeCell ref="H434:H435"/>
    <mergeCell ref="I434:I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U411:U412"/>
    <mergeCell ref="C413:E413"/>
    <mergeCell ref="G413:I413"/>
    <mergeCell ref="K413:M413"/>
    <mergeCell ref="O413:Q413"/>
    <mergeCell ref="S413:U413"/>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T404:T405"/>
    <mergeCell ref="U404:U405"/>
    <mergeCell ref="C406:E406"/>
    <mergeCell ref="G406:I406"/>
    <mergeCell ref="K406:M406"/>
    <mergeCell ref="O406:Q406"/>
    <mergeCell ref="S406:U406"/>
    <mergeCell ref="N404:N405"/>
    <mergeCell ref="O404:O405"/>
    <mergeCell ref="P404:P405"/>
    <mergeCell ref="Q404:Q405"/>
    <mergeCell ref="R404:R405"/>
    <mergeCell ref="S404:S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K402:M402"/>
    <mergeCell ref="K403:M403"/>
    <mergeCell ref="N402:N403"/>
    <mergeCell ref="O402:Q403"/>
    <mergeCell ref="R402:R403"/>
    <mergeCell ref="S402:U403"/>
    <mergeCell ref="B402:B403"/>
    <mergeCell ref="C402:E403"/>
    <mergeCell ref="F402:F403"/>
    <mergeCell ref="G402:I402"/>
    <mergeCell ref="G403:I403"/>
    <mergeCell ref="J402:J403"/>
    <mergeCell ref="Q393:Q394"/>
    <mergeCell ref="R393:R394"/>
    <mergeCell ref="S393:S394"/>
    <mergeCell ref="T393:T394"/>
    <mergeCell ref="U393:U394"/>
    <mergeCell ref="B400:U400"/>
    <mergeCell ref="B397:U397"/>
    <mergeCell ref="B398:U398"/>
    <mergeCell ref="B399:U399"/>
    <mergeCell ref="K393:K394"/>
    <mergeCell ref="L393:L394"/>
    <mergeCell ref="M393:M394"/>
    <mergeCell ref="N393:N394"/>
    <mergeCell ref="O393:O394"/>
    <mergeCell ref="P393:P394"/>
    <mergeCell ref="U391:U392"/>
    <mergeCell ref="B393:B394"/>
    <mergeCell ref="C393:C394"/>
    <mergeCell ref="D393:D394"/>
    <mergeCell ref="E393:E394"/>
    <mergeCell ref="F393:F394"/>
    <mergeCell ref="G393:G394"/>
    <mergeCell ref="H393:H394"/>
    <mergeCell ref="I393:I394"/>
    <mergeCell ref="J393:J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U384:U385"/>
    <mergeCell ref="C386:E386"/>
    <mergeCell ref="G386:I386"/>
    <mergeCell ref="K386:M386"/>
    <mergeCell ref="O386:Q386"/>
    <mergeCell ref="S386:U386"/>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S364:S365"/>
    <mergeCell ref="T364:T365"/>
    <mergeCell ref="U364:U365"/>
    <mergeCell ref="B366:B367"/>
    <mergeCell ref="C366:D367"/>
    <mergeCell ref="E366:E367"/>
    <mergeCell ref="F366:F367"/>
    <mergeCell ref="G366:H367"/>
    <mergeCell ref="I366:I367"/>
    <mergeCell ref="J366:J367"/>
    <mergeCell ref="M364:M365"/>
    <mergeCell ref="N364:N365"/>
    <mergeCell ref="O364:O365"/>
    <mergeCell ref="P364:P365"/>
    <mergeCell ref="Q364:Q365"/>
    <mergeCell ref="R364:R365"/>
    <mergeCell ref="G364:G365"/>
    <mergeCell ref="H364:H365"/>
    <mergeCell ref="I364:I365"/>
    <mergeCell ref="J364:J365"/>
    <mergeCell ref="K364:K365"/>
    <mergeCell ref="L364:L365"/>
    <mergeCell ref="C363:E363"/>
    <mergeCell ref="G363:I363"/>
    <mergeCell ref="K363:M363"/>
    <mergeCell ref="O363:Q363"/>
    <mergeCell ref="S363:U363"/>
    <mergeCell ref="B364:B365"/>
    <mergeCell ref="C364:C365"/>
    <mergeCell ref="D364:D365"/>
    <mergeCell ref="E364:E365"/>
    <mergeCell ref="F364:F365"/>
    <mergeCell ref="N360:N361"/>
    <mergeCell ref="O360:Q361"/>
    <mergeCell ref="R360:R361"/>
    <mergeCell ref="S360:U361"/>
    <mergeCell ref="C362:E362"/>
    <mergeCell ref="G362:I362"/>
    <mergeCell ref="K362:M362"/>
    <mergeCell ref="O362:Q362"/>
    <mergeCell ref="S362:U362"/>
    <mergeCell ref="U352:U353"/>
    <mergeCell ref="B358:U358"/>
    <mergeCell ref="B360:B361"/>
    <mergeCell ref="C360:E361"/>
    <mergeCell ref="F360:F361"/>
    <mergeCell ref="G360:I360"/>
    <mergeCell ref="G361:I361"/>
    <mergeCell ref="J360:J361"/>
    <mergeCell ref="K360:M360"/>
    <mergeCell ref="K361:M361"/>
    <mergeCell ref="O352:O353"/>
    <mergeCell ref="P352:P353"/>
    <mergeCell ref="Q352:Q353"/>
    <mergeCell ref="R352:R353"/>
    <mergeCell ref="S352:S353"/>
    <mergeCell ref="T352:T353"/>
    <mergeCell ref="I352:I353"/>
    <mergeCell ref="J352:J353"/>
    <mergeCell ref="K352:K353"/>
    <mergeCell ref="L352:L353"/>
    <mergeCell ref="M352:M353"/>
    <mergeCell ref="N352:N353"/>
    <mergeCell ref="R350:R351"/>
    <mergeCell ref="S350:T351"/>
    <mergeCell ref="U350:U351"/>
    <mergeCell ref="B352:B353"/>
    <mergeCell ref="C352:C353"/>
    <mergeCell ref="D352:D353"/>
    <mergeCell ref="E352:E353"/>
    <mergeCell ref="F352:F353"/>
    <mergeCell ref="G352:G353"/>
    <mergeCell ref="H352:H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U331:U332"/>
    <mergeCell ref="C333:E333"/>
    <mergeCell ref="G333:I333"/>
    <mergeCell ref="K333:M333"/>
    <mergeCell ref="O333:Q333"/>
    <mergeCell ref="S333:U333"/>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S324:T325"/>
    <mergeCell ref="U324:U325"/>
    <mergeCell ref="C326:E326"/>
    <mergeCell ref="G326:I326"/>
    <mergeCell ref="K326:M326"/>
    <mergeCell ref="O326:Q326"/>
    <mergeCell ref="S326:U326"/>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U311:U312"/>
    <mergeCell ref="C313:E313"/>
    <mergeCell ref="G313:I313"/>
    <mergeCell ref="K313:M313"/>
    <mergeCell ref="O313:Q313"/>
    <mergeCell ref="S313:U313"/>
    <mergeCell ref="M311:M312"/>
    <mergeCell ref="N311:N312"/>
    <mergeCell ref="O311:P312"/>
    <mergeCell ref="Q311:Q312"/>
    <mergeCell ref="R311:R312"/>
    <mergeCell ref="S311:T312"/>
    <mergeCell ref="T309:T310"/>
    <mergeCell ref="U309:U310"/>
    <mergeCell ref="B311:B312"/>
    <mergeCell ref="C311:D312"/>
    <mergeCell ref="E311:E312"/>
    <mergeCell ref="F311:F312"/>
    <mergeCell ref="G311:H312"/>
    <mergeCell ref="I311:I312"/>
    <mergeCell ref="J311:J312"/>
    <mergeCell ref="K311:L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C307:E307"/>
    <mergeCell ref="G307:I307"/>
    <mergeCell ref="K307:M307"/>
    <mergeCell ref="O307:Q307"/>
    <mergeCell ref="S307:U307"/>
    <mergeCell ref="C308:E308"/>
    <mergeCell ref="G308:I308"/>
    <mergeCell ref="K308:M308"/>
    <mergeCell ref="O308:Q308"/>
    <mergeCell ref="S308:U308"/>
    <mergeCell ref="K305:M305"/>
    <mergeCell ref="K306:M306"/>
    <mergeCell ref="N305:N306"/>
    <mergeCell ref="O305:Q306"/>
    <mergeCell ref="R305:R306"/>
    <mergeCell ref="S305:U306"/>
    <mergeCell ref="B305:B306"/>
    <mergeCell ref="C305:E306"/>
    <mergeCell ref="F305:F306"/>
    <mergeCell ref="G305:I305"/>
    <mergeCell ref="G306:I306"/>
    <mergeCell ref="J305:J306"/>
    <mergeCell ref="Q296:Q297"/>
    <mergeCell ref="R296:R297"/>
    <mergeCell ref="S296:S297"/>
    <mergeCell ref="T296:T297"/>
    <mergeCell ref="U296:U297"/>
    <mergeCell ref="B303:U303"/>
    <mergeCell ref="B299:U299"/>
    <mergeCell ref="B300:U300"/>
    <mergeCell ref="B301:U301"/>
    <mergeCell ref="B302:U302"/>
    <mergeCell ref="K296:K297"/>
    <mergeCell ref="L296:L297"/>
    <mergeCell ref="M296:M297"/>
    <mergeCell ref="N296:N297"/>
    <mergeCell ref="O296:O297"/>
    <mergeCell ref="P296:P297"/>
    <mergeCell ref="U294:U295"/>
    <mergeCell ref="B296:B297"/>
    <mergeCell ref="C296:C297"/>
    <mergeCell ref="D296:D297"/>
    <mergeCell ref="E296:E297"/>
    <mergeCell ref="F296:F297"/>
    <mergeCell ref="G296:G297"/>
    <mergeCell ref="H296:H297"/>
    <mergeCell ref="I296:I297"/>
    <mergeCell ref="J296:J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S287:T288"/>
    <mergeCell ref="U287:U288"/>
    <mergeCell ref="C289:E289"/>
    <mergeCell ref="G289:I289"/>
    <mergeCell ref="K289:M289"/>
    <mergeCell ref="O289:Q289"/>
    <mergeCell ref="S289:U289"/>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S269:S270"/>
    <mergeCell ref="T269:T270"/>
    <mergeCell ref="U269:U270"/>
    <mergeCell ref="B271:B272"/>
    <mergeCell ref="C271:D272"/>
    <mergeCell ref="E271:E272"/>
    <mergeCell ref="F271:F272"/>
    <mergeCell ref="G271:H272"/>
    <mergeCell ref="I271:I272"/>
    <mergeCell ref="J271:J272"/>
    <mergeCell ref="M269:M270"/>
    <mergeCell ref="N269:N270"/>
    <mergeCell ref="O269:O270"/>
    <mergeCell ref="P269:P270"/>
    <mergeCell ref="Q269:Q270"/>
    <mergeCell ref="R269:R270"/>
    <mergeCell ref="G269:G270"/>
    <mergeCell ref="H269:H270"/>
    <mergeCell ref="I269:I270"/>
    <mergeCell ref="J269:J270"/>
    <mergeCell ref="K269:K270"/>
    <mergeCell ref="L269:L270"/>
    <mergeCell ref="C268:E268"/>
    <mergeCell ref="G268:I268"/>
    <mergeCell ref="K268:M268"/>
    <mergeCell ref="O268:Q268"/>
    <mergeCell ref="S268:U268"/>
    <mergeCell ref="B269:B270"/>
    <mergeCell ref="C269:C270"/>
    <mergeCell ref="D269:D270"/>
    <mergeCell ref="E269:E270"/>
    <mergeCell ref="F269:F270"/>
    <mergeCell ref="N265:N266"/>
    <mergeCell ref="O265:Q266"/>
    <mergeCell ref="R265:R266"/>
    <mergeCell ref="S265:U266"/>
    <mergeCell ref="C267:E267"/>
    <mergeCell ref="G267:I267"/>
    <mergeCell ref="K267:M267"/>
    <mergeCell ref="O267:Q267"/>
    <mergeCell ref="S267:U267"/>
    <mergeCell ref="U257:U258"/>
    <mergeCell ref="B263:U263"/>
    <mergeCell ref="B265:B266"/>
    <mergeCell ref="C265:E266"/>
    <mergeCell ref="F265:F266"/>
    <mergeCell ref="G265:I265"/>
    <mergeCell ref="G266:I266"/>
    <mergeCell ref="J265:J266"/>
    <mergeCell ref="K265:M265"/>
    <mergeCell ref="K266:M266"/>
    <mergeCell ref="O257:O258"/>
    <mergeCell ref="P257:P258"/>
    <mergeCell ref="Q257:Q258"/>
    <mergeCell ref="R257:R258"/>
    <mergeCell ref="S257:S258"/>
    <mergeCell ref="T257:T258"/>
    <mergeCell ref="I257:I258"/>
    <mergeCell ref="J257:J258"/>
    <mergeCell ref="K257:K258"/>
    <mergeCell ref="L257:L258"/>
    <mergeCell ref="M257:M258"/>
    <mergeCell ref="N257:N258"/>
    <mergeCell ref="R255:R256"/>
    <mergeCell ref="S255:T256"/>
    <mergeCell ref="U255:U256"/>
    <mergeCell ref="B257:B258"/>
    <mergeCell ref="C257:C258"/>
    <mergeCell ref="D257:D258"/>
    <mergeCell ref="E257:E258"/>
    <mergeCell ref="F257:F258"/>
    <mergeCell ref="G257:G258"/>
    <mergeCell ref="H257:H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U236:U237"/>
    <mergeCell ref="C238:E238"/>
    <mergeCell ref="G238:I238"/>
    <mergeCell ref="K238:M238"/>
    <mergeCell ref="O238:Q238"/>
    <mergeCell ref="S238:U238"/>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S229:T230"/>
    <mergeCell ref="U229:U230"/>
    <mergeCell ref="C231:E231"/>
    <mergeCell ref="G231:I231"/>
    <mergeCell ref="K231:M231"/>
    <mergeCell ref="O231:Q231"/>
    <mergeCell ref="S231:U231"/>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U216:U217"/>
    <mergeCell ref="C218:E218"/>
    <mergeCell ref="G218:I218"/>
    <mergeCell ref="K218:M218"/>
    <mergeCell ref="O218:Q218"/>
    <mergeCell ref="S218:U218"/>
    <mergeCell ref="M216:M217"/>
    <mergeCell ref="N216:N217"/>
    <mergeCell ref="O216:P217"/>
    <mergeCell ref="Q216:Q217"/>
    <mergeCell ref="R216:R217"/>
    <mergeCell ref="S216:T217"/>
    <mergeCell ref="T214:T215"/>
    <mergeCell ref="U214:U215"/>
    <mergeCell ref="B216:B217"/>
    <mergeCell ref="C216:D217"/>
    <mergeCell ref="E216:E217"/>
    <mergeCell ref="F216:F217"/>
    <mergeCell ref="G216:H217"/>
    <mergeCell ref="I216:I217"/>
    <mergeCell ref="J216:J217"/>
    <mergeCell ref="K216:L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E212"/>
    <mergeCell ref="G212:I212"/>
    <mergeCell ref="K212:M212"/>
    <mergeCell ref="O212:Q212"/>
    <mergeCell ref="S212:U212"/>
    <mergeCell ref="C213:E213"/>
    <mergeCell ref="G213:I213"/>
    <mergeCell ref="K213:M213"/>
    <mergeCell ref="O213:Q213"/>
    <mergeCell ref="S213:U213"/>
    <mergeCell ref="K210:M210"/>
    <mergeCell ref="K211:M211"/>
    <mergeCell ref="N210:N211"/>
    <mergeCell ref="O210:Q211"/>
    <mergeCell ref="R210:R211"/>
    <mergeCell ref="S210:U211"/>
    <mergeCell ref="B210:B211"/>
    <mergeCell ref="C210:E211"/>
    <mergeCell ref="F210:F211"/>
    <mergeCell ref="G210:I210"/>
    <mergeCell ref="G211:I211"/>
    <mergeCell ref="J210:J211"/>
    <mergeCell ref="Q201:Q202"/>
    <mergeCell ref="R201:R202"/>
    <mergeCell ref="S201:S202"/>
    <mergeCell ref="T201:T202"/>
    <mergeCell ref="U201:U202"/>
    <mergeCell ref="B208:U208"/>
    <mergeCell ref="B203:U203"/>
    <mergeCell ref="B204:U204"/>
    <mergeCell ref="B205:U205"/>
    <mergeCell ref="B206:U206"/>
    <mergeCell ref="K201:K202"/>
    <mergeCell ref="L201:L202"/>
    <mergeCell ref="M201:M202"/>
    <mergeCell ref="N201:N202"/>
    <mergeCell ref="O201:O202"/>
    <mergeCell ref="P201:P202"/>
    <mergeCell ref="U199:U200"/>
    <mergeCell ref="B201:B202"/>
    <mergeCell ref="C201:C202"/>
    <mergeCell ref="D201:D202"/>
    <mergeCell ref="E201:E202"/>
    <mergeCell ref="F201:F202"/>
    <mergeCell ref="G201:G202"/>
    <mergeCell ref="H201:H202"/>
    <mergeCell ref="I201:I202"/>
    <mergeCell ref="J201:J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U192:U193"/>
    <mergeCell ref="C194:E194"/>
    <mergeCell ref="G194:I194"/>
    <mergeCell ref="K194:M194"/>
    <mergeCell ref="O194:Q194"/>
    <mergeCell ref="S194:U194"/>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S172:S173"/>
    <mergeCell ref="T172:T173"/>
    <mergeCell ref="U172:U173"/>
    <mergeCell ref="B174:B175"/>
    <mergeCell ref="C174:D175"/>
    <mergeCell ref="E174:E175"/>
    <mergeCell ref="F174:F175"/>
    <mergeCell ref="G174:H175"/>
    <mergeCell ref="I174:I175"/>
    <mergeCell ref="J174:J175"/>
    <mergeCell ref="M172:M173"/>
    <mergeCell ref="N172:N173"/>
    <mergeCell ref="O172:O173"/>
    <mergeCell ref="P172:P173"/>
    <mergeCell ref="Q172:Q173"/>
    <mergeCell ref="R172:R173"/>
    <mergeCell ref="G172:G173"/>
    <mergeCell ref="H172:H173"/>
    <mergeCell ref="I172:I173"/>
    <mergeCell ref="J172:J173"/>
    <mergeCell ref="K172:K173"/>
    <mergeCell ref="L172:L173"/>
    <mergeCell ref="C171:E171"/>
    <mergeCell ref="G171:I171"/>
    <mergeCell ref="K171:M171"/>
    <mergeCell ref="O171:Q171"/>
    <mergeCell ref="S171:U171"/>
    <mergeCell ref="B172:B173"/>
    <mergeCell ref="C172:C173"/>
    <mergeCell ref="D172:D173"/>
    <mergeCell ref="E172:E173"/>
    <mergeCell ref="F172:F173"/>
    <mergeCell ref="N168:N169"/>
    <mergeCell ref="O168:Q169"/>
    <mergeCell ref="R168:R169"/>
    <mergeCell ref="S168:U169"/>
    <mergeCell ref="C170:E170"/>
    <mergeCell ref="G170:I170"/>
    <mergeCell ref="K170:M170"/>
    <mergeCell ref="O170:Q170"/>
    <mergeCell ref="S170:U170"/>
    <mergeCell ref="U160:U161"/>
    <mergeCell ref="B166:U166"/>
    <mergeCell ref="B168:B169"/>
    <mergeCell ref="C168:E169"/>
    <mergeCell ref="F168:F169"/>
    <mergeCell ref="G168:I168"/>
    <mergeCell ref="G169:I169"/>
    <mergeCell ref="J168:J169"/>
    <mergeCell ref="K168:M168"/>
    <mergeCell ref="K169:M169"/>
    <mergeCell ref="O160:O161"/>
    <mergeCell ref="P160:P161"/>
    <mergeCell ref="Q160:Q161"/>
    <mergeCell ref="R160:R161"/>
    <mergeCell ref="S160:S161"/>
    <mergeCell ref="T160:T161"/>
    <mergeCell ref="I160:I161"/>
    <mergeCell ref="J160:J161"/>
    <mergeCell ref="K160:K161"/>
    <mergeCell ref="L160:L161"/>
    <mergeCell ref="M160:M161"/>
    <mergeCell ref="N160:N161"/>
    <mergeCell ref="R158:R159"/>
    <mergeCell ref="S158:T159"/>
    <mergeCell ref="U158:U159"/>
    <mergeCell ref="B160:B161"/>
    <mergeCell ref="C160:C161"/>
    <mergeCell ref="D160:D161"/>
    <mergeCell ref="E160:E161"/>
    <mergeCell ref="F160:F161"/>
    <mergeCell ref="G160:G161"/>
    <mergeCell ref="H160:H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U139:U140"/>
    <mergeCell ref="C141:E141"/>
    <mergeCell ref="G141:I141"/>
    <mergeCell ref="K141:M141"/>
    <mergeCell ref="O141:Q141"/>
    <mergeCell ref="S141:U141"/>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S132:T133"/>
    <mergeCell ref="U132:U133"/>
    <mergeCell ref="C134:E134"/>
    <mergeCell ref="G134:I134"/>
    <mergeCell ref="K134:M134"/>
    <mergeCell ref="O134:Q134"/>
    <mergeCell ref="S134:U134"/>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U119:U120"/>
    <mergeCell ref="C121:E121"/>
    <mergeCell ref="G121:I121"/>
    <mergeCell ref="K121:M121"/>
    <mergeCell ref="O121:Q121"/>
    <mergeCell ref="S121:U121"/>
    <mergeCell ref="M119:M120"/>
    <mergeCell ref="N119:N120"/>
    <mergeCell ref="O119:P120"/>
    <mergeCell ref="Q119:Q120"/>
    <mergeCell ref="R119:R120"/>
    <mergeCell ref="S119:T120"/>
    <mergeCell ref="T117:T118"/>
    <mergeCell ref="U117:U118"/>
    <mergeCell ref="B119:B120"/>
    <mergeCell ref="C119:D120"/>
    <mergeCell ref="E119:E120"/>
    <mergeCell ref="F119:F120"/>
    <mergeCell ref="G119:H120"/>
    <mergeCell ref="I119:I120"/>
    <mergeCell ref="J119:J120"/>
    <mergeCell ref="K119:L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5:E115"/>
    <mergeCell ref="G115:I115"/>
    <mergeCell ref="K115:M115"/>
    <mergeCell ref="O115:Q115"/>
    <mergeCell ref="S115:U115"/>
    <mergeCell ref="C116:E116"/>
    <mergeCell ref="G116:I116"/>
    <mergeCell ref="K116:M116"/>
    <mergeCell ref="O116:Q116"/>
    <mergeCell ref="S116:U116"/>
    <mergeCell ref="K113:M113"/>
    <mergeCell ref="K114:M114"/>
    <mergeCell ref="N113:N114"/>
    <mergeCell ref="O113:Q114"/>
    <mergeCell ref="R113:R114"/>
    <mergeCell ref="S113:U114"/>
    <mergeCell ref="B113:B114"/>
    <mergeCell ref="C113:E114"/>
    <mergeCell ref="F113:F114"/>
    <mergeCell ref="G113:I113"/>
    <mergeCell ref="G114:I114"/>
    <mergeCell ref="J113:J114"/>
    <mergeCell ref="Q103:Q104"/>
    <mergeCell ref="R103:R104"/>
    <mergeCell ref="S103:S104"/>
    <mergeCell ref="T103:T104"/>
    <mergeCell ref="U103:U104"/>
    <mergeCell ref="B111:U111"/>
    <mergeCell ref="B105:U105"/>
    <mergeCell ref="B106:U106"/>
    <mergeCell ref="B107:U107"/>
    <mergeCell ref="B108:U108"/>
    <mergeCell ref="K103:K104"/>
    <mergeCell ref="L103:L104"/>
    <mergeCell ref="M103:M104"/>
    <mergeCell ref="N103:N104"/>
    <mergeCell ref="O103:O104"/>
    <mergeCell ref="P103:P104"/>
    <mergeCell ref="U101:U102"/>
    <mergeCell ref="B103:B104"/>
    <mergeCell ref="C103:C104"/>
    <mergeCell ref="D103:D104"/>
    <mergeCell ref="E103:E104"/>
    <mergeCell ref="F103:F104"/>
    <mergeCell ref="G103:G104"/>
    <mergeCell ref="H103:H104"/>
    <mergeCell ref="I103:I104"/>
    <mergeCell ref="J103:J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6:T97"/>
    <mergeCell ref="U96:U97"/>
    <mergeCell ref="C98:E98"/>
    <mergeCell ref="G98:I98"/>
    <mergeCell ref="K98:M98"/>
    <mergeCell ref="O98:Q98"/>
    <mergeCell ref="S98:U98"/>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Q78:Q79"/>
    <mergeCell ref="R78:R79"/>
    <mergeCell ref="S78:T79"/>
    <mergeCell ref="U78:U79"/>
    <mergeCell ref="B80:B81"/>
    <mergeCell ref="C80:D81"/>
    <mergeCell ref="E80:E81"/>
    <mergeCell ref="F80:F81"/>
    <mergeCell ref="G80:H81"/>
    <mergeCell ref="I80:I81"/>
    <mergeCell ref="I78:I79"/>
    <mergeCell ref="J78:J79"/>
    <mergeCell ref="K78:L79"/>
    <mergeCell ref="M78:M79"/>
    <mergeCell ref="N78:N79"/>
    <mergeCell ref="O78:P79"/>
    <mergeCell ref="C77:E77"/>
    <mergeCell ref="G77:I77"/>
    <mergeCell ref="K77:M77"/>
    <mergeCell ref="O77:Q77"/>
    <mergeCell ref="S77:U77"/>
    <mergeCell ref="B78:B79"/>
    <mergeCell ref="C78:D79"/>
    <mergeCell ref="E78:E79"/>
    <mergeCell ref="F78:F79"/>
    <mergeCell ref="G78:H79"/>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T63:T64"/>
    <mergeCell ref="U63:U64"/>
    <mergeCell ref="B65:B66"/>
    <mergeCell ref="C65:D66"/>
    <mergeCell ref="E65:E66"/>
    <mergeCell ref="F65:F66"/>
    <mergeCell ref="G65:H66"/>
    <mergeCell ref="I65:I66"/>
    <mergeCell ref="J65:J66"/>
    <mergeCell ref="K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K61:M61"/>
    <mergeCell ref="K62:M62"/>
    <mergeCell ref="N61:N62"/>
    <mergeCell ref="O61:Q62"/>
    <mergeCell ref="R61:R62"/>
    <mergeCell ref="S61:U62"/>
    <mergeCell ref="B61:B62"/>
    <mergeCell ref="C61:E62"/>
    <mergeCell ref="F61:F62"/>
    <mergeCell ref="G61:I61"/>
    <mergeCell ref="G62:I62"/>
    <mergeCell ref="J61:J62"/>
    <mergeCell ref="Q52:Q53"/>
    <mergeCell ref="R52:R53"/>
    <mergeCell ref="S52:S53"/>
    <mergeCell ref="T52:T53"/>
    <mergeCell ref="U52:U53"/>
    <mergeCell ref="B59:U59"/>
    <mergeCell ref="B58:U58"/>
    <mergeCell ref="K52:K53"/>
    <mergeCell ref="L52:L53"/>
    <mergeCell ref="M52:M53"/>
    <mergeCell ref="N52:N53"/>
    <mergeCell ref="O52:O53"/>
    <mergeCell ref="P52:P53"/>
    <mergeCell ref="U50:U51"/>
    <mergeCell ref="B52:B53"/>
    <mergeCell ref="C52:C53"/>
    <mergeCell ref="D52:D53"/>
    <mergeCell ref="E52:E53"/>
    <mergeCell ref="F52:F53"/>
    <mergeCell ref="G52:G53"/>
    <mergeCell ref="H52:H53"/>
    <mergeCell ref="I52:I53"/>
    <mergeCell ref="J52:J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O12:Q13"/>
    <mergeCell ref="R12:R13"/>
    <mergeCell ref="S12:U13"/>
    <mergeCell ref="B14:B15"/>
    <mergeCell ref="C14:C15"/>
    <mergeCell ref="D14:D15"/>
    <mergeCell ref="E14:E15"/>
    <mergeCell ref="F14:F15"/>
    <mergeCell ref="G14:G15"/>
    <mergeCell ref="H14:H15"/>
    <mergeCell ref="B10:U10"/>
    <mergeCell ref="B12:B13"/>
    <mergeCell ref="C12:E13"/>
    <mergeCell ref="F12:F13"/>
    <mergeCell ref="G12:I12"/>
    <mergeCell ref="G13:I13"/>
    <mergeCell ref="J12:J13"/>
    <mergeCell ref="K12:M12"/>
    <mergeCell ref="K13:M13"/>
    <mergeCell ref="N12:N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535</v>
      </c>
      <c r="B1" s="1" t="s">
        <v>1</v>
      </c>
    </row>
    <row r="2" spans="1:2">
      <c r="A2" s="7"/>
      <c r="B2" s="1" t="s">
        <v>2</v>
      </c>
    </row>
    <row r="3" spans="1:2">
      <c r="A3" s="3" t="s">
        <v>132</v>
      </c>
      <c r="B3" s="4"/>
    </row>
    <row r="4" spans="1:2">
      <c r="A4" s="14" t="s">
        <v>134</v>
      </c>
      <c r="B4" s="12" t="s">
        <v>134</v>
      </c>
    </row>
    <row r="5" spans="1:2" ht="306.75">
      <c r="A5" s="14"/>
      <c r="B5" s="13" t="s">
        <v>135</v>
      </c>
    </row>
    <row r="6" spans="1:2">
      <c r="A6" s="14" t="s">
        <v>136</v>
      </c>
      <c r="B6" s="12" t="s">
        <v>136</v>
      </c>
    </row>
    <row r="7" spans="1:2" ht="281.25">
      <c r="A7" s="14"/>
      <c r="B7" s="13" t="s">
        <v>137</v>
      </c>
    </row>
    <row r="8" spans="1:2">
      <c r="A8" s="14" t="s">
        <v>138</v>
      </c>
      <c r="B8" s="12" t="s">
        <v>138</v>
      </c>
    </row>
    <row r="9" spans="1:2" ht="179.25">
      <c r="A9" s="14"/>
      <c r="B9" s="13" t="s">
        <v>139</v>
      </c>
    </row>
    <row r="10" spans="1:2" ht="204.75">
      <c r="A10" s="14"/>
      <c r="B10" s="13" t="s">
        <v>140</v>
      </c>
    </row>
    <row r="11" spans="1:2">
      <c r="A11" s="14" t="s">
        <v>141</v>
      </c>
      <c r="B11" s="12" t="s">
        <v>141</v>
      </c>
    </row>
    <row r="12" spans="1:2" ht="90">
      <c r="A12" s="14"/>
      <c r="B12" s="13" t="s">
        <v>142</v>
      </c>
    </row>
    <row r="13" spans="1:2">
      <c r="A13" s="14" t="s">
        <v>143</v>
      </c>
      <c r="B13" s="12" t="s">
        <v>143</v>
      </c>
    </row>
    <row r="14" spans="1:2" ht="141">
      <c r="A14" s="14"/>
      <c r="B14" s="13" t="s">
        <v>144</v>
      </c>
    </row>
  </sheetData>
  <mergeCells count="6">
    <mergeCell ref="A1:A2"/>
    <mergeCell ref="A4:A5"/>
    <mergeCell ref="A6:A7"/>
    <mergeCell ref="A8:A10"/>
    <mergeCell ref="A11:A12"/>
    <mergeCell ref="A13: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 bestFit="1" customWidth="1"/>
    <col min="2" max="2" width="36.5703125" bestFit="1" customWidth="1"/>
  </cols>
  <sheetData>
    <row r="1" spans="1:2">
      <c r="A1" s="7" t="s">
        <v>536</v>
      </c>
      <c r="B1" s="1" t="s">
        <v>1</v>
      </c>
    </row>
    <row r="2" spans="1:2">
      <c r="A2" s="7"/>
      <c r="B2" s="1" t="s">
        <v>2</v>
      </c>
    </row>
    <row r="3" spans="1:2">
      <c r="A3" s="3" t="s">
        <v>153</v>
      </c>
      <c r="B3" s="4"/>
    </row>
    <row r="4" spans="1:2" ht="243">
      <c r="A4" s="2" t="s">
        <v>152</v>
      </c>
      <c r="B4" s="13" t="s">
        <v>155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42578125" customWidth="1"/>
    <col min="3" max="3" width="3.140625" customWidth="1"/>
    <col min="4" max="4" width="36.5703125" bestFit="1" customWidth="1"/>
  </cols>
  <sheetData>
    <row r="1" spans="1:4" ht="15" customHeight="1">
      <c r="A1" s="7" t="s">
        <v>537</v>
      </c>
      <c r="B1" s="7" t="s">
        <v>1</v>
      </c>
      <c r="C1" s="7"/>
      <c r="D1" s="7"/>
    </row>
    <row r="2" spans="1:4" ht="15" customHeight="1">
      <c r="A2" s="7"/>
      <c r="B2" s="7" t="s">
        <v>2</v>
      </c>
      <c r="C2" s="7"/>
      <c r="D2" s="7"/>
    </row>
    <row r="3" spans="1:4" ht="30">
      <c r="A3" s="3" t="s">
        <v>538</v>
      </c>
      <c r="B3" s="80"/>
      <c r="C3" s="80"/>
      <c r="D3" s="80"/>
    </row>
    <row r="4" spans="1:4" ht="102" customHeight="1">
      <c r="A4" s="14" t="s">
        <v>539</v>
      </c>
      <c r="B4" s="82" t="s">
        <v>283</v>
      </c>
      <c r="C4" s="82"/>
      <c r="D4" s="82"/>
    </row>
    <row r="5" spans="1:4">
      <c r="A5" s="14"/>
      <c r="B5" s="32"/>
      <c r="C5" s="32"/>
      <c r="D5" s="32"/>
    </row>
    <row r="6" spans="1:4">
      <c r="A6" s="14"/>
      <c r="B6" s="15"/>
      <c r="C6" s="15"/>
      <c r="D6" s="15"/>
    </row>
    <row r="7" spans="1:4" ht="38.25">
      <c r="A7" s="14"/>
      <c r="B7" s="116" t="s">
        <v>284</v>
      </c>
      <c r="C7" s="17"/>
      <c r="D7" s="126" t="s">
        <v>285</v>
      </c>
    </row>
    <row r="8" spans="1:4">
      <c r="A8" s="14"/>
      <c r="B8" s="16"/>
      <c r="C8" s="16"/>
      <c r="D8" s="16"/>
    </row>
    <row r="9" spans="1:4" ht="51">
      <c r="A9" s="14"/>
      <c r="B9" s="116" t="s">
        <v>286</v>
      </c>
      <c r="C9" s="17" t="s">
        <v>287</v>
      </c>
      <c r="D9" s="126" t="s">
        <v>288</v>
      </c>
    </row>
    <row r="10" spans="1:4">
      <c r="A10" s="14"/>
      <c r="B10" s="16"/>
      <c r="C10" s="16"/>
      <c r="D10" s="16"/>
    </row>
    <row r="11" spans="1:4" ht="38.25">
      <c r="A11" s="14"/>
      <c r="B11" s="116" t="s">
        <v>289</v>
      </c>
      <c r="C11" s="17"/>
      <c r="D11" s="126" t="s">
        <v>290</v>
      </c>
    </row>
    <row r="12" spans="1:4" ht="127.5" customHeight="1">
      <c r="A12" s="2" t="s">
        <v>540</v>
      </c>
      <c r="B12" s="82" t="s">
        <v>541</v>
      </c>
      <c r="C12" s="82"/>
      <c r="D12" s="82"/>
    </row>
  </sheetData>
  <mergeCells count="8">
    <mergeCell ref="B12:D12"/>
    <mergeCell ref="B5:D5"/>
    <mergeCell ref="A1:A2"/>
    <mergeCell ref="B1:D1"/>
    <mergeCell ref="B2:D2"/>
    <mergeCell ref="B3:D3"/>
    <mergeCell ref="A4:A11"/>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28515625" bestFit="1" customWidth="1"/>
    <col min="2" max="2" width="36.5703125" bestFit="1" customWidth="1"/>
  </cols>
  <sheetData>
    <row r="1" spans="1:2">
      <c r="A1" s="7" t="s">
        <v>542</v>
      </c>
      <c r="B1" s="1" t="s">
        <v>1</v>
      </c>
    </row>
    <row r="2" spans="1:2">
      <c r="A2" s="7"/>
      <c r="B2" s="1" t="s">
        <v>2</v>
      </c>
    </row>
    <row r="3" spans="1:2">
      <c r="A3" s="3" t="s">
        <v>543</v>
      </c>
      <c r="B3" s="4"/>
    </row>
    <row r="4" spans="1:2" ht="204.75">
      <c r="A4" s="14" t="s">
        <v>544</v>
      </c>
      <c r="B4" s="13" t="s">
        <v>319</v>
      </c>
    </row>
    <row r="5" spans="1:2" ht="153.75">
      <c r="A5" s="14"/>
      <c r="B5" s="13" t="s">
        <v>320</v>
      </c>
    </row>
    <row r="6" spans="1:2" ht="39">
      <c r="A6" s="14"/>
      <c r="B6" s="13" t="s">
        <v>545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3.140625" customWidth="1"/>
    <col min="4" max="4" width="7.85546875" customWidth="1"/>
    <col min="5" max="5" width="1.7109375" customWidth="1"/>
    <col min="6" max="6" width="10.5703125" customWidth="1"/>
    <col min="7" max="7" width="3.140625" customWidth="1"/>
    <col min="8" max="8" width="7.85546875" customWidth="1"/>
    <col min="9" max="9" width="1.7109375" customWidth="1"/>
  </cols>
  <sheetData>
    <row r="1" spans="1:9" ht="15" customHeight="1">
      <c r="A1" s="7" t="s">
        <v>546</v>
      </c>
      <c r="B1" s="7" t="s">
        <v>1</v>
      </c>
      <c r="C1" s="7"/>
      <c r="D1" s="7"/>
      <c r="E1" s="7"/>
      <c r="F1" s="7"/>
      <c r="G1" s="7"/>
      <c r="H1" s="7"/>
      <c r="I1" s="7"/>
    </row>
    <row r="2" spans="1:9" ht="15" customHeight="1">
      <c r="A2" s="7"/>
      <c r="B2" s="7" t="s">
        <v>2</v>
      </c>
      <c r="C2" s="7"/>
      <c r="D2" s="7"/>
      <c r="E2" s="7"/>
      <c r="F2" s="7"/>
      <c r="G2" s="7"/>
      <c r="H2" s="7"/>
      <c r="I2" s="7"/>
    </row>
    <row r="3" spans="1:9">
      <c r="A3" s="3" t="s">
        <v>153</v>
      </c>
      <c r="B3" s="80"/>
      <c r="C3" s="80"/>
      <c r="D3" s="80"/>
      <c r="E3" s="80"/>
      <c r="F3" s="80"/>
      <c r="G3" s="80"/>
      <c r="H3" s="80"/>
      <c r="I3" s="80"/>
    </row>
    <row r="4" spans="1:9">
      <c r="A4" s="14" t="s">
        <v>547</v>
      </c>
      <c r="B4" s="82" t="s">
        <v>157</v>
      </c>
      <c r="C4" s="82"/>
      <c r="D4" s="82"/>
      <c r="E4" s="82"/>
      <c r="F4" s="82"/>
      <c r="G4" s="82"/>
      <c r="H4" s="82"/>
      <c r="I4" s="82"/>
    </row>
    <row r="5" spans="1:9">
      <c r="A5" s="14"/>
      <c r="B5" s="32"/>
      <c r="C5" s="32"/>
      <c r="D5" s="32"/>
      <c r="E5" s="32"/>
      <c r="F5" s="32"/>
      <c r="G5" s="32"/>
      <c r="H5" s="32"/>
      <c r="I5" s="32"/>
    </row>
    <row r="6" spans="1:9">
      <c r="A6" s="14"/>
      <c r="B6" s="15"/>
      <c r="C6" s="15"/>
      <c r="D6" s="15"/>
      <c r="E6" s="15"/>
      <c r="F6" s="15"/>
      <c r="G6" s="15"/>
      <c r="H6" s="15"/>
      <c r="I6" s="15"/>
    </row>
    <row r="7" spans="1:9" ht="15.75" thickBot="1">
      <c r="A7" s="14"/>
      <c r="B7" s="16"/>
      <c r="C7" s="33" t="s">
        <v>158</v>
      </c>
      <c r="D7" s="33"/>
      <c r="E7" s="33"/>
      <c r="F7" s="33"/>
      <c r="G7" s="33"/>
      <c r="H7" s="33"/>
      <c r="I7" s="33"/>
    </row>
    <row r="8" spans="1:9">
      <c r="A8" s="14"/>
      <c r="B8" s="34" t="s">
        <v>159</v>
      </c>
      <c r="C8" s="36" t="s">
        <v>160</v>
      </c>
      <c r="D8" s="36"/>
      <c r="E8" s="36"/>
      <c r="F8" s="38"/>
      <c r="G8" s="40" t="s">
        <v>161</v>
      </c>
      <c r="H8" s="40"/>
      <c r="I8" s="40"/>
    </row>
    <row r="9" spans="1:9" ht="15.75" thickBot="1">
      <c r="A9" s="14"/>
      <c r="B9" s="34"/>
      <c r="C9" s="33">
        <v>2015</v>
      </c>
      <c r="D9" s="33"/>
      <c r="E9" s="33"/>
      <c r="F9" s="37"/>
      <c r="G9" s="41">
        <v>2014</v>
      </c>
      <c r="H9" s="41"/>
      <c r="I9" s="41"/>
    </row>
    <row r="10" spans="1:9">
      <c r="A10" s="14"/>
      <c r="B10" s="18" t="s">
        <v>162</v>
      </c>
      <c r="C10" s="43"/>
      <c r="D10" s="43"/>
      <c r="E10" s="43"/>
      <c r="F10" s="19"/>
      <c r="G10" s="43"/>
      <c r="H10" s="43"/>
      <c r="I10" s="43"/>
    </row>
    <row r="11" spans="1:9">
      <c r="A11" s="14"/>
      <c r="B11" s="44" t="s">
        <v>39</v>
      </c>
      <c r="C11" s="45" t="s">
        <v>163</v>
      </c>
      <c r="D11" s="46">
        <v>40.1</v>
      </c>
      <c r="E11" s="37"/>
      <c r="F11" s="37"/>
      <c r="G11" s="47" t="s">
        <v>163</v>
      </c>
      <c r="H11" s="48">
        <v>37.1</v>
      </c>
      <c r="I11" s="37"/>
    </row>
    <row r="12" spans="1:9">
      <c r="A12" s="14"/>
      <c r="B12" s="44"/>
      <c r="C12" s="45"/>
      <c r="D12" s="46"/>
      <c r="E12" s="37"/>
      <c r="F12" s="37"/>
      <c r="G12" s="47"/>
      <c r="H12" s="48"/>
      <c r="I12" s="37"/>
    </row>
    <row r="13" spans="1:9" ht="27" thickBot="1">
      <c r="A13" s="14"/>
      <c r="B13" s="18" t="s">
        <v>164</v>
      </c>
      <c r="C13" s="49" t="s">
        <v>165</v>
      </c>
      <c r="D13" s="49"/>
      <c r="E13" s="26" t="s">
        <v>166</v>
      </c>
      <c r="F13" s="19"/>
      <c r="G13" s="50" t="s">
        <v>167</v>
      </c>
      <c r="H13" s="50"/>
      <c r="I13" s="28" t="s">
        <v>166</v>
      </c>
    </row>
    <row r="14" spans="1:9">
      <c r="A14" s="14"/>
      <c r="B14" s="44" t="s">
        <v>168</v>
      </c>
      <c r="C14" s="51">
        <v>39.299999999999997</v>
      </c>
      <c r="D14" s="51"/>
      <c r="E14" s="38"/>
      <c r="F14" s="37"/>
      <c r="G14" s="52">
        <v>36.4</v>
      </c>
      <c r="H14" s="52"/>
      <c r="I14" s="38"/>
    </row>
    <row r="15" spans="1:9">
      <c r="A15" s="14"/>
      <c r="B15" s="44"/>
      <c r="C15" s="46"/>
      <c r="D15" s="46"/>
      <c r="E15" s="37"/>
      <c r="F15" s="37"/>
      <c r="G15" s="53"/>
      <c r="H15" s="53"/>
      <c r="I15" s="54"/>
    </row>
    <row r="16" spans="1:9">
      <c r="A16" s="14"/>
      <c r="B16" s="55" t="s">
        <v>169</v>
      </c>
      <c r="C16" s="56">
        <v>0.1</v>
      </c>
      <c r="D16" s="56"/>
      <c r="E16" s="42"/>
      <c r="F16" s="42"/>
      <c r="G16" s="58" t="s">
        <v>170</v>
      </c>
      <c r="H16" s="58"/>
      <c r="I16" s="42"/>
    </row>
    <row r="17" spans="1:9" ht="15.75" thickBot="1">
      <c r="A17" s="14"/>
      <c r="B17" s="55"/>
      <c r="C17" s="49"/>
      <c r="D17" s="49"/>
      <c r="E17" s="57"/>
      <c r="F17" s="42"/>
      <c r="G17" s="50"/>
      <c r="H17" s="50"/>
      <c r="I17" s="57"/>
    </row>
    <row r="18" spans="1:9">
      <c r="A18" s="14"/>
      <c r="B18" s="44" t="s">
        <v>171</v>
      </c>
      <c r="C18" s="59" t="s">
        <v>163</v>
      </c>
      <c r="D18" s="51">
        <v>39.4</v>
      </c>
      <c r="E18" s="38"/>
      <c r="F18" s="37"/>
      <c r="G18" s="63" t="s">
        <v>163</v>
      </c>
      <c r="H18" s="52">
        <v>36.4</v>
      </c>
      <c r="I18" s="38"/>
    </row>
    <row r="19" spans="1:9" ht="15.75" thickBot="1">
      <c r="A19" s="14"/>
      <c r="B19" s="44"/>
      <c r="C19" s="60"/>
      <c r="D19" s="61"/>
      <c r="E19" s="62"/>
      <c r="F19" s="37"/>
      <c r="G19" s="64"/>
      <c r="H19" s="65"/>
      <c r="I19" s="62"/>
    </row>
    <row r="20" spans="1:9" ht="15.75" thickTop="1">
      <c r="A20" s="14"/>
      <c r="B20" s="18" t="s">
        <v>172</v>
      </c>
      <c r="C20" s="66"/>
      <c r="D20" s="66"/>
      <c r="E20" s="66"/>
      <c r="F20" s="19"/>
      <c r="G20" s="66"/>
      <c r="H20" s="66"/>
      <c r="I20" s="66"/>
    </row>
    <row r="21" spans="1:9">
      <c r="A21" s="14"/>
      <c r="B21" s="44" t="s">
        <v>173</v>
      </c>
      <c r="C21" s="67">
        <v>102514698</v>
      </c>
      <c r="D21" s="67"/>
      <c r="E21" s="37"/>
      <c r="F21" s="37"/>
      <c r="G21" s="68">
        <v>100961065</v>
      </c>
      <c r="H21" s="68"/>
      <c r="I21" s="37"/>
    </row>
    <row r="22" spans="1:9">
      <c r="A22" s="14"/>
      <c r="B22" s="44"/>
      <c r="C22" s="67"/>
      <c r="D22" s="67"/>
      <c r="E22" s="37"/>
      <c r="F22" s="37"/>
      <c r="G22" s="68"/>
      <c r="H22" s="68"/>
      <c r="I22" s="37"/>
    </row>
    <row r="23" spans="1:9" ht="27" thickBot="1">
      <c r="A23" s="14"/>
      <c r="B23" s="18" t="s">
        <v>174</v>
      </c>
      <c r="C23" s="49" t="s">
        <v>175</v>
      </c>
      <c r="D23" s="49"/>
      <c r="E23" s="26" t="s">
        <v>166</v>
      </c>
      <c r="F23" s="19"/>
      <c r="G23" s="50" t="s">
        <v>176</v>
      </c>
      <c r="H23" s="50"/>
      <c r="I23" s="28" t="s">
        <v>166</v>
      </c>
    </row>
    <row r="24" spans="1:9">
      <c r="A24" s="14"/>
      <c r="B24" s="44" t="s">
        <v>177</v>
      </c>
      <c r="C24" s="69">
        <v>98964437</v>
      </c>
      <c r="D24" s="69"/>
      <c r="E24" s="38"/>
      <c r="F24" s="37"/>
      <c r="G24" s="70">
        <v>97819735</v>
      </c>
      <c r="H24" s="70"/>
      <c r="I24" s="38"/>
    </row>
    <row r="25" spans="1:9">
      <c r="A25" s="14"/>
      <c r="B25" s="44"/>
      <c r="C25" s="67"/>
      <c r="D25" s="67"/>
      <c r="E25" s="37"/>
      <c r="F25" s="37"/>
      <c r="G25" s="71"/>
      <c r="H25" s="71"/>
      <c r="I25" s="54"/>
    </row>
    <row r="26" spans="1:9">
      <c r="A26" s="14"/>
      <c r="B26" s="55" t="s">
        <v>178</v>
      </c>
      <c r="C26" s="72">
        <v>1871886</v>
      </c>
      <c r="D26" s="72"/>
      <c r="E26" s="42"/>
      <c r="F26" s="42"/>
      <c r="G26" s="74">
        <v>2056789</v>
      </c>
      <c r="H26" s="74"/>
      <c r="I26" s="42"/>
    </row>
    <row r="27" spans="1:9" ht="15.75" thickBot="1">
      <c r="A27" s="14"/>
      <c r="B27" s="55"/>
      <c r="C27" s="73"/>
      <c r="D27" s="73"/>
      <c r="E27" s="57"/>
      <c r="F27" s="42"/>
      <c r="G27" s="75"/>
      <c r="H27" s="75"/>
      <c r="I27" s="57"/>
    </row>
    <row r="28" spans="1:9">
      <c r="A28" s="14"/>
      <c r="B28" s="44" t="s">
        <v>179</v>
      </c>
      <c r="C28" s="69">
        <v>100836323</v>
      </c>
      <c r="D28" s="69"/>
      <c r="E28" s="38"/>
      <c r="F28" s="37"/>
      <c r="G28" s="70">
        <v>99876524</v>
      </c>
      <c r="H28" s="70"/>
      <c r="I28" s="38"/>
    </row>
    <row r="29" spans="1:9" ht="15.75" thickBot="1">
      <c r="A29" s="14"/>
      <c r="B29" s="44"/>
      <c r="C29" s="76"/>
      <c r="D29" s="76"/>
      <c r="E29" s="62"/>
      <c r="F29" s="37"/>
      <c r="G29" s="77"/>
      <c r="H29" s="77"/>
      <c r="I29" s="62"/>
    </row>
    <row r="30" spans="1:9" ht="15.75" thickTop="1">
      <c r="A30" s="14"/>
      <c r="B30" s="18" t="s">
        <v>180</v>
      </c>
      <c r="C30" s="66"/>
      <c r="D30" s="66"/>
      <c r="E30" s="66"/>
      <c r="F30" s="19"/>
      <c r="G30" s="66"/>
      <c r="H30" s="66"/>
      <c r="I30" s="66"/>
    </row>
    <row r="31" spans="1:9">
      <c r="A31" s="14"/>
      <c r="B31" s="44" t="s">
        <v>41</v>
      </c>
      <c r="C31" s="45" t="s">
        <v>163</v>
      </c>
      <c r="D31" s="46">
        <v>0.4</v>
      </c>
      <c r="E31" s="37"/>
      <c r="F31" s="37"/>
      <c r="G31" s="47" t="s">
        <v>163</v>
      </c>
      <c r="H31" s="48">
        <v>0.37</v>
      </c>
      <c r="I31" s="37"/>
    </row>
    <row r="32" spans="1:9">
      <c r="A32" s="14"/>
      <c r="B32" s="44"/>
      <c r="C32" s="45"/>
      <c r="D32" s="46"/>
      <c r="E32" s="37"/>
      <c r="F32" s="37"/>
      <c r="G32" s="47"/>
      <c r="H32" s="48"/>
      <c r="I32" s="37"/>
    </row>
    <row r="33" spans="1:9">
      <c r="A33" s="14"/>
      <c r="B33" s="55" t="s">
        <v>42</v>
      </c>
      <c r="C33" s="78" t="s">
        <v>163</v>
      </c>
      <c r="D33" s="56">
        <v>0.39</v>
      </c>
      <c r="E33" s="42"/>
      <c r="F33" s="42"/>
      <c r="G33" s="79" t="s">
        <v>163</v>
      </c>
      <c r="H33" s="58">
        <v>0.36</v>
      </c>
      <c r="I33" s="42"/>
    </row>
    <row r="34" spans="1:9">
      <c r="A34" s="14"/>
      <c r="B34" s="55"/>
      <c r="C34" s="78"/>
      <c r="D34" s="56"/>
      <c r="E34" s="42"/>
      <c r="F34" s="42"/>
      <c r="G34" s="79"/>
      <c r="H34" s="58"/>
      <c r="I34" s="42"/>
    </row>
  </sheetData>
  <mergeCells count="92">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4.7109375" bestFit="1" customWidth="1"/>
    <col min="3" max="3" width="2" customWidth="1"/>
    <col min="4" max="4" width="6" customWidth="1"/>
    <col min="5" max="5" width="1.5703125" customWidth="1"/>
    <col min="7" max="7" width="2.140625" customWidth="1"/>
    <col min="8" max="8" width="6.7109375" customWidth="1"/>
    <col min="9" max="9" width="1.7109375" customWidth="1"/>
    <col min="11" max="11" width="2" customWidth="1"/>
    <col min="12" max="12" width="8.140625" customWidth="1"/>
    <col min="13" max="13" width="1.5703125" customWidth="1"/>
  </cols>
  <sheetData>
    <row r="1" spans="1:13" ht="15" customHeight="1">
      <c r="A1" s="7" t="s">
        <v>548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183</v>
      </c>
      <c r="B3" s="80"/>
      <c r="C3" s="80"/>
      <c r="D3" s="80"/>
      <c r="E3" s="80"/>
      <c r="F3" s="80"/>
      <c r="G3" s="80"/>
      <c r="H3" s="80"/>
      <c r="I3" s="80"/>
      <c r="J3" s="80"/>
      <c r="K3" s="80"/>
      <c r="L3" s="80"/>
      <c r="M3" s="80"/>
    </row>
    <row r="4" spans="1:13">
      <c r="A4" s="14" t="s">
        <v>549</v>
      </c>
      <c r="B4" s="37" t="s">
        <v>185</v>
      </c>
      <c r="C4" s="37"/>
      <c r="D4" s="37"/>
      <c r="E4" s="37"/>
      <c r="F4" s="37"/>
      <c r="G4" s="37"/>
      <c r="H4" s="37"/>
      <c r="I4" s="37"/>
      <c r="J4" s="37"/>
      <c r="K4" s="37"/>
      <c r="L4" s="37"/>
      <c r="M4" s="37"/>
    </row>
    <row r="5" spans="1:13">
      <c r="A5" s="14"/>
      <c r="B5" s="32"/>
      <c r="C5" s="32"/>
      <c r="D5" s="32"/>
      <c r="E5" s="32"/>
      <c r="F5" s="32"/>
      <c r="G5" s="32"/>
      <c r="H5" s="32"/>
      <c r="I5" s="32"/>
      <c r="J5" s="32"/>
      <c r="K5" s="32"/>
      <c r="L5" s="32"/>
      <c r="M5" s="32"/>
    </row>
    <row r="6" spans="1:13">
      <c r="A6" s="14"/>
      <c r="B6" s="15"/>
      <c r="C6" s="15"/>
      <c r="D6" s="15"/>
      <c r="E6" s="15"/>
      <c r="F6" s="15"/>
      <c r="G6" s="15"/>
      <c r="H6" s="15"/>
      <c r="I6" s="15"/>
      <c r="J6" s="15"/>
      <c r="K6" s="15"/>
      <c r="L6" s="15"/>
      <c r="M6" s="15"/>
    </row>
    <row r="7" spans="1:13">
      <c r="A7" s="14"/>
      <c r="B7" s="91" t="s">
        <v>186</v>
      </c>
      <c r="C7" s="39" t="s">
        <v>65</v>
      </c>
      <c r="D7" s="39"/>
      <c r="E7" s="39"/>
      <c r="F7" s="37"/>
      <c r="G7" s="39" t="s">
        <v>187</v>
      </c>
      <c r="H7" s="39"/>
      <c r="I7" s="39"/>
      <c r="J7" s="37"/>
      <c r="K7" s="39" t="s">
        <v>189</v>
      </c>
      <c r="L7" s="39"/>
      <c r="M7" s="39"/>
    </row>
    <row r="8" spans="1:13" ht="15.75" thickBot="1">
      <c r="A8" s="14"/>
      <c r="B8" s="91"/>
      <c r="C8" s="41"/>
      <c r="D8" s="41"/>
      <c r="E8" s="41"/>
      <c r="F8" s="37"/>
      <c r="G8" s="41" t="s">
        <v>188</v>
      </c>
      <c r="H8" s="41"/>
      <c r="I8" s="41"/>
      <c r="J8" s="37"/>
      <c r="K8" s="41"/>
      <c r="L8" s="41"/>
      <c r="M8" s="41"/>
    </row>
    <row r="9" spans="1:13">
      <c r="A9" s="14"/>
      <c r="B9" s="92" t="s">
        <v>190</v>
      </c>
      <c r="C9" s="93" t="s">
        <v>163</v>
      </c>
      <c r="D9" s="95">
        <v>445.3</v>
      </c>
      <c r="E9" s="43"/>
      <c r="F9" s="42"/>
      <c r="G9" s="93" t="s">
        <v>163</v>
      </c>
      <c r="H9" s="95">
        <v>690.5</v>
      </c>
      <c r="I9" s="43"/>
      <c r="J9" s="42"/>
      <c r="K9" s="93" t="s">
        <v>163</v>
      </c>
      <c r="L9" s="99">
        <v>1135.8</v>
      </c>
      <c r="M9" s="43"/>
    </row>
    <row r="10" spans="1:13">
      <c r="A10" s="14"/>
      <c r="B10" s="92"/>
      <c r="C10" s="94"/>
      <c r="D10" s="96"/>
      <c r="E10" s="97"/>
      <c r="F10" s="42"/>
      <c r="G10" s="94"/>
      <c r="H10" s="96"/>
      <c r="I10" s="97"/>
      <c r="J10" s="42"/>
      <c r="K10" s="79"/>
      <c r="L10" s="98"/>
      <c r="M10" s="42"/>
    </row>
    <row r="11" spans="1:13" ht="15.75" thickBot="1">
      <c r="A11" s="14"/>
      <c r="B11" s="87" t="s">
        <v>191</v>
      </c>
      <c r="C11" s="100" t="s">
        <v>192</v>
      </c>
      <c r="D11" s="100"/>
      <c r="E11" s="88" t="s">
        <v>166</v>
      </c>
      <c r="F11" s="16"/>
      <c r="G11" s="100" t="s">
        <v>193</v>
      </c>
      <c r="H11" s="100"/>
      <c r="I11" s="88" t="s">
        <v>166</v>
      </c>
      <c r="J11" s="16"/>
      <c r="K11" s="100" t="s">
        <v>194</v>
      </c>
      <c r="L11" s="100"/>
      <c r="M11" s="88" t="s">
        <v>166</v>
      </c>
    </row>
    <row r="12" spans="1:13">
      <c r="A12" s="14"/>
      <c r="B12" s="92" t="s">
        <v>195</v>
      </c>
      <c r="C12" s="93" t="s">
        <v>163</v>
      </c>
      <c r="D12" s="95">
        <v>442.3</v>
      </c>
      <c r="E12" s="43"/>
      <c r="F12" s="42"/>
      <c r="G12" s="93" t="s">
        <v>163</v>
      </c>
      <c r="H12" s="95">
        <v>690.2</v>
      </c>
      <c r="I12" s="43"/>
      <c r="J12" s="42"/>
      <c r="K12" s="93" t="s">
        <v>163</v>
      </c>
      <c r="L12" s="99">
        <v>1132.5</v>
      </c>
      <c r="M12" s="43"/>
    </row>
    <row r="13" spans="1:13" ht="15.75" thickBot="1">
      <c r="A13" s="14"/>
      <c r="B13" s="92"/>
      <c r="C13" s="101"/>
      <c r="D13" s="102"/>
      <c r="E13" s="103"/>
      <c r="F13" s="42"/>
      <c r="G13" s="101"/>
      <c r="H13" s="102"/>
      <c r="I13" s="103"/>
      <c r="J13" s="42"/>
      <c r="K13" s="101"/>
      <c r="L13" s="104"/>
      <c r="M13" s="103"/>
    </row>
    <row r="14" spans="1:13" ht="15.75" thickTop="1">
      <c r="A14" s="14"/>
      <c r="B14" s="16"/>
      <c r="C14" s="105"/>
      <c r="D14" s="105"/>
      <c r="E14" s="105"/>
      <c r="F14" s="16"/>
      <c r="G14" s="105"/>
      <c r="H14" s="105"/>
      <c r="I14" s="105"/>
      <c r="J14" s="16"/>
      <c r="K14" s="105"/>
      <c r="L14" s="105"/>
      <c r="M14" s="105"/>
    </row>
    <row r="15" spans="1:13">
      <c r="A15" s="14"/>
      <c r="B15" s="92" t="s">
        <v>196</v>
      </c>
      <c r="C15" s="79" t="s">
        <v>163</v>
      </c>
      <c r="D15" s="58">
        <v>438.8</v>
      </c>
      <c r="E15" s="42"/>
      <c r="F15" s="42"/>
      <c r="G15" s="79" t="s">
        <v>163</v>
      </c>
      <c r="H15" s="58">
        <v>690.5</v>
      </c>
      <c r="I15" s="42"/>
      <c r="J15" s="42"/>
      <c r="K15" s="79" t="s">
        <v>163</v>
      </c>
      <c r="L15" s="98">
        <v>1129.3</v>
      </c>
      <c r="M15" s="42"/>
    </row>
    <row r="16" spans="1:13">
      <c r="A16" s="14"/>
      <c r="B16" s="92"/>
      <c r="C16" s="79"/>
      <c r="D16" s="58"/>
      <c r="E16" s="42"/>
      <c r="F16" s="42"/>
      <c r="G16" s="79"/>
      <c r="H16" s="58"/>
      <c r="I16" s="42"/>
      <c r="J16" s="42"/>
      <c r="K16" s="79"/>
      <c r="L16" s="98"/>
      <c r="M16" s="42"/>
    </row>
    <row r="17" spans="1:13">
      <c r="A17" s="14"/>
      <c r="B17" s="106" t="s">
        <v>191</v>
      </c>
      <c r="C17" s="46" t="s">
        <v>197</v>
      </c>
      <c r="D17" s="46"/>
      <c r="E17" s="45" t="s">
        <v>166</v>
      </c>
      <c r="F17" s="37"/>
      <c r="G17" s="46" t="s">
        <v>170</v>
      </c>
      <c r="H17" s="46"/>
      <c r="I17" s="37"/>
      <c r="J17" s="37"/>
      <c r="K17" s="46" t="s">
        <v>197</v>
      </c>
      <c r="L17" s="46"/>
      <c r="M17" s="45" t="s">
        <v>166</v>
      </c>
    </row>
    <row r="18" spans="1:13" ht="15.75" thickBot="1">
      <c r="A18" s="14"/>
      <c r="B18" s="106"/>
      <c r="C18" s="107"/>
      <c r="D18" s="107"/>
      <c r="E18" s="108"/>
      <c r="F18" s="37"/>
      <c r="G18" s="107"/>
      <c r="H18" s="107"/>
      <c r="I18" s="109"/>
      <c r="J18" s="37"/>
      <c r="K18" s="107"/>
      <c r="L18" s="107"/>
      <c r="M18" s="108"/>
    </row>
    <row r="19" spans="1:13">
      <c r="A19" s="14"/>
      <c r="B19" s="92" t="s">
        <v>198</v>
      </c>
      <c r="C19" s="110" t="s">
        <v>163</v>
      </c>
      <c r="D19" s="112">
        <v>434.1</v>
      </c>
      <c r="E19" s="43"/>
      <c r="F19" s="42"/>
      <c r="G19" s="110" t="s">
        <v>163</v>
      </c>
      <c r="H19" s="112">
        <v>690.5</v>
      </c>
      <c r="I19" s="43"/>
      <c r="J19" s="42"/>
      <c r="K19" s="110" t="s">
        <v>163</v>
      </c>
      <c r="L19" s="114">
        <v>1124.5999999999999</v>
      </c>
      <c r="M19" s="43"/>
    </row>
    <row r="20" spans="1:13" ht="15.75" thickBot="1">
      <c r="A20" s="14"/>
      <c r="B20" s="92"/>
      <c r="C20" s="111"/>
      <c r="D20" s="113"/>
      <c r="E20" s="103"/>
      <c r="F20" s="42"/>
      <c r="G20" s="111"/>
      <c r="H20" s="113"/>
      <c r="I20" s="103"/>
      <c r="J20" s="42"/>
      <c r="K20" s="111"/>
      <c r="L20" s="115"/>
      <c r="M20" s="103"/>
    </row>
    <row r="21" spans="1:13" ht="15.75" thickTop="1"/>
  </sheetData>
  <mergeCells count="77">
    <mergeCell ref="B4:M4"/>
    <mergeCell ref="I19:I20"/>
    <mergeCell ref="J19:J20"/>
    <mergeCell ref="K19:K20"/>
    <mergeCell ref="L19:L20"/>
    <mergeCell ref="M19:M20"/>
    <mergeCell ref="A1:A2"/>
    <mergeCell ref="B1:M1"/>
    <mergeCell ref="B2:M2"/>
    <mergeCell ref="B3:M3"/>
    <mergeCell ref="A4:A20"/>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4.42578125" bestFit="1" customWidth="1"/>
    <col min="2" max="2" width="36.5703125" bestFit="1" customWidth="1"/>
    <col min="3" max="3" width="2" customWidth="1"/>
    <col min="4" max="4" width="6" customWidth="1"/>
    <col min="7" max="7" width="2" customWidth="1"/>
    <col min="8" max="8" width="6" customWidth="1"/>
    <col min="11" max="11" width="2" customWidth="1"/>
    <col min="12" max="12" width="8.140625" customWidth="1"/>
  </cols>
  <sheetData>
    <row r="1" spans="1:13" ht="15" customHeight="1">
      <c r="A1" s="7" t="s">
        <v>550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205</v>
      </c>
      <c r="B3" s="80"/>
      <c r="C3" s="80"/>
      <c r="D3" s="80"/>
      <c r="E3" s="80"/>
      <c r="F3" s="80"/>
      <c r="G3" s="80"/>
      <c r="H3" s="80"/>
      <c r="I3" s="80"/>
      <c r="J3" s="80"/>
      <c r="K3" s="80"/>
      <c r="L3" s="80"/>
      <c r="M3" s="80"/>
    </row>
    <row r="4" spans="1:13">
      <c r="A4" s="14" t="s">
        <v>551</v>
      </c>
      <c r="B4" s="37" t="s">
        <v>207</v>
      </c>
      <c r="C4" s="37"/>
      <c r="D4" s="37"/>
      <c r="E4" s="37"/>
      <c r="F4" s="37"/>
      <c r="G4" s="37"/>
      <c r="H4" s="37"/>
      <c r="I4" s="37"/>
      <c r="J4" s="37"/>
      <c r="K4" s="37"/>
      <c r="L4" s="37"/>
      <c r="M4" s="37"/>
    </row>
    <row r="5" spans="1:13">
      <c r="A5" s="14"/>
      <c r="B5" s="32"/>
      <c r="C5" s="32"/>
      <c r="D5" s="32"/>
      <c r="E5" s="32"/>
      <c r="F5" s="32"/>
      <c r="G5" s="32"/>
      <c r="H5" s="32"/>
      <c r="I5" s="32"/>
      <c r="J5" s="32"/>
      <c r="K5" s="32"/>
      <c r="L5" s="32"/>
      <c r="M5" s="32"/>
    </row>
    <row r="6" spans="1:13">
      <c r="A6" s="14"/>
      <c r="B6" s="15"/>
      <c r="C6" s="15"/>
      <c r="D6" s="15"/>
      <c r="E6" s="15"/>
      <c r="F6" s="15"/>
      <c r="G6" s="15"/>
      <c r="H6" s="15"/>
      <c r="I6" s="15"/>
      <c r="J6" s="15"/>
      <c r="K6" s="15"/>
      <c r="L6" s="15"/>
      <c r="M6" s="15"/>
    </row>
    <row r="7" spans="1:13">
      <c r="A7" s="14"/>
      <c r="B7" s="91" t="s">
        <v>186</v>
      </c>
      <c r="C7" s="35" t="s">
        <v>160</v>
      </c>
      <c r="D7" s="35"/>
      <c r="E7" s="35"/>
      <c r="F7" s="37"/>
      <c r="G7" s="39" t="s">
        <v>208</v>
      </c>
      <c r="H7" s="39"/>
      <c r="I7" s="39"/>
      <c r="J7" s="37"/>
      <c r="K7" s="39" t="s">
        <v>161</v>
      </c>
      <c r="L7" s="39"/>
      <c r="M7" s="39"/>
    </row>
    <row r="8" spans="1:13" ht="15.75" thickBot="1">
      <c r="A8" s="14"/>
      <c r="B8" s="91"/>
      <c r="C8" s="33">
        <v>2015</v>
      </c>
      <c r="D8" s="33"/>
      <c r="E8" s="33"/>
      <c r="F8" s="37"/>
      <c r="G8" s="41">
        <v>2015</v>
      </c>
      <c r="H8" s="41"/>
      <c r="I8" s="41"/>
      <c r="J8" s="37"/>
      <c r="K8" s="41">
        <v>2014</v>
      </c>
      <c r="L8" s="41"/>
      <c r="M8" s="41"/>
    </row>
    <row r="9" spans="1:13">
      <c r="A9" s="14"/>
      <c r="B9" s="92" t="s">
        <v>209</v>
      </c>
      <c r="C9" s="110" t="s">
        <v>163</v>
      </c>
      <c r="D9" s="112">
        <v>467.2</v>
      </c>
      <c r="E9" s="43"/>
      <c r="F9" s="42"/>
      <c r="G9" s="93" t="s">
        <v>163</v>
      </c>
      <c r="H9" s="95">
        <v>525.20000000000005</v>
      </c>
      <c r="I9" s="43"/>
      <c r="J9" s="42"/>
      <c r="K9" s="93" t="s">
        <v>163</v>
      </c>
      <c r="L9" s="95">
        <v>765.3</v>
      </c>
      <c r="M9" s="43"/>
    </row>
    <row r="10" spans="1:13">
      <c r="A10" s="14"/>
      <c r="B10" s="92"/>
      <c r="C10" s="117"/>
      <c r="D10" s="118"/>
      <c r="E10" s="97"/>
      <c r="F10" s="42"/>
      <c r="G10" s="94"/>
      <c r="H10" s="96"/>
      <c r="I10" s="97"/>
      <c r="J10" s="42"/>
      <c r="K10" s="94"/>
      <c r="L10" s="96"/>
      <c r="M10" s="97"/>
    </row>
    <row r="11" spans="1:13">
      <c r="A11" s="14"/>
      <c r="B11" s="119" t="s">
        <v>210</v>
      </c>
      <c r="C11" s="46">
        <v>375</v>
      </c>
      <c r="D11" s="46"/>
      <c r="E11" s="37"/>
      <c r="F11" s="37"/>
      <c r="G11" s="48">
        <v>375</v>
      </c>
      <c r="H11" s="48"/>
      <c r="I11" s="37"/>
      <c r="J11" s="37"/>
      <c r="K11" s="48">
        <v>375</v>
      </c>
      <c r="L11" s="48"/>
      <c r="M11" s="37"/>
    </row>
    <row r="12" spans="1:13">
      <c r="A12" s="14"/>
      <c r="B12" s="119"/>
      <c r="C12" s="46"/>
      <c r="D12" s="46"/>
      <c r="E12" s="37"/>
      <c r="F12" s="37"/>
      <c r="G12" s="48"/>
      <c r="H12" s="48"/>
      <c r="I12" s="37"/>
      <c r="J12" s="37"/>
      <c r="K12" s="48"/>
      <c r="L12" s="48"/>
      <c r="M12" s="37"/>
    </row>
    <row r="13" spans="1:13">
      <c r="A13" s="14"/>
      <c r="B13" s="92" t="s">
        <v>77</v>
      </c>
      <c r="C13" s="56">
        <v>14.5</v>
      </c>
      <c r="D13" s="56"/>
      <c r="E13" s="42"/>
      <c r="F13" s="42"/>
      <c r="G13" s="58" t="s">
        <v>170</v>
      </c>
      <c r="H13" s="58"/>
      <c r="I13" s="42"/>
      <c r="J13" s="42"/>
      <c r="K13" s="58">
        <v>34</v>
      </c>
      <c r="L13" s="58"/>
      <c r="M13" s="42"/>
    </row>
    <row r="14" spans="1:13">
      <c r="A14" s="14"/>
      <c r="B14" s="92"/>
      <c r="C14" s="56"/>
      <c r="D14" s="56"/>
      <c r="E14" s="42"/>
      <c r="F14" s="42"/>
      <c r="G14" s="58"/>
      <c r="H14" s="58"/>
      <c r="I14" s="42"/>
      <c r="J14" s="42"/>
      <c r="K14" s="58"/>
      <c r="L14" s="58"/>
      <c r="M14" s="42"/>
    </row>
    <row r="15" spans="1:13">
      <c r="A15" s="14"/>
      <c r="B15" s="119" t="s">
        <v>211</v>
      </c>
      <c r="C15" s="46">
        <v>0.6</v>
      </c>
      <c r="D15" s="46"/>
      <c r="E15" s="37"/>
      <c r="F15" s="37"/>
      <c r="G15" s="48">
        <v>0.6</v>
      </c>
      <c r="H15" s="48"/>
      <c r="I15" s="37"/>
      <c r="J15" s="37"/>
      <c r="K15" s="48" t="s">
        <v>170</v>
      </c>
      <c r="L15" s="48"/>
      <c r="M15" s="37"/>
    </row>
    <row r="16" spans="1:13" ht="15.75" thickBot="1">
      <c r="A16" s="14"/>
      <c r="B16" s="119"/>
      <c r="C16" s="107"/>
      <c r="D16" s="107"/>
      <c r="E16" s="109"/>
      <c r="F16" s="37"/>
      <c r="G16" s="100"/>
      <c r="H16" s="100"/>
      <c r="I16" s="109"/>
      <c r="J16" s="37"/>
      <c r="K16" s="100"/>
      <c r="L16" s="100"/>
      <c r="M16" s="109"/>
    </row>
    <row r="17" spans="1:13">
      <c r="A17" s="14"/>
      <c r="B17" s="92" t="s">
        <v>212</v>
      </c>
      <c r="C17" s="110" t="s">
        <v>163</v>
      </c>
      <c r="D17" s="112">
        <v>857.3</v>
      </c>
      <c r="E17" s="43"/>
      <c r="F17" s="42"/>
      <c r="G17" s="93" t="s">
        <v>163</v>
      </c>
      <c r="H17" s="95">
        <v>900.8</v>
      </c>
      <c r="I17" s="43"/>
      <c r="J17" s="42"/>
      <c r="K17" s="93" t="s">
        <v>163</v>
      </c>
      <c r="L17" s="99">
        <v>1174.3</v>
      </c>
      <c r="M17" s="43"/>
    </row>
    <row r="18" spans="1:13" ht="15.75" thickBot="1">
      <c r="A18" s="14"/>
      <c r="B18" s="92"/>
      <c r="C18" s="111"/>
      <c r="D18" s="113"/>
      <c r="E18" s="103"/>
      <c r="F18" s="42"/>
      <c r="G18" s="101"/>
      <c r="H18" s="102"/>
      <c r="I18" s="103"/>
      <c r="J18" s="42"/>
      <c r="K18" s="101"/>
      <c r="L18" s="104"/>
      <c r="M18" s="103"/>
    </row>
    <row r="19" spans="1:13" ht="15.75" thickTop="1"/>
  </sheetData>
  <mergeCells count="67">
    <mergeCell ref="K17:K18"/>
    <mergeCell ref="L17:L18"/>
    <mergeCell ref="M17:M18"/>
    <mergeCell ref="A1:A2"/>
    <mergeCell ref="B1:M1"/>
    <mergeCell ref="B2:M2"/>
    <mergeCell ref="B3:M3"/>
    <mergeCell ref="A4:A18"/>
    <mergeCell ref="B4:M4"/>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3" width="36.5703125" bestFit="1" customWidth="1"/>
    <col min="4" max="4" width="5.140625" bestFit="1" customWidth="1"/>
    <col min="5" max="5" width="1.5703125" bestFit="1" customWidth="1"/>
    <col min="7" max="7" width="2" bestFit="1" customWidth="1"/>
    <col min="8" max="8" width="5" bestFit="1" customWidth="1"/>
    <col min="9" max="9" width="1.5703125" bestFit="1" customWidth="1"/>
    <col min="10" max="10" width="3.5703125" bestFit="1" customWidth="1"/>
    <col min="11" max="11" width="2" bestFit="1" customWidth="1"/>
    <col min="12" max="12" width="4.140625" bestFit="1" customWidth="1"/>
    <col min="13" max="13" width="1.5703125" bestFit="1" customWidth="1"/>
    <col min="15" max="15" width="2" customWidth="1"/>
    <col min="16" max="16" width="5.28515625" customWidth="1"/>
    <col min="17" max="17" width="1.5703125" customWidth="1"/>
    <col min="18" max="18" width="3.5703125" bestFit="1" customWidth="1"/>
    <col min="19" max="19" width="2" bestFit="1" customWidth="1"/>
    <col min="20" max="20" width="5.140625" bestFit="1" customWidth="1"/>
    <col min="21" max="21" width="1.5703125" bestFit="1" customWidth="1"/>
  </cols>
  <sheetData>
    <row r="1" spans="1:21" ht="15" customHeight="1">
      <c r="A1" s="7" t="s">
        <v>552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224</v>
      </c>
      <c r="B3" s="80"/>
      <c r="C3" s="80"/>
      <c r="D3" s="80"/>
      <c r="E3" s="80"/>
      <c r="F3" s="80"/>
      <c r="G3" s="80"/>
      <c r="H3" s="80"/>
      <c r="I3" s="80"/>
      <c r="J3" s="80"/>
      <c r="K3" s="80"/>
      <c r="L3" s="80"/>
      <c r="M3" s="80"/>
      <c r="N3" s="80"/>
      <c r="O3" s="80"/>
      <c r="P3" s="80"/>
      <c r="Q3" s="80"/>
      <c r="R3" s="80"/>
      <c r="S3" s="80"/>
      <c r="T3" s="80"/>
      <c r="U3" s="80"/>
    </row>
    <row r="4" spans="1:21">
      <c r="A4" s="14" t="s">
        <v>553</v>
      </c>
      <c r="B4" s="82" t="s">
        <v>227</v>
      </c>
      <c r="C4" s="82"/>
      <c r="D4" s="82"/>
      <c r="E4" s="82"/>
      <c r="F4" s="82"/>
      <c r="G4" s="82"/>
      <c r="H4" s="82"/>
      <c r="I4" s="82"/>
      <c r="J4" s="82"/>
      <c r="K4" s="82"/>
      <c r="L4" s="82"/>
      <c r="M4" s="82"/>
      <c r="N4" s="82"/>
      <c r="O4" s="82"/>
      <c r="P4" s="82"/>
      <c r="Q4" s="82"/>
      <c r="R4" s="82"/>
      <c r="S4" s="82"/>
      <c r="T4" s="82"/>
      <c r="U4" s="82"/>
    </row>
    <row r="5" spans="1:21">
      <c r="A5" s="14"/>
      <c r="B5" s="32"/>
      <c r="C5" s="32"/>
      <c r="D5" s="32"/>
      <c r="E5" s="32"/>
      <c r="F5" s="32"/>
      <c r="G5" s="32"/>
      <c r="H5" s="32"/>
      <c r="I5" s="32"/>
      <c r="J5" s="32"/>
      <c r="K5" s="32"/>
      <c r="L5" s="32"/>
      <c r="M5" s="32"/>
      <c r="N5" s="32"/>
      <c r="O5" s="32"/>
      <c r="P5" s="32"/>
      <c r="Q5" s="32"/>
      <c r="R5" s="32"/>
      <c r="S5" s="32"/>
      <c r="T5" s="32"/>
      <c r="U5" s="32"/>
    </row>
    <row r="6" spans="1:21">
      <c r="A6" s="14"/>
      <c r="B6" s="15"/>
      <c r="C6" s="15"/>
      <c r="D6" s="15"/>
      <c r="E6" s="15"/>
      <c r="F6" s="15"/>
      <c r="G6" s="15"/>
      <c r="H6" s="15"/>
      <c r="I6" s="15"/>
      <c r="J6" s="15"/>
      <c r="K6" s="15"/>
      <c r="L6" s="15"/>
      <c r="M6" s="15"/>
      <c r="N6" s="15"/>
      <c r="O6" s="15"/>
      <c r="P6" s="15"/>
      <c r="Q6" s="15"/>
      <c r="R6" s="15"/>
      <c r="S6" s="15"/>
      <c r="T6" s="15"/>
      <c r="U6" s="15"/>
    </row>
    <row r="7" spans="1:21">
      <c r="A7" s="14"/>
      <c r="B7" s="91" t="s">
        <v>186</v>
      </c>
      <c r="C7" s="39" t="s">
        <v>228</v>
      </c>
      <c r="D7" s="39"/>
      <c r="E7" s="39"/>
      <c r="F7" s="37"/>
      <c r="G7" s="39" t="s">
        <v>228</v>
      </c>
      <c r="H7" s="39"/>
      <c r="I7" s="39"/>
      <c r="J7" s="37"/>
      <c r="K7" s="39" t="s">
        <v>234</v>
      </c>
      <c r="L7" s="39"/>
      <c r="M7" s="39"/>
      <c r="N7" s="37"/>
      <c r="O7" s="39" t="s">
        <v>237</v>
      </c>
      <c r="P7" s="39"/>
      <c r="Q7" s="39"/>
      <c r="R7" s="37"/>
      <c r="S7" s="39" t="s">
        <v>189</v>
      </c>
      <c r="T7" s="39"/>
      <c r="U7" s="39"/>
    </row>
    <row r="8" spans="1:21" ht="22.5" customHeight="1">
      <c r="A8" s="14"/>
      <c r="B8" s="91"/>
      <c r="C8" s="39" t="s">
        <v>229</v>
      </c>
      <c r="D8" s="39"/>
      <c r="E8" s="39"/>
      <c r="F8" s="37"/>
      <c r="G8" s="39" t="s">
        <v>232</v>
      </c>
      <c r="H8" s="39"/>
      <c r="I8" s="39"/>
      <c r="J8" s="37"/>
      <c r="K8" s="39" t="s">
        <v>235</v>
      </c>
      <c r="L8" s="39"/>
      <c r="M8" s="39"/>
      <c r="N8" s="37"/>
      <c r="O8" s="39" t="s">
        <v>231</v>
      </c>
      <c r="P8" s="39"/>
      <c r="Q8" s="39"/>
      <c r="R8" s="37"/>
      <c r="S8" s="39"/>
      <c r="T8" s="39"/>
      <c r="U8" s="39"/>
    </row>
    <row r="9" spans="1:21">
      <c r="A9" s="14"/>
      <c r="B9" s="91"/>
      <c r="C9" s="39" t="s">
        <v>230</v>
      </c>
      <c r="D9" s="39"/>
      <c r="E9" s="39"/>
      <c r="F9" s="37"/>
      <c r="G9" s="39" t="s">
        <v>233</v>
      </c>
      <c r="H9" s="39"/>
      <c r="I9" s="39"/>
      <c r="J9" s="37"/>
      <c r="K9" s="39" t="s">
        <v>236</v>
      </c>
      <c r="L9" s="39"/>
      <c r="M9" s="39"/>
      <c r="N9" s="37"/>
      <c r="O9" s="80"/>
      <c r="P9" s="80"/>
      <c r="Q9" s="80"/>
      <c r="R9" s="37"/>
      <c r="S9" s="39"/>
      <c r="T9" s="39"/>
      <c r="U9" s="39"/>
    </row>
    <row r="10" spans="1:21" ht="15.75" thickBot="1">
      <c r="A10" s="14"/>
      <c r="B10" s="91"/>
      <c r="C10" s="41" t="s">
        <v>231</v>
      </c>
      <c r="D10" s="41"/>
      <c r="E10" s="41"/>
      <c r="F10" s="37"/>
      <c r="G10" s="120"/>
      <c r="H10" s="120"/>
      <c r="I10" s="120"/>
      <c r="J10" s="37"/>
      <c r="K10" s="120"/>
      <c r="L10" s="120"/>
      <c r="M10" s="120"/>
      <c r="N10" s="37"/>
      <c r="O10" s="120"/>
      <c r="P10" s="120"/>
      <c r="Q10" s="120"/>
      <c r="R10" s="37"/>
      <c r="S10" s="41"/>
      <c r="T10" s="41"/>
      <c r="U10" s="41"/>
    </row>
    <row r="11" spans="1:21" ht="23.25" customHeight="1">
      <c r="A11" s="14"/>
      <c r="B11" s="55" t="s">
        <v>238</v>
      </c>
      <c r="C11" s="93" t="s">
        <v>163</v>
      </c>
      <c r="D11" s="95">
        <v>0.5</v>
      </c>
      <c r="E11" s="43"/>
      <c r="F11" s="42"/>
      <c r="G11" s="93" t="s">
        <v>163</v>
      </c>
      <c r="H11" s="95" t="s">
        <v>165</v>
      </c>
      <c r="I11" s="93" t="s">
        <v>166</v>
      </c>
      <c r="J11" s="42"/>
      <c r="K11" s="93" t="s">
        <v>163</v>
      </c>
      <c r="L11" s="95">
        <v>0.6</v>
      </c>
      <c r="M11" s="43"/>
      <c r="N11" s="42"/>
      <c r="O11" s="93" t="s">
        <v>163</v>
      </c>
      <c r="P11" s="95" t="s">
        <v>239</v>
      </c>
      <c r="Q11" s="93" t="s">
        <v>166</v>
      </c>
      <c r="R11" s="42"/>
      <c r="S11" s="93" t="s">
        <v>163</v>
      </c>
      <c r="T11" s="95" t="s">
        <v>240</v>
      </c>
      <c r="U11" s="93" t="s">
        <v>166</v>
      </c>
    </row>
    <row r="12" spans="1:21">
      <c r="A12" s="14"/>
      <c r="B12" s="55"/>
      <c r="C12" s="94"/>
      <c r="D12" s="96"/>
      <c r="E12" s="97"/>
      <c r="F12" s="42"/>
      <c r="G12" s="94"/>
      <c r="H12" s="96"/>
      <c r="I12" s="94"/>
      <c r="J12" s="42"/>
      <c r="K12" s="94"/>
      <c r="L12" s="96"/>
      <c r="M12" s="97"/>
      <c r="N12" s="42"/>
      <c r="O12" s="94"/>
      <c r="P12" s="96"/>
      <c r="Q12" s="94"/>
      <c r="R12" s="42"/>
      <c r="S12" s="79"/>
      <c r="T12" s="58"/>
      <c r="U12" s="79"/>
    </row>
    <row r="13" spans="1:21">
      <c r="A13" s="14"/>
      <c r="B13" s="44" t="s">
        <v>241</v>
      </c>
      <c r="C13" s="48" t="s">
        <v>242</v>
      </c>
      <c r="D13" s="48"/>
      <c r="E13" s="47" t="s">
        <v>166</v>
      </c>
      <c r="F13" s="37"/>
      <c r="G13" s="48">
        <v>1.3</v>
      </c>
      <c r="H13" s="48"/>
      <c r="I13" s="37"/>
      <c r="J13" s="37"/>
      <c r="K13" s="48">
        <v>0.1</v>
      </c>
      <c r="L13" s="48"/>
      <c r="M13" s="37"/>
      <c r="N13" s="37"/>
      <c r="O13" s="48" t="s">
        <v>170</v>
      </c>
      <c r="P13" s="48"/>
      <c r="Q13" s="37"/>
      <c r="R13" s="37"/>
      <c r="S13" s="48" t="s">
        <v>243</v>
      </c>
      <c r="T13" s="48"/>
      <c r="U13" s="47" t="s">
        <v>166</v>
      </c>
    </row>
    <row r="14" spans="1:21">
      <c r="A14" s="14"/>
      <c r="B14" s="44"/>
      <c r="C14" s="48"/>
      <c r="D14" s="48"/>
      <c r="E14" s="47"/>
      <c r="F14" s="37"/>
      <c r="G14" s="48"/>
      <c r="H14" s="48"/>
      <c r="I14" s="37"/>
      <c r="J14" s="37"/>
      <c r="K14" s="48"/>
      <c r="L14" s="48"/>
      <c r="M14" s="37"/>
      <c r="N14" s="37"/>
      <c r="O14" s="48"/>
      <c r="P14" s="48"/>
      <c r="Q14" s="37"/>
      <c r="R14" s="37"/>
      <c r="S14" s="48"/>
      <c r="T14" s="48"/>
      <c r="U14" s="47"/>
    </row>
    <row r="15" spans="1:21">
      <c r="A15" s="14"/>
      <c r="B15" s="55" t="s">
        <v>244</v>
      </c>
      <c r="C15" s="58" t="s">
        <v>170</v>
      </c>
      <c r="D15" s="58"/>
      <c r="E15" s="42"/>
      <c r="F15" s="42"/>
      <c r="G15" s="58">
        <v>0.6</v>
      </c>
      <c r="H15" s="58"/>
      <c r="I15" s="42"/>
      <c r="J15" s="121" t="s">
        <v>245</v>
      </c>
      <c r="K15" s="58" t="s">
        <v>170</v>
      </c>
      <c r="L15" s="58"/>
      <c r="M15" s="42"/>
      <c r="N15" s="42"/>
      <c r="O15" s="58">
        <v>1.7</v>
      </c>
      <c r="P15" s="58"/>
      <c r="Q15" s="42"/>
      <c r="R15" s="121" t="s">
        <v>246</v>
      </c>
      <c r="S15" s="58">
        <v>2.2999999999999998</v>
      </c>
      <c r="T15" s="58"/>
      <c r="U15" s="42"/>
    </row>
    <row r="16" spans="1:21">
      <c r="A16" s="14"/>
      <c r="B16" s="55"/>
      <c r="C16" s="58"/>
      <c r="D16" s="58"/>
      <c r="E16" s="42"/>
      <c r="F16" s="42"/>
      <c r="G16" s="58"/>
      <c r="H16" s="58"/>
      <c r="I16" s="42"/>
      <c r="J16" s="121"/>
      <c r="K16" s="58"/>
      <c r="L16" s="58"/>
      <c r="M16" s="42"/>
      <c r="N16" s="42"/>
      <c r="O16" s="58"/>
      <c r="P16" s="58"/>
      <c r="Q16" s="42"/>
      <c r="R16" s="121"/>
      <c r="S16" s="58"/>
      <c r="T16" s="58"/>
      <c r="U16" s="42"/>
    </row>
    <row r="17" spans="1:21">
      <c r="A17" s="14"/>
      <c r="B17" s="44" t="s">
        <v>247</v>
      </c>
      <c r="C17" s="48" t="s">
        <v>170</v>
      </c>
      <c r="D17" s="48"/>
      <c r="E17" s="37"/>
      <c r="F17" s="37"/>
      <c r="G17" s="48" t="s">
        <v>248</v>
      </c>
      <c r="H17" s="48"/>
      <c r="I17" s="47" t="s">
        <v>166</v>
      </c>
      <c r="J17" s="37"/>
      <c r="K17" s="48" t="s">
        <v>170</v>
      </c>
      <c r="L17" s="48"/>
      <c r="M17" s="37"/>
      <c r="N17" s="37"/>
      <c r="O17" s="48" t="s">
        <v>249</v>
      </c>
      <c r="P17" s="48"/>
      <c r="Q17" s="47" t="s">
        <v>166</v>
      </c>
      <c r="R17" s="37"/>
      <c r="S17" s="48" t="s">
        <v>165</v>
      </c>
      <c r="T17" s="48"/>
      <c r="U17" s="47" t="s">
        <v>166</v>
      </c>
    </row>
    <row r="18" spans="1:21" ht="15.75" thickBot="1">
      <c r="A18" s="14"/>
      <c r="B18" s="44"/>
      <c r="C18" s="100"/>
      <c r="D18" s="100"/>
      <c r="E18" s="109"/>
      <c r="F18" s="37"/>
      <c r="G18" s="100"/>
      <c r="H18" s="100"/>
      <c r="I18" s="122"/>
      <c r="J18" s="37"/>
      <c r="K18" s="100"/>
      <c r="L18" s="100"/>
      <c r="M18" s="109"/>
      <c r="N18" s="37"/>
      <c r="O18" s="100"/>
      <c r="P18" s="100"/>
      <c r="Q18" s="122"/>
      <c r="R18" s="37"/>
      <c r="S18" s="100"/>
      <c r="T18" s="100"/>
      <c r="U18" s="122"/>
    </row>
    <row r="19" spans="1:21">
      <c r="A19" s="14"/>
      <c r="B19" s="55" t="s">
        <v>250</v>
      </c>
      <c r="C19" s="95" t="s">
        <v>170</v>
      </c>
      <c r="D19" s="95"/>
      <c r="E19" s="43"/>
      <c r="F19" s="42"/>
      <c r="G19" s="95">
        <v>0.4</v>
      </c>
      <c r="H19" s="95"/>
      <c r="I19" s="43"/>
      <c r="J19" s="42"/>
      <c r="K19" s="95" t="s">
        <v>170</v>
      </c>
      <c r="L19" s="95"/>
      <c r="M19" s="43"/>
      <c r="N19" s="42"/>
      <c r="O19" s="95">
        <v>1.1000000000000001</v>
      </c>
      <c r="P19" s="95"/>
      <c r="Q19" s="43"/>
      <c r="R19" s="42"/>
      <c r="S19" s="95">
        <v>1.5</v>
      </c>
      <c r="T19" s="95"/>
      <c r="U19" s="43"/>
    </row>
    <row r="20" spans="1:21" ht="15.75" thickBot="1">
      <c r="A20" s="14"/>
      <c r="B20" s="55"/>
      <c r="C20" s="50"/>
      <c r="D20" s="50"/>
      <c r="E20" s="57"/>
      <c r="F20" s="42"/>
      <c r="G20" s="50"/>
      <c r="H20" s="50"/>
      <c r="I20" s="57"/>
      <c r="J20" s="42"/>
      <c r="K20" s="50"/>
      <c r="L20" s="50"/>
      <c r="M20" s="57"/>
      <c r="N20" s="42"/>
      <c r="O20" s="50"/>
      <c r="P20" s="50"/>
      <c r="Q20" s="57"/>
      <c r="R20" s="42"/>
      <c r="S20" s="50"/>
      <c r="T20" s="50"/>
      <c r="U20" s="57"/>
    </row>
    <row r="21" spans="1:21">
      <c r="A21" s="14"/>
      <c r="B21" s="44" t="s">
        <v>251</v>
      </c>
      <c r="C21" s="52" t="s">
        <v>242</v>
      </c>
      <c r="D21" s="52"/>
      <c r="E21" s="63" t="s">
        <v>166</v>
      </c>
      <c r="F21" s="37"/>
      <c r="G21" s="52">
        <v>1.7</v>
      </c>
      <c r="H21" s="52"/>
      <c r="I21" s="38"/>
      <c r="J21" s="37"/>
      <c r="K21" s="52">
        <v>0.1</v>
      </c>
      <c r="L21" s="52"/>
      <c r="M21" s="38"/>
      <c r="N21" s="37"/>
      <c r="O21" s="52">
        <v>1.1000000000000001</v>
      </c>
      <c r="P21" s="52"/>
      <c r="Q21" s="38"/>
      <c r="R21" s="37"/>
      <c r="S21" s="52" t="s">
        <v>252</v>
      </c>
      <c r="T21" s="52"/>
      <c r="U21" s="63" t="s">
        <v>166</v>
      </c>
    </row>
    <row r="22" spans="1:21" ht="15.75" thickBot="1">
      <c r="A22" s="14"/>
      <c r="B22" s="44"/>
      <c r="C22" s="100"/>
      <c r="D22" s="100"/>
      <c r="E22" s="122"/>
      <c r="F22" s="37"/>
      <c r="G22" s="100"/>
      <c r="H22" s="100"/>
      <c r="I22" s="109"/>
      <c r="J22" s="37"/>
      <c r="K22" s="100"/>
      <c r="L22" s="100"/>
      <c r="M22" s="109"/>
      <c r="N22" s="37"/>
      <c r="O22" s="100"/>
      <c r="P22" s="100"/>
      <c r="Q22" s="109"/>
      <c r="R22" s="37"/>
      <c r="S22" s="100"/>
      <c r="T22" s="100"/>
      <c r="U22" s="122"/>
    </row>
    <row r="23" spans="1:21" ht="22.5" customHeight="1">
      <c r="A23" s="14"/>
      <c r="B23" s="55" t="s">
        <v>253</v>
      </c>
      <c r="C23" s="93" t="s">
        <v>163</v>
      </c>
      <c r="D23" s="95" t="s">
        <v>254</v>
      </c>
      <c r="E23" s="93" t="s">
        <v>166</v>
      </c>
      <c r="F23" s="42"/>
      <c r="G23" s="93" t="s">
        <v>163</v>
      </c>
      <c r="H23" s="95">
        <v>0.9</v>
      </c>
      <c r="I23" s="43"/>
      <c r="J23" s="42"/>
      <c r="K23" s="93" t="s">
        <v>163</v>
      </c>
      <c r="L23" s="95">
        <v>0.7</v>
      </c>
      <c r="M23" s="43"/>
      <c r="N23" s="42"/>
      <c r="O23" s="93" t="s">
        <v>163</v>
      </c>
      <c r="P23" s="95" t="s">
        <v>255</v>
      </c>
      <c r="Q23" s="93" t="s">
        <v>166</v>
      </c>
      <c r="R23" s="42"/>
      <c r="S23" s="93" t="s">
        <v>163</v>
      </c>
      <c r="T23" s="95" t="s">
        <v>256</v>
      </c>
      <c r="U23" s="93" t="s">
        <v>166</v>
      </c>
    </row>
    <row r="24" spans="1:21" ht="15.75" thickBot="1">
      <c r="A24" s="14"/>
      <c r="B24" s="55"/>
      <c r="C24" s="101"/>
      <c r="D24" s="102"/>
      <c r="E24" s="101"/>
      <c r="F24" s="42"/>
      <c r="G24" s="101"/>
      <c r="H24" s="102"/>
      <c r="I24" s="103"/>
      <c r="J24" s="42"/>
      <c r="K24" s="101"/>
      <c r="L24" s="102"/>
      <c r="M24" s="103"/>
      <c r="N24" s="42"/>
      <c r="O24" s="101"/>
      <c r="P24" s="102"/>
      <c r="Q24" s="101"/>
      <c r="R24" s="42"/>
      <c r="S24" s="101"/>
      <c r="T24" s="102"/>
      <c r="U24" s="101"/>
    </row>
    <row r="25" spans="1:21" ht="15.75" thickTop="1">
      <c r="A25" s="14"/>
      <c r="B25" s="16"/>
      <c r="C25" s="105"/>
      <c r="D25" s="105"/>
      <c r="E25" s="105"/>
      <c r="F25" s="16"/>
      <c r="G25" s="105"/>
      <c r="H25" s="105"/>
      <c r="I25" s="105"/>
      <c r="J25" s="16"/>
      <c r="K25" s="105"/>
      <c r="L25" s="105"/>
      <c r="M25" s="105"/>
      <c r="N25" s="16"/>
      <c r="O25" s="105"/>
      <c r="P25" s="105"/>
      <c r="Q25" s="105"/>
      <c r="R25" s="16"/>
      <c r="S25" s="105"/>
      <c r="T25" s="105"/>
      <c r="U25" s="105"/>
    </row>
    <row r="26" spans="1:21" ht="23.25" customHeight="1">
      <c r="A26" s="14"/>
      <c r="B26" s="55" t="s">
        <v>257</v>
      </c>
      <c r="C26" s="79" t="s">
        <v>163</v>
      </c>
      <c r="D26" s="58" t="s">
        <v>258</v>
      </c>
      <c r="E26" s="79" t="s">
        <v>166</v>
      </c>
      <c r="F26" s="42"/>
      <c r="G26" s="79" t="s">
        <v>163</v>
      </c>
      <c r="H26" s="58">
        <v>8.6</v>
      </c>
      <c r="I26" s="42"/>
      <c r="J26" s="42"/>
      <c r="K26" s="79" t="s">
        <v>163</v>
      </c>
      <c r="L26" s="58">
        <v>0.4</v>
      </c>
      <c r="M26" s="42"/>
      <c r="N26" s="42"/>
      <c r="O26" s="79" t="s">
        <v>163</v>
      </c>
      <c r="P26" s="58" t="s">
        <v>259</v>
      </c>
      <c r="Q26" s="79" t="s">
        <v>166</v>
      </c>
      <c r="R26" s="42"/>
      <c r="S26" s="79" t="s">
        <v>163</v>
      </c>
      <c r="T26" s="58" t="s">
        <v>260</v>
      </c>
      <c r="U26" s="79" t="s">
        <v>166</v>
      </c>
    </row>
    <row r="27" spans="1:21">
      <c r="A27" s="14"/>
      <c r="B27" s="55"/>
      <c r="C27" s="79"/>
      <c r="D27" s="58"/>
      <c r="E27" s="79"/>
      <c r="F27" s="42"/>
      <c r="G27" s="79"/>
      <c r="H27" s="58"/>
      <c r="I27" s="42"/>
      <c r="J27" s="42"/>
      <c r="K27" s="79"/>
      <c r="L27" s="58"/>
      <c r="M27" s="42"/>
      <c r="N27" s="42"/>
      <c r="O27" s="79"/>
      <c r="P27" s="58"/>
      <c r="Q27" s="79"/>
      <c r="R27" s="42"/>
      <c r="S27" s="79"/>
      <c r="T27" s="58"/>
      <c r="U27" s="79"/>
    </row>
    <row r="28" spans="1:21">
      <c r="A28" s="14"/>
      <c r="B28" s="44" t="s">
        <v>241</v>
      </c>
      <c r="C28" s="46" t="s">
        <v>261</v>
      </c>
      <c r="D28" s="46"/>
      <c r="E28" s="45" t="s">
        <v>166</v>
      </c>
      <c r="F28" s="37"/>
      <c r="G28" s="46">
        <v>7.1</v>
      </c>
      <c r="H28" s="46"/>
      <c r="I28" s="37"/>
      <c r="J28" s="37"/>
      <c r="K28" s="46" t="s">
        <v>167</v>
      </c>
      <c r="L28" s="46"/>
      <c r="M28" s="45" t="s">
        <v>166</v>
      </c>
      <c r="N28" s="37"/>
      <c r="O28" s="46" t="s">
        <v>170</v>
      </c>
      <c r="P28" s="46"/>
      <c r="Q28" s="37"/>
      <c r="R28" s="37"/>
      <c r="S28" s="46" t="s">
        <v>262</v>
      </c>
      <c r="T28" s="46"/>
      <c r="U28" s="45" t="s">
        <v>166</v>
      </c>
    </row>
    <row r="29" spans="1:21">
      <c r="A29" s="14"/>
      <c r="B29" s="44"/>
      <c r="C29" s="46"/>
      <c r="D29" s="46"/>
      <c r="E29" s="45"/>
      <c r="F29" s="37"/>
      <c r="G29" s="46"/>
      <c r="H29" s="46"/>
      <c r="I29" s="37"/>
      <c r="J29" s="37"/>
      <c r="K29" s="46"/>
      <c r="L29" s="46"/>
      <c r="M29" s="45"/>
      <c r="N29" s="37"/>
      <c r="O29" s="46"/>
      <c r="P29" s="46"/>
      <c r="Q29" s="37"/>
      <c r="R29" s="37"/>
      <c r="S29" s="46"/>
      <c r="T29" s="46"/>
      <c r="U29" s="45"/>
    </row>
    <row r="30" spans="1:21">
      <c r="A30" s="14"/>
      <c r="B30" s="55" t="s">
        <v>244</v>
      </c>
      <c r="C30" s="56" t="s">
        <v>170</v>
      </c>
      <c r="D30" s="56"/>
      <c r="E30" s="42"/>
      <c r="F30" s="42"/>
      <c r="G30" s="56" t="s">
        <v>263</v>
      </c>
      <c r="H30" s="56"/>
      <c r="I30" s="78" t="s">
        <v>166</v>
      </c>
      <c r="J30" s="123" t="s">
        <v>264</v>
      </c>
      <c r="K30" s="56" t="s">
        <v>170</v>
      </c>
      <c r="L30" s="56"/>
      <c r="M30" s="42"/>
      <c r="N30" s="42"/>
      <c r="O30" s="56">
        <v>4.8</v>
      </c>
      <c r="P30" s="56"/>
      <c r="Q30" s="42"/>
      <c r="R30" s="123" t="s">
        <v>265</v>
      </c>
      <c r="S30" s="56">
        <v>2.2999999999999998</v>
      </c>
      <c r="T30" s="56"/>
      <c r="U30" s="42"/>
    </row>
    <row r="31" spans="1:21">
      <c r="A31" s="14"/>
      <c r="B31" s="55"/>
      <c r="C31" s="56"/>
      <c r="D31" s="56"/>
      <c r="E31" s="42"/>
      <c r="F31" s="42"/>
      <c r="G31" s="56"/>
      <c r="H31" s="56"/>
      <c r="I31" s="78"/>
      <c r="J31" s="123"/>
      <c r="K31" s="56"/>
      <c r="L31" s="56"/>
      <c r="M31" s="42"/>
      <c r="N31" s="42"/>
      <c r="O31" s="56"/>
      <c r="P31" s="56"/>
      <c r="Q31" s="42"/>
      <c r="R31" s="123"/>
      <c r="S31" s="56"/>
      <c r="T31" s="56"/>
      <c r="U31" s="42"/>
    </row>
    <row r="32" spans="1:21">
      <c r="A32" s="14"/>
      <c r="B32" s="44" t="s">
        <v>247</v>
      </c>
      <c r="C32" s="46" t="s">
        <v>170</v>
      </c>
      <c r="D32" s="46"/>
      <c r="E32" s="37"/>
      <c r="F32" s="37"/>
      <c r="G32" s="46">
        <v>0.7</v>
      </c>
      <c r="H32" s="46"/>
      <c r="I32" s="37"/>
      <c r="J32" s="37"/>
      <c r="K32" s="46" t="s">
        <v>170</v>
      </c>
      <c r="L32" s="46"/>
      <c r="M32" s="37"/>
      <c r="N32" s="37"/>
      <c r="O32" s="46" t="s">
        <v>266</v>
      </c>
      <c r="P32" s="46"/>
      <c r="Q32" s="45" t="s">
        <v>166</v>
      </c>
      <c r="R32" s="37"/>
      <c r="S32" s="46" t="s">
        <v>267</v>
      </c>
      <c r="T32" s="46"/>
      <c r="U32" s="45" t="s">
        <v>166</v>
      </c>
    </row>
    <row r="33" spans="1:21" ht="15.75" thickBot="1">
      <c r="A33" s="14"/>
      <c r="B33" s="44"/>
      <c r="C33" s="107"/>
      <c r="D33" s="107"/>
      <c r="E33" s="109"/>
      <c r="F33" s="37"/>
      <c r="G33" s="107"/>
      <c r="H33" s="107"/>
      <c r="I33" s="109"/>
      <c r="J33" s="37"/>
      <c r="K33" s="107"/>
      <c r="L33" s="107"/>
      <c r="M33" s="109"/>
      <c r="N33" s="37"/>
      <c r="O33" s="107"/>
      <c r="P33" s="107"/>
      <c r="Q33" s="108"/>
      <c r="R33" s="37"/>
      <c r="S33" s="107"/>
      <c r="T33" s="107"/>
      <c r="U33" s="108"/>
    </row>
    <row r="34" spans="1:21">
      <c r="A34" s="14"/>
      <c r="B34" s="55" t="s">
        <v>250</v>
      </c>
      <c r="C34" s="112" t="s">
        <v>170</v>
      </c>
      <c r="D34" s="112"/>
      <c r="E34" s="43"/>
      <c r="F34" s="42"/>
      <c r="G34" s="112" t="s">
        <v>268</v>
      </c>
      <c r="H34" s="112"/>
      <c r="I34" s="110" t="s">
        <v>166</v>
      </c>
      <c r="J34" s="42"/>
      <c r="K34" s="112" t="s">
        <v>170</v>
      </c>
      <c r="L34" s="112"/>
      <c r="M34" s="43"/>
      <c r="N34" s="42"/>
      <c r="O34" s="112">
        <v>3.1</v>
      </c>
      <c r="P34" s="112"/>
      <c r="Q34" s="43"/>
      <c r="R34" s="42"/>
      <c r="S34" s="112">
        <v>1.3</v>
      </c>
      <c r="T34" s="112"/>
      <c r="U34" s="43"/>
    </row>
    <row r="35" spans="1:21" ht="15.75" thickBot="1">
      <c r="A35" s="14"/>
      <c r="B35" s="55"/>
      <c r="C35" s="49"/>
      <c r="D35" s="49"/>
      <c r="E35" s="57"/>
      <c r="F35" s="42"/>
      <c r="G35" s="49"/>
      <c r="H35" s="49"/>
      <c r="I35" s="124"/>
      <c r="J35" s="42"/>
      <c r="K35" s="49"/>
      <c r="L35" s="49"/>
      <c r="M35" s="57"/>
      <c r="N35" s="42"/>
      <c r="O35" s="49"/>
      <c r="P35" s="49"/>
      <c r="Q35" s="57"/>
      <c r="R35" s="42"/>
      <c r="S35" s="49"/>
      <c r="T35" s="49"/>
      <c r="U35" s="57"/>
    </row>
    <row r="36" spans="1:21">
      <c r="A36" s="14"/>
      <c r="B36" s="44" t="s">
        <v>251</v>
      </c>
      <c r="C36" s="51" t="s">
        <v>261</v>
      </c>
      <c r="D36" s="51"/>
      <c r="E36" s="59" t="s">
        <v>166</v>
      </c>
      <c r="F36" s="37"/>
      <c r="G36" s="51">
        <v>5.3</v>
      </c>
      <c r="H36" s="51"/>
      <c r="I36" s="38"/>
      <c r="J36" s="37"/>
      <c r="K36" s="51" t="s">
        <v>167</v>
      </c>
      <c r="L36" s="51"/>
      <c r="M36" s="59" t="s">
        <v>166</v>
      </c>
      <c r="N36" s="37"/>
      <c r="O36" s="51">
        <v>3.1</v>
      </c>
      <c r="P36" s="51"/>
      <c r="Q36" s="38"/>
      <c r="R36" s="37"/>
      <c r="S36" s="51" t="s">
        <v>269</v>
      </c>
      <c r="T36" s="51"/>
      <c r="U36" s="59" t="s">
        <v>166</v>
      </c>
    </row>
    <row r="37" spans="1:21" ht="15.75" thickBot="1">
      <c r="A37" s="14"/>
      <c r="B37" s="44"/>
      <c r="C37" s="107"/>
      <c r="D37" s="107"/>
      <c r="E37" s="108"/>
      <c r="F37" s="37"/>
      <c r="G37" s="107"/>
      <c r="H37" s="107"/>
      <c r="I37" s="109"/>
      <c r="J37" s="37"/>
      <c r="K37" s="107"/>
      <c r="L37" s="107"/>
      <c r="M37" s="108"/>
      <c r="N37" s="37"/>
      <c r="O37" s="107"/>
      <c r="P37" s="107"/>
      <c r="Q37" s="109"/>
      <c r="R37" s="37"/>
      <c r="S37" s="107"/>
      <c r="T37" s="107"/>
      <c r="U37" s="108"/>
    </row>
    <row r="38" spans="1:21" ht="22.5" customHeight="1">
      <c r="A38" s="14"/>
      <c r="B38" s="55" t="s">
        <v>270</v>
      </c>
      <c r="C38" s="110" t="s">
        <v>163</v>
      </c>
      <c r="D38" s="112" t="s">
        <v>271</v>
      </c>
      <c r="E38" s="110" t="s">
        <v>166</v>
      </c>
      <c r="F38" s="42"/>
      <c r="G38" s="110" t="s">
        <v>163</v>
      </c>
      <c r="H38" s="112">
        <v>13.9</v>
      </c>
      <c r="I38" s="43"/>
      <c r="J38" s="42"/>
      <c r="K38" s="110" t="s">
        <v>163</v>
      </c>
      <c r="L38" s="112" t="s">
        <v>193</v>
      </c>
      <c r="M38" s="110" t="s">
        <v>166</v>
      </c>
      <c r="N38" s="42"/>
      <c r="O38" s="110" t="s">
        <v>163</v>
      </c>
      <c r="P38" s="112" t="s">
        <v>272</v>
      </c>
      <c r="Q38" s="110" t="s">
        <v>166</v>
      </c>
      <c r="R38" s="42"/>
      <c r="S38" s="110" t="s">
        <v>163</v>
      </c>
      <c r="T38" s="112" t="s">
        <v>273</v>
      </c>
      <c r="U38" s="110" t="s">
        <v>166</v>
      </c>
    </row>
    <row r="39" spans="1:21" ht="15.75" thickBot="1">
      <c r="A39" s="14"/>
      <c r="B39" s="55"/>
      <c r="C39" s="111"/>
      <c r="D39" s="113"/>
      <c r="E39" s="111"/>
      <c r="F39" s="42"/>
      <c r="G39" s="111"/>
      <c r="H39" s="113"/>
      <c r="I39" s="103"/>
      <c r="J39" s="42"/>
      <c r="K39" s="111"/>
      <c r="L39" s="113"/>
      <c r="M39" s="111"/>
      <c r="N39" s="42"/>
      <c r="O39" s="111"/>
      <c r="P39" s="113"/>
      <c r="Q39" s="111"/>
      <c r="R39" s="42"/>
      <c r="S39" s="111"/>
      <c r="T39" s="113"/>
      <c r="U39" s="111"/>
    </row>
    <row r="40" spans="1:21" ht="15.75" thickTop="1">
      <c r="A40" s="14"/>
      <c r="B40" s="15"/>
      <c r="C40" s="15"/>
    </row>
    <row r="41" spans="1:21" ht="25.5">
      <c r="A41" s="14"/>
      <c r="B41" s="125" t="s">
        <v>274</v>
      </c>
      <c r="C41" s="126" t="s">
        <v>275</v>
      </c>
    </row>
    <row r="42" spans="1:21">
      <c r="A42" s="14"/>
      <c r="B42" s="15"/>
      <c r="C42" s="15"/>
    </row>
    <row r="43" spans="1:21" ht="25.5">
      <c r="A43" s="14"/>
      <c r="B43" s="125" t="s">
        <v>276</v>
      </c>
      <c r="C43" s="126" t="s">
        <v>277</v>
      </c>
    </row>
    <row r="44" spans="1:21">
      <c r="A44" s="14"/>
      <c r="B44" s="15"/>
      <c r="C44" s="15"/>
    </row>
    <row r="45" spans="1:21" ht="25.5">
      <c r="A45" s="14"/>
      <c r="B45" s="125" t="s">
        <v>278</v>
      </c>
      <c r="C45" s="126" t="s">
        <v>279</v>
      </c>
    </row>
  </sheetData>
  <mergeCells count="264">
    <mergeCell ref="B4:U4"/>
    <mergeCell ref="Q38:Q39"/>
    <mergeCell ref="R38:R39"/>
    <mergeCell ref="S38:S39"/>
    <mergeCell ref="T38:T39"/>
    <mergeCell ref="U38:U39"/>
    <mergeCell ref="A1:A2"/>
    <mergeCell ref="B1:U1"/>
    <mergeCell ref="B2:U2"/>
    <mergeCell ref="B3:U3"/>
    <mergeCell ref="A4:A45"/>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3:T24"/>
    <mergeCell ref="U23:U24"/>
    <mergeCell ref="C25:E25"/>
    <mergeCell ref="G25:I25"/>
    <mergeCell ref="K25:M25"/>
    <mergeCell ref="O25:Q25"/>
    <mergeCell ref="S25:U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7:U10"/>
    <mergeCell ref="B11:B12"/>
    <mergeCell ref="C11:C12"/>
    <mergeCell ref="D11:D12"/>
    <mergeCell ref="E11:E12"/>
    <mergeCell ref="F11:F12"/>
    <mergeCell ref="G11:G12"/>
    <mergeCell ref="H11:H12"/>
    <mergeCell ref="I11:I12"/>
    <mergeCell ref="J11:J12"/>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36.5703125" customWidth="1"/>
    <col min="3" max="3" width="3.85546875" customWidth="1"/>
    <col min="4" max="4" width="11.7109375" customWidth="1"/>
    <col min="5" max="6" width="17.85546875" customWidth="1"/>
    <col min="7" max="7" width="3.85546875" customWidth="1"/>
    <col min="8" max="8" width="11.7109375" customWidth="1"/>
    <col min="9" max="10" width="17.85546875" customWidth="1"/>
    <col min="11" max="11" width="3.85546875" customWidth="1"/>
    <col min="12" max="12" width="16" customWidth="1"/>
    <col min="13" max="13" width="17.85546875" customWidth="1"/>
  </cols>
  <sheetData>
    <row r="1" spans="1:13" ht="15" customHeight="1">
      <c r="A1" s="7" t="s">
        <v>554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281</v>
      </c>
      <c r="B3" s="80"/>
      <c r="C3" s="80"/>
      <c r="D3" s="80"/>
      <c r="E3" s="80"/>
      <c r="F3" s="80"/>
      <c r="G3" s="80"/>
      <c r="H3" s="80"/>
      <c r="I3" s="80"/>
      <c r="J3" s="80"/>
      <c r="K3" s="80"/>
      <c r="L3" s="80"/>
      <c r="M3" s="80"/>
    </row>
    <row r="4" spans="1:13">
      <c r="A4" s="14" t="s">
        <v>555</v>
      </c>
      <c r="B4" s="32"/>
      <c r="C4" s="32"/>
      <c r="D4" s="32"/>
      <c r="E4" s="32"/>
      <c r="F4" s="32"/>
      <c r="G4" s="32"/>
      <c r="H4" s="32"/>
      <c r="I4" s="32"/>
      <c r="J4" s="32"/>
      <c r="K4" s="32"/>
      <c r="L4" s="32"/>
      <c r="M4" s="32"/>
    </row>
    <row r="5" spans="1:13">
      <c r="A5" s="14"/>
      <c r="B5" s="15"/>
      <c r="C5" s="15"/>
      <c r="D5" s="15"/>
      <c r="E5" s="15"/>
      <c r="F5" s="15"/>
      <c r="G5" s="15"/>
      <c r="H5" s="15"/>
      <c r="I5" s="15"/>
      <c r="J5" s="15"/>
      <c r="K5" s="15"/>
      <c r="L5" s="15"/>
      <c r="M5" s="15"/>
    </row>
    <row r="6" spans="1:13" ht="15.75" thickBot="1">
      <c r="A6" s="14"/>
      <c r="B6" s="83" t="s">
        <v>186</v>
      </c>
      <c r="C6" s="33" t="s">
        <v>292</v>
      </c>
      <c r="D6" s="33"/>
      <c r="E6" s="33"/>
      <c r="F6" s="16"/>
      <c r="G6" s="41" t="s">
        <v>293</v>
      </c>
      <c r="H6" s="41"/>
      <c r="I6" s="41"/>
      <c r="J6" s="16"/>
      <c r="K6" s="41" t="s">
        <v>294</v>
      </c>
      <c r="L6" s="41"/>
      <c r="M6" s="41"/>
    </row>
    <row r="7" spans="1:13">
      <c r="A7" s="14"/>
      <c r="B7" s="79" t="s">
        <v>295</v>
      </c>
      <c r="C7" s="110" t="s">
        <v>163</v>
      </c>
      <c r="D7" s="112">
        <v>842.2</v>
      </c>
      <c r="E7" s="43"/>
      <c r="F7" s="42"/>
      <c r="G7" s="93" t="s">
        <v>163</v>
      </c>
      <c r="H7" s="95">
        <v>900.2</v>
      </c>
      <c r="I7" s="43"/>
      <c r="J7" s="42"/>
      <c r="K7" s="93" t="s">
        <v>163</v>
      </c>
      <c r="L7" s="99">
        <v>1140.3</v>
      </c>
      <c r="M7" s="43"/>
    </row>
    <row r="8" spans="1:13">
      <c r="A8" s="14"/>
      <c r="B8" s="79"/>
      <c r="C8" s="78"/>
      <c r="D8" s="56"/>
      <c r="E8" s="42"/>
      <c r="F8" s="42"/>
      <c r="G8" s="79"/>
      <c r="H8" s="58"/>
      <c r="I8" s="42"/>
      <c r="J8" s="42"/>
      <c r="K8" s="79"/>
      <c r="L8" s="98"/>
      <c r="M8" s="42"/>
    </row>
    <row r="9" spans="1:13">
      <c r="A9" s="14"/>
      <c r="B9" s="47" t="s">
        <v>296</v>
      </c>
      <c r="C9" s="46">
        <v>877.8</v>
      </c>
      <c r="D9" s="46"/>
      <c r="E9" s="37"/>
      <c r="F9" s="37"/>
      <c r="G9" s="48">
        <v>928.4</v>
      </c>
      <c r="H9" s="48"/>
      <c r="I9" s="37"/>
      <c r="J9" s="37"/>
      <c r="K9" s="127">
        <v>1175.5</v>
      </c>
      <c r="L9" s="127"/>
      <c r="M9" s="37"/>
    </row>
    <row r="10" spans="1:13">
      <c r="A10" s="14"/>
      <c r="B10" s="47"/>
      <c r="C10" s="46"/>
      <c r="D10" s="46"/>
      <c r="E10" s="37"/>
      <c r="F10" s="37"/>
      <c r="G10" s="48"/>
      <c r="H10" s="48"/>
      <c r="I10" s="37"/>
      <c r="J10" s="37"/>
      <c r="K10" s="127"/>
      <c r="L10" s="127"/>
      <c r="M10" s="37"/>
    </row>
    <row r="11" spans="1:13">
      <c r="A11" s="14" t="s">
        <v>556</v>
      </c>
      <c r="B11" s="82" t="s">
        <v>300</v>
      </c>
      <c r="C11" s="82"/>
      <c r="D11" s="82"/>
      <c r="E11" s="82"/>
      <c r="F11" s="82"/>
      <c r="G11" s="82"/>
      <c r="H11" s="82"/>
      <c r="I11" s="82"/>
      <c r="J11" s="82"/>
      <c r="K11" s="82"/>
      <c r="L11" s="82"/>
      <c r="M11" s="82"/>
    </row>
    <row r="12" spans="1:13">
      <c r="A12" s="14"/>
      <c r="B12" s="32"/>
      <c r="C12" s="32"/>
      <c r="D12" s="32"/>
      <c r="E12" s="32"/>
      <c r="F12" s="32"/>
      <c r="G12" s="32"/>
      <c r="H12" s="32"/>
      <c r="I12" s="32"/>
      <c r="J12" s="32"/>
      <c r="K12" s="32"/>
      <c r="L12" s="32"/>
      <c r="M12" s="32"/>
    </row>
    <row r="13" spans="1:13">
      <c r="A13" s="14"/>
      <c r="B13" s="15"/>
      <c r="C13" s="15"/>
      <c r="D13" s="15"/>
      <c r="E13" s="15"/>
      <c r="F13" s="15"/>
      <c r="G13" s="15"/>
      <c r="H13" s="15"/>
      <c r="I13" s="15"/>
      <c r="J13" s="15"/>
      <c r="K13" s="15"/>
      <c r="L13" s="15"/>
      <c r="M13" s="15"/>
    </row>
    <row r="14" spans="1:13" ht="15.75" thickBot="1">
      <c r="A14" s="14"/>
      <c r="B14" s="16"/>
      <c r="C14" s="33" t="s">
        <v>292</v>
      </c>
      <c r="D14" s="33"/>
      <c r="E14" s="33"/>
      <c r="F14" s="16"/>
      <c r="G14" s="41" t="s">
        <v>293</v>
      </c>
      <c r="H14" s="41"/>
      <c r="I14" s="41"/>
      <c r="J14" s="16"/>
      <c r="K14" s="41" t="s">
        <v>294</v>
      </c>
      <c r="L14" s="41"/>
      <c r="M14" s="41"/>
    </row>
    <row r="15" spans="1:13">
      <c r="A15" s="14"/>
      <c r="B15" s="31" t="s">
        <v>301</v>
      </c>
      <c r="C15" s="43"/>
      <c r="D15" s="43"/>
      <c r="E15" s="43"/>
      <c r="F15" s="19"/>
      <c r="G15" s="43"/>
      <c r="H15" s="43"/>
      <c r="I15" s="43"/>
      <c r="J15" s="19"/>
      <c r="K15" s="43"/>
      <c r="L15" s="43"/>
      <c r="M15" s="43"/>
    </row>
    <row r="16" spans="1:13">
      <c r="A16" s="14"/>
      <c r="B16" s="129" t="s">
        <v>302</v>
      </c>
      <c r="C16" s="45" t="s">
        <v>163</v>
      </c>
      <c r="D16" s="46">
        <v>136.80000000000001</v>
      </c>
      <c r="E16" s="37"/>
      <c r="F16" s="37"/>
      <c r="G16" s="47" t="s">
        <v>163</v>
      </c>
      <c r="H16" s="48">
        <v>141.6</v>
      </c>
      <c r="I16" s="37"/>
      <c r="J16" s="37"/>
      <c r="K16" s="47" t="s">
        <v>163</v>
      </c>
      <c r="L16" s="48">
        <v>97</v>
      </c>
      <c r="M16" s="37"/>
    </row>
    <row r="17" spans="1:13">
      <c r="A17" s="14"/>
      <c r="B17" s="129"/>
      <c r="C17" s="45"/>
      <c r="D17" s="46"/>
      <c r="E17" s="37"/>
      <c r="F17" s="37"/>
      <c r="G17" s="47"/>
      <c r="H17" s="48"/>
      <c r="I17" s="37"/>
      <c r="J17" s="37"/>
      <c r="K17" s="47"/>
      <c r="L17" s="48"/>
      <c r="M17" s="37"/>
    </row>
    <row r="18" spans="1:13">
      <c r="A18" s="14"/>
      <c r="B18" s="130" t="s">
        <v>303</v>
      </c>
      <c r="C18" s="56">
        <v>370</v>
      </c>
      <c r="D18" s="56"/>
      <c r="E18" s="42"/>
      <c r="F18" s="42"/>
      <c r="G18" s="58">
        <v>336</v>
      </c>
      <c r="H18" s="58"/>
      <c r="I18" s="42"/>
      <c r="J18" s="42"/>
      <c r="K18" s="58">
        <v>308</v>
      </c>
      <c r="L18" s="58"/>
      <c r="M18" s="42"/>
    </row>
    <row r="19" spans="1:13">
      <c r="A19" s="14"/>
      <c r="B19" s="130"/>
      <c r="C19" s="56"/>
      <c r="D19" s="56"/>
      <c r="E19" s="42"/>
      <c r="F19" s="42"/>
      <c r="G19" s="58"/>
      <c r="H19" s="58"/>
      <c r="I19" s="42"/>
      <c r="J19" s="42"/>
      <c r="K19" s="58"/>
      <c r="L19" s="58"/>
      <c r="M19" s="42"/>
    </row>
    <row r="20" spans="1:13">
      <c r="A20" s="14"/>
      <c r="B20" s="23" t="s">
        <v>304</v>
      </c>
      <c r="C20" s="37"/>
      <c r="D20" s="37"/>
      <c r="E20" s="37"/>
      <c r="F20" s="16"/>
      <c r="G20" s="37"/>
      <c r="H20" s="37"/>
      <c r="I20" s="37"/>
      <c r="J20" s="16"/>
      <c r="K20" s="37"/>
      <c r="L20" s="37"/>
      <c r="M20" s="37"/>
    </row>
    <row r="21" spans="1:13">
      <c r="A21" s="14"/>
      <c r="B21" s="131" t="s">
        <v>302</v>
      </c>
      <c r="C21" s="78" t="s">
        <v>163</v>
      </c>
      <c r="D21" s="56">
        <v>386.6</v>
      </c>
      <c r="E21" s="42"/>
      <c r="F21" s="42"/>
      <c r="G21" s="79" t="s">
        <v>163</v>
      </c>
      <c r="H21" s="58">
        <v>405.4</v>
      </c>
      <c r="I21" s="42"/>
      <c r="J21" s="42"/>
      <c r="K21" s="79" t="s">
        <v>163</v>
      </c>
      <c r="L21" s="58">
        <v>443.6</v>
      </c>
      <c r="M21" s="42"/>
    </row>
    <row r="22" spans="1:13">
      <c r="A22" s="14"/>
      <c r="B22" s="131"/>
      <c r="C22" s="78"/>
      <c r="D22" s="56"/>
      <c r="E22" s="42"/>
      <c r="F22" s="42"/>
      <c r="G22" s="79"/>
      <c r="H22" s="58"/>
      <c r="I22" s="42"/>
      <c r="J22" s="42"/>
      <c r="K22" s="79"/>
      <c r="L22" s="58"/>
      <c r="M22" s="42"/>
    </row>
    <row r="23" spans="1:13" ht="25.5" customHeight="1">
      <c r="A23" s="14" t="s">
        <v>557</v>
      </c>
      <c r="B23" s="82" t="s">
        <v>305</v>
      </c>
      <c r="C23" s="82"/>
      <c r="D23" s="82"/>
      <c r="E23" s="82"/>
      <c r="F23" s="82"/>
      <c r="G23" s="82"/>
      <c r="H23" s="82"/>
      <c r="I23" s="82"/>
      <c r="J23" s="82"/>
      <c r="K23" s="82"/>
      <c r="L23" s="82"/>
      <c r="M23" s="82"/>
    </row>
    <row r="24" spans="1:13">
      <c r="A24" s="14"/>
      <c r="B24" s="32"/>
      <c r="C24" s="32"/>
      <c r="D24" s="32"/>
      <c r="E24" s="32"/>
      <c r="F24" s="32"/>
      <c r="G24" s="32"/>
      <c r="H24" s="32"/>
      <c r="I24" s="32"/>
      <c r="J24" s="32"/>
      <c r="K24" s="32"/>
      <c r="L24" s="32"/>
      <c r="M24" s="32"/>
    </row>
    <row r="25" spans="1:13">
      <c r="A25" s="14"/>
      <c r="B25" s="15"/>
      <c r="C25" s="15"/>
      <c r="D25" s="15"/>
      <c r="E25" s="15"/>
      <c r="F25" s="15"/>
      <c r="G25" s="15"/>
      <c r="H25" s="15"/>
      <c r="I25" s="15"/>
      <c r="J25" s="15"/>
      <c r="K25" s="15"/>
      <c r="L25" s="15"/>
      <c r="M25" s="15"/>
    </row>
    <row r="26" spans="1:13" ht="15.75" thickBot="1">
      <c r="A26" s="14"/>
      <c r="B26" s="17"/>
      <c r="C26" s="33" t="s">
        <v>306</v>
      </c>
      <c r="D26" s="33"/>
      <c r="E26" s="33"/>
      <c r="F26" s="33"/>
      <c r="G26" s="33"/>
      <c r="H26" s="33"/>
      <c r="I26" s="33"/>
      <c r="J26" s="33"/>
      <c r="K26" s="33"/>
      <c r="L26" s="33"/>
      <c r="M26" s="33"/>
    </row>
    <row r="27" spans="1:13" ht="15.75" thickBot="1">
      <c r="A27" s="14"/>
      <c r="B27" s="16"/>
      <c r="C27" s="133" t="s">
        <v>307</v>
      </c>
      <c r="D27" s="133"/>
      <c r="E27" s="133"/>
      <c r="F27" s="133"/>
      <c r="G27" s="133"/>
      <c r="H27" s="133"/>
      <c r="I27" s="133"/>
      <c r="J27" s="133"/>
      <c r="K27" s="133"/>
      <c r="L27" s="133"/>
      <c r="M27" s="133"/>
    </row>
    <row r="28" spans="1:13" ht="15.75" thickBot="1">
      <c r="A28" s="14"/>
      <c r="B28" s="83" t="s">
        <v>186</v>
      </c>
      <c r="C28" s="134" t="s">
        <v>292</v>
      </c>
      <c r="D28" s="134"/>
      <c r="E28" s="134"/>
      <c r="F28" s="29"/>
      <c r="G28" s="133" t="s">
        <v>293</v>
      </c>
      <c r="H28" s="133"/>
      <c r="I28" s="133"/>
      <c r="J28" s="29"/>
      <c r="K28" s="133" t="s">
        <v>294</v>
      </c>
      <c r="L28" s="133"/>
      <c r="M28" s="133"/>
    </row>
    <row r="29" spans="1:13">
      <c r="A29" s="14"/>
      <c r="B29" s="31" t="s">
        <v>308</v>
      </c>
      <c r="C29" s="43"/>
      <c r="D29" s="43"/>
      <c r="E29" s="43"/>
      <c r="F29" s="19"/>
      <c r="G29" s="43"/>
      <c r="H29" s="43"/>
      <c r="I29" s="43"/>
      <c r="J29" s="19"/>
      <c r="K29" s="43"/>
      <c r="L29" s="43"/>
      <c r="M29" s="43"/>
    </row>
    <row r="30" spans="1:13">
      <c r="A30" s="14"/>
      <c r="B30" s="135" t="s">
        <v>309</v>
      </c>
      <c r="C30" s="45" t="s">
        <v>163</v>
      </c>
      <c r="D30" s="46">
        <v>10.4</v>
      </c>
      <c r="E30" s="37"/>
      <c r="F30" s="37"/>
      <c r="G30" s="47" t="s">
        <v>163</v>
      </c>
      <c r="H30" s="48">
        <v>8.6</v>
      </c>
      <c r="I30" s="37"/>
      <c r="J30" s="37"/>
      <c r="K30" s="47" t="s">
        <v>163</v>
      </c>
      <c r="L30" s="48">
        <v>2.2000000000000002</v>
      </c>
      <c r="M30" s="37"/>
    </row>
    <row r="31" spans="1:13">
      <c r="A31" s="14"/>
      <c r="B31" s="135"/>
      <c r="C31" s="45"/>
      <c r="D31" s="46"/>
      <c r="E31" s="37"/>
      <c r="F31" s="37"/>
      <c r="G31" s="47"/>
      <c r="H31" s="48"/>
      <c r="I31" s="37"/>
      <c r="J31" s="37"/>
      <c r="K31" s="47"/>
      <c r="L31" s="48"/>
      <c r="M31" s="37"/>
    </row>
    <row r="32" spans="1:13">
      <c r="A32" s="14"/>
      <c r="B32" s="131" t="s">
        <v>310</v>
      </c>
      <c r="C32" s="56" t="s">
        <v>170</v>
      </c>
      <c r="D32" s="56"/>
      <c r="E32" s="42"/>
      <c r="F32" s="42"/>
      <c r="G32" s="58">
        <v>0.6</v>
      </c>
      <c r="H32" s="58"/>
      <c r="I32" s="42"/>
      <c r="J32" s="42"/>
      <c r="K32" s="58">
        <v>1</v>
      </c>
      <c r="L32" s="58"/>
      <c r="M32" s="42"/>
    </row>
    <row r="33" spans="1:13">
      <c r="A33" s="14"/>
      <c r="B33" s="131"/>
      <c r="C33" s="56"/>
      <c r="D33" s="56"/>
      <c r="E33" s="42"/>
      <c r="F33" s="42"/>
      <c r="G33" s="58"/>
      <c r="H33" s="58"/>
      <c r="I33" s="42"/>
      <c r="J33" s="42"/>
      <c r="K33" s="58"/>
      <c r="L33" s="58"/>
      <c r="M33" s="42"/>
    </row>
    <row r="34" spans="1:13">
      <c r="A34" s="14"/>
      <c r="B34" s="23" t="s">
        <v>311</v>
      </c>
      <c r="C34" s="37"/>
      <c r="D34" s="37"/>
      <c r="E34" s="37"/>
      <c r="F34" s="16"/>
      <c r="G34" s="37"/>
      <c r="H34" s="37"/>
      <c r="I34" s="37"/>
      <c r="J34" s="16"/>
      <c r="K34" s="37"/>
      <c r="L34" s="37"/>
      <c r="M34" s="37"/>
    </row>
    <row r="35" spans="1:13">
      <c r="A35" s="14"/>
      <c r="B35" s="136" t="s">
        <v>312</v>
      </c>
      <c r="C35" s="56" t="s">
        <v>170</v>
      </c>
      <c r="D35" s="56"/>
      <c r="E35" s="42"/>
      <c r="F35" s="42"/>
      <c r="G35" s="58" t="s">
        <v>170</v>
      </c>
      <c r="H35" s="58"/>
      <c r="I35" s="42"/>
      <c r="J35" s="42"/>
      <c r="K35" s="58">
        <v>1</v>
      </c>
      <c r="L35" s="58"/>
      <c r="M35" s="42"/>
    </row>
    <row r="36" spans="1:13">
      <c r="A36" s="14"/>
      <c r="B36" s="136"/>
      <c r="C36" s="56"/>
      <c r="D36" s="56"/>
      <c r="E36" s="42"/>
      <c r="F36" s="42"/>
      <c r="G36" s="58"/>
      <c r="H36" s="58"/>
      <c r="I36" s="42"/>
      <c r="J36" s="42"/>
      <c r="K36" s="58"/>
      <c r="L36" s="58"/>
      <c r="M36" s="42"/>
    </row>
    <row r="37" spans="1:13">
      <c r="A37" s="14"/>
      <c r="B37" s="129" t="s">
        <v>313</v>
      </c>
      <c r="C37" s="46">
        <v>0.4</v>
      </c>
      <c r="D37" s="46"/>
      <c r="E37" s="37"/>
      <c r="F37" s="37"/>
      <c r="G37" s="48" t="s">
        <v>170</v>
      </c>
      <c r="H37" s="48"/>
      <c r="I37" s="37"/>
      <c r="J37" s="37"/>
      <c r="K37" s="48" t="s">
        <v>170</v>
      </c>
      <c r="L37" s="48"/>
      <c r="M37" s="37"/>
    </row>
    <row r="38" spans="1:13">
      <c r="A38" s="14"/>
      <c r="B38" s="129"/>
      <c r="C38" s="46"/>
      <c r="D38" s="46"/>
      <c r="E38" s="37"/>
      <c r="F38" s="37"/>
      <c r="G38" s="48"/>
      <c r="H38" s="48"/>
      <c r="I38" s="37"/>
      <c r="J38" s="37"/>
      <c r="K38" s="48"/>
      <c r="L38" s="48"/>
      <c r="M38" s="37"/>
    </row>
  </sheetData>
  <mergeCells count="128">
    <mergeCell ref="B23:M23"/>
    <mergeCell ref="K37:L38"/>
    <mergeCell ref="M37:M38"/>
    <mergeCell ref="A1:A2"/>
    <mergeCell ref="B1:M1"/>
    <mergeCell ref="B2:M2"/>
    <mergeCell ref="B3:M3"/>
    <mergeCell ref="A4:A10"/>
    <mergeCell ref="A11:A22"/>
    <mergeCell ref="B11:M11"/>
    <mergeCell ref="A23:A38"/>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I32:I33"/>
    <mergeCell ref="J32:J33"/>
    <mergeCell ref="K32:L33"/>
    <mergeCell ref="M32:M33"/>
    <mergeCell ref="C34:E34"/>
    <mergeCell ref="G34:I34"/>
    <mergeCell ref="K34:M34"/>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B24:M24"/>
    <mergeCell ref="C26:M26"/>
    <mergeCell ref="C27:M27"/>
    <mergeCell ref="C28:E28"/>
    <mergeCell ref="G28:I28"/>
    <mergeCell ref="K28:M28"/>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L19"/>
    <mergeCell ref="M18:M19"/>
    <mergeCell ref="C20:E20"/>
    <mergeCell ref="G20:I20"/>
    <mergeCell ref="K20:M20"/>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J9:J10"/>
    <mergeCell ref="K9:L10"/>
    <mergeCell ref="M9:M10"/>
    <mergeCell ref="B12:M12"/>
    <mergeCell ref="C14:E14"/>
    <mergeCell ref="G14:I14"/>
    <mergeCell ref="K14:M14"/>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30">
      <c r="A1" s="1" t="s">
        <v>47</v>
      </c>
      <c r="B1" s="7" t="s">
        <v>2</v>
      </c>
      <c r="C1" s="7" t="s">
        <v>49</v>
      </c>
      <c r="D1" s="7" t="s">
        <v>21</v>
      </c>
    </row>
    <row r="2" spans="1:4">
      <c r="A2" s="1" t="s">
        <v>48</v>
      </c>
      <c r="B2" s="7"/>
      <c r="C2" s="7"/>
      <c r="D2" s="7"/>
    </row>
    <row r="3" spans="1:4">
      <c r="A3" s="3" t="s">
        <v>50</v>
      </c>
      <c r="B3" s="4"/>
      <c r="C3" s="4"/>
      <c r="D3" s="4"/>
    </row>
    <row r="4" spans="1:4">
      <c r="A4" s="2" t="s">
        <v>51</v>
      </c>
      <c r="B4" s="8">
        <v>121.3</v>
      </c>
      <c r="C4" s="8">
        <v>223.8</v>
      </c>
      <c r="D4" s="8">
        <v>166.8</v>
      </c>
    </row>
    <row r="5" spans="1:4" ht="45">
      <c r="A5" s="2" t="s">
        <v>52</v>
      </c>
      <c r="B5" s="4">
        <v>357.2</v>
      </c>
      <c r="C5" s="4">
        <v>312.7</v>
      </c>
      <c r="D5" s="4">
        <v>484.1</v>
      </c>
    </row>
    <row r="6" spans="1:4">
      <c r="A6" s="3" t="s">
        <v>53</v>
      </c>
      <c r="B6" s="4"/>
      <c r="C6" s="4"/>
      <c r="D6" s="4"/>
    </row>
    <row r="7" spans="1:4">
      <c r="A7" s="2" t="s">
        <v>54</v>
      </c>
      <c r="B7" s="4">
        <v>404.3</v>
      </c>
      <c r="C7" s="4">
        <v>398.1</v>
      </c>
      <c r="D7" s="4">
        <v>443.5</v>
      </c>
    </row>
    <row r="8" spans="1:4" ht="30">
      <c r="A8" s="2" t="s">
        <v>55</v>
      </c>
      <c r="B8" s="4">
        <v>15.5</v>
      </c>
      <c r="C8" s="4">
        <v>15.9</v>
      </c>
      <c r="D8" s="4">
        <v>22.1</v>
      </c>
    </row>
    <row r="9" spans="1:4">
      <c r="A9" s="2" t="s">
        <v>56</v>
      </c>
      <c r="B9" s="4">
        <v>419.8</v>
      </c>
      <c r="C9" s="4">
        <v>414</v>
      </c>
      <c r="D9" s="4">
        <v>465.6</v>
      </c>
    </row>
    <row r="10" spans="1:4">
      <c r="A10" s="2" t="s">
        <v>57</v>
      </c>
      <c r="B10" s="4">
        <v>27.9</v>
      </c>
      <c r="C10" s="4">
        <v>28.1</v>
      </c>
      <c r="D10" s="4">
        <v>28.3</v>
      </c>
    </row>
    <row r="11" spans="1:4" ht="30">
      <c r="A11" s="2" t="s">
        <v>58</v>
      </c>
      <c r="B11" s="4">
        <v>61.9</v>
      </c>
      <c r="C11" s="4">
        <v>63.6</v>
      </c>
      <c r="D11" s="4">
        <v>40.299999999999997</v>
      </c>
    </row>
    <row r="12" spans="1:4">
      <c r="A12" s="2" t="s">
        <v>59</v>
      </c>
      <c r="B12" s="4">
        <v>988.1</v>
      </c>
      <c r="C12" s="9">
        <v>1042.2</v>
      </c>
      <c r="D12" s="9">
        <v>1185.0999999999999</v>
      </c>
    </row>
    <row r="13" spans="1:4">
      <c r="A13" s="3" t="s">
        <v>60</v>
      </c>
      <c r="B13" s="4"/>
      <c r="C13" s="4"/>
      <c r="D13" s="4"/>
    </row>
    <row r="14" spans="1:4">
      <c r="A14" s="2" t="s">
        <v>61</v>
      </c>
      <c r="B14" s="4">
        <v>420.3</v>
      </c>
      <c r="C14" s="4">
        <v>415.3</v>
      </c>
      <c r="D14" s="4">
        <v>414.9</v>
      </c>
    </row>
    <row r="15" spans="1:4">
      <c r="A15" s="2" t="s">
        <v>62</v>
      </c>
      <c r="B15" s="4">
        <v>-285</v>
      </c>
      <c r="C15" s="4">
        <v>-278.5</v>
      </c>
      <c r="D15" s="4">
        <v>-267.3</v>
      </c>
    </row>
    <row r="16" spans="1:4">
      <c r="A16" s="2" t="s">
        <v>63</v>
      </c>
      <c r="B16" s="4">
        <v>135.30000000000001</v>
      </c>
      <c r="C16" s="4">
        <v>136.80000000000001</v>
      </c>
      <c r="D16" s="4">
        <v>147.6</v>
      </c>
    </row>
    <row r="17" spans="1:4">
      <c r="A17" s="3" t="s">
        <v>64</v>
      </c>
      <c r="B17" s="4"/>
      <c r="C17" s="4"/>
      <c r="D17" s="4"/>
    </row>
    <row r="18" spans="1:4">
      <c r="A18" s="2" t="s">
        <v>65</v>
      </c>
      <c r="B18" s="4">
        <v>434.1</v>
      </c>
      <c r="C18" s="4">
        <v>438.8</v>
      </c>
      <c r="D18" s="4">
        <v>442.3</v>
      </c>
    </row>
    <row r="19" spans="1:4">
      <c r="A19" s="2" t="s">
        <v>66</v>
      </c>
      <c r="B19" s="4">
        <v>690.5</v>
      </c>
      <c r="C19" s="4">
        <v>690.5</v>
      </c>
      <c r="D19" s="4">
        <v>690.2</v>
      </c>
    </row>
    <row r="20" spans="1:4">
      <c r="A20" s="2" t="s">
        <v>67</v>
      </c>
      <c r="B20" s="4">
        <v>108.7</v>
      </c>
      <c r="C20" s="4">
        <v>112.1</v>
      </c>
      <c r="D20" s="4">
        <v>123.7</v>
      </c>
    </row>
    <row r="21" spans="1:4">
      <c r="A21" s="2" t="s">
        <v>57</v>
      </c>
      <c r="B21" s="4">
        <v>2.7</v>
      </c>
      <c r="C21" s="4">
        <v>2.8</v>
      </c>
      <c r="D21" s="4">
        <v>3.4</v>
      </c>
    </row>
    <row r="22" spans="1:4">
      <c r="A22" s="2" t="s">
        <v>68</v>
      </c>
      <c r="B22" s="4">
        <v>15.5</v>
      </c>
      <c r="C22" s="4">
        <v>16.5</v>
      </c>
      <c r="D22" s="4">
        <v>21</v>
      </c>
    </row>
    <row r="23" spans="1:4">
      <c r="A23" s="2" t="s">
        <v>69</v>
      </c>
      <c r="B23" s="4">
        <v>65.599999999999994</v>
      </c>
      <c r="C23" s="4">
        <v>64.8</v>
      </c>
      <c r="D23" s="4">
        <v>66.099999999999994</v>
      </c>
    </row>
    <row r="24" spans="1:4">
      <c r="A24" s="2" t="s">
        <v>70</v>
      </c>
      <c r="B24" s="9">
        <v>1317.1</v>
      </c>
      <c r="C24" s="9">
        <v>1325.5</v>
      </c>
      <c r="D24" s="9">
        <v>1346.7</v>
      </c>
    </row>
    <row r="25" spans="1:4">
      <c r="A25" s="2" t="s">
        <v>71</v>
      </c>
      <c r="B25" s="9">
        <v>2440.5</v>
      </c>
      <c r="C25" s="9">
        <v>2504.5</v>
      </c>
      <c r="D25" s="9">
        <v>2679.4</v>
      </c>
    </row>
    <row r="26" spans="1:4">
      <c r="A26" s="3" t="s">
        <v>72</v>
      </c>
      <c r="B26" s="4"/>
      <c r="C26" s="4"/>
      <c r="D26" s="4"/>
    </row>
    <row r="27" spans="1:4">
      <c r="A27" s="2" t="s">
        <v>73</v>
      </c>
      <c r="B27" s="4">
        <v>96.4</v>
      </c>
      <c r="C27" s="4">
        <v>149.4</v>
      </c>
      <c r="D27" s="4">
        <v>137.4</v>
      </c>
    </row>
    <row r="28" spans="1:4">
      <c r="A28" s="2" t="s">
        <v>74</v>
      </c>
      <c r="B28" s="4">
        <v>18.100000000000001</v>
      </c>
      <c r="C28" s="4">
        <v>36.1</v>
      </c>
      <c r="D28" s="4">
        <v>27.3</v>
      </c>
    </row>
    <row r="29" spans="1:4">
      <c r="A29" s="2" t="s">
        <v>75</v>
      </c>
      <c r="B29" s="4">
        <v>121.3</v>
      </c>
      <c r="C29" s="4">
        <v>108.5</v>
      </c>
      <c r="D29" s="4">
        <v>110.2</v>
      </c>
    </row>
    <row r="30" spans="1:4">
      <c r="A30" s="2" t="s">
        <v>76</v>
      </c>
      <c r="B30" s="4">
        <v>42</v>
      </c>
      <c r="C30" s="4">
        <v>46.7</v>
      </c>
      <c r="D30" s="4">
        <v>43.6</v>
      </c>
    </row>
    <row r="31" spans="1:4" ht="30">
      <c r="A31" s="2" t="s">
        <v>77</v>
      </c>
      <c r="B31" s="4">
        <v>14.5</v>
      </c>
      <c r="C31" s="4">
        <v>0</v>
      </c>
      <c r="D31" s="4">
        <v>34</v>
      </c>
    </row>
    <row r="32" spans="1:4">
      <c r="A32" s="2" t="s">
        <v>78</v>
      </c>
      <c r="B32" s="4">
        <v>292.3</v>
      </c>
      <c r="C32" s="4">
        <v>340.7</v>
      </c>
      <c r="D32" s="4">
        <v>352.5</v>
      </c>
    </row>
    <row r="33" spans="1:4">
      <c r="A33" s="2" t="s">
        <v>79</v>
      </c>
      <c r="B33" s="4">
        <v>800.8</v>
      </c>
      <c r="C33" s="4">
        <v>854.1</v>
      </c>
      <c r="D33" s="9">
        <v>1096.7</v>
      </c>
    </row>
    <row r="34" spans="1:4">
      <c r="A34" s="2" t="s">
        <v>80</v>
      </c>
      <c r="B34" s="4">
        <v>129.1</v>
      </c>
      <c r="C34" s="4">
        <v>128.1</v>
      </c>
      <c r="D34" s="4">
        <v>74.5</v>
      </c>
    </row>
    <row r="35" spans="1:4">
      <c r="A35" s="2" t="s">
        <v>57</v>
      </c>
      <c r="B35" s="4">
        <v>220</v>
      </c>
      <c r="C35" s="4">
        <v>217</v>
      </c>
      <c r="D35" s="4">
        <v>256.7</v>
      </c>
    </row>
    <row r="36" spans="1:4">
      <c r="A36" s="2" t="s">
        <v>81</v>
      </c>
      <c r="B36" s="4">
        <v>26.9</v>
      </c>
      <c r="C36" s="4">
        <v>26.6</v>
      </c>
      <c r="D36" s="4">
        <v>27.4</v>
      </c>
    </row>
    <row r="37" spans="1:4" ht="30">
      <c r="A37" s="3" t="s">
        <v>82</v>
      </c>
      <c r="B37" s="4"/>
      <c r="C37" s="4"/>
      <c r="D37" s="4"/>
    </row>
    <row r="38" spans="1:4" ht="90">
      <c r="A38" s="2" t="s">
        <v>83</v>
      </c>
      <c r="B38" s="4">
        <v>103.9</v>
      </c>
      <c r="C38" s="4">
        <v>102.3</v>
      </c>
      <c r="D38" s="4">
        <v>101.8</v>
      </c>
    </row>
    <row r="39" spans="1:4">
      <c r="A39" s="2" t="s">
        <v>84</v>
      </c>
      <c r="B39" s="4">
        <v>54.8</v>
      </c>
      <c r="C39" s="4">
        <v>40.1</v>
      </c>
      <c r="D39" s="4">
        <v>14.9</v>
      </c>
    </row>
    <row r="40" spans="1:4">
      <c r="A40" s="2" t="s">
        <v>85</v>
      </c>
      <c r="B40" s="4">
        <v>886.3</v>
      </c>
      <c r="C40" s="4">
        <v>852.2</v>
      </c>
      <c r="D40" s="4">
        <v>774.3</v>
      </c>
    </row>
    <row r="41" spans="1:4" ht="30">
      <c r="A41" s="2" t="s">
        <v>86</v>
      </c>
      <c r="B41" s="4">
        <v>-59.2</v>
      </c>
      <c r="C41" s="4">
        <v>-49.5</v>
      </c>
      <c r="D41" s="4">
        <v>-12.1</v>
      </c>
    </row>
    <row r="42" spans="1:4" ht="45">
      <c r="A42" s="2" t="s">
        <v>87</v>
      </c>
      <c r="B42" s="4">
        <v>-18.7</v>
      </c>
      <c r="C42" s="4">
        <v>-11.6</v>
      </c>
      <c r="D42" s="4">
        <v>-11.1</v>
      </c>
    </row>
    <row r="43" spans="1:4" ht="30">
      <c r="A43" s="2" t="s">
        <v>88</v>
      </c>
      <c r="B43" s="4">
        <v>967.1</v>
      </c>
      <c r="C43" s="4">
        <v>933.5</v>
      </c>
      <c r="D43" s="4">
        <v>867.8</v>
      </c>
    </row>
    <row r="44" spans="1:4">
      <c r="A44" s="2" t="s">
        <v>89</v>
      </c>
      <c r="B44" s="4">
        <v>4.3</v>
      </c>
      <c r="C44" s="4">
        <v>4.5</v>
      </c>
      <c r="D44" s="4">
        <v>3.8</v>
      </c>
    </row>
    <row r="45" spans="1:4">
      <c r="A45" s="2" t="s">
        <v>90</v>
      </c>
      <c r="B45" s="4">
        <v>971.4</v>
      </c>
      <c r="C45" s="4">
        <v>938</v>
      </c>
      <c r="D45" s="4">
        <v>871.6</v>
      </c>
    </row>
    <row r="46" spans="1:4" ht="30">
      <c r="A46" s="2" t="s">
        <v>91</v>
      </c>
      <c r="B46" s="8">
        <v>2440.5</v>
      </c>
      <c r="C46" s="8">
        <v>2504.5</v>
      </c>
      <c r="D46" s="8">
        <v>2679.4</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36.5703125" bestFit="1" customWidth="1"/>
    <col min="4" max="4" width="3.5703125" customWidth="1"/>
    <col min="5" max="5" width="13.7109375" customWidth="1"/>
    <col min="6" max="6" width="10.7109375" customWidth="1"/>
    <col min="7" max="7" width="4" customWidth="1"/>
  </cols>
  <sheetData>
    <row r="1" spans="1:7" ht="15" customHeight="1">
      <c r="A1" s="7" t="s">
        <v>558</v>
      </c>
      <c r="B1" s="7" t="s">
        <v>1</v>
      </c>
      <c r="C1" s="7"/>
      <c r="D1" s="7"/>
      <c r="E1" s="7"/>
      <c r="F1" s="7"/>
      <c r="G1" s="7"/>
    </row>
    <row r="2" spans="1:7" ht="15" customHeight="1">
      <c r="A2" s="7"/>
      <c r="B2" s="7" t="s">
        <v>2</v>
      </c>
      <c r="C2" s="7"/>
      <c r="D2" s="7"/>
      <c r="E2" s="7"/>
      <c r="F2" s="7"/>
      <c r="G2" s="7"/>
    </row>
    <row r="3" spans="1:7" ht="45">
      <c r="A3" s="3" t="s">
        <v>317</v>
      </c>
      <c r="B3" s="80"/>
      <c r="C3" s="80"/>
      <c r="D3" s="80"/>
      <c r="E3" s="80"/>
      <c r="F3" s="80"/>
      <c r="G3" s="80"/>
    </row>
    <row r="4" spans="1:7" ht="25.5" customHeight="1">
      <c r="A4" s="14" t="s">
        <v>559</v>
      </c>
      <c r="B4" s="82" t="s">
        <v>560</v>
      </c>
      <c r="C4" s="82"/>
      <c r="D4" s="82"/>
      <c r="E4" s="82"/>
      <c r="F4" s="82"/>
      <c r="G4" s="82"/>
    </row>
    <row r="5" spans="1:7">
      <c r="A5" s="14"/>
      <c r="B5" s="32"/>
      <c r="C5" s="32"/>
      <c r="D5" s="32"/>
      <c r="E5" s="32"/>
      <c r="F5" s="32"/>
      <c r="G5" s="32"/>
    </row>
    <row r="6" spans="1:7">
      <c r="A6" s="14"/>
      <c r="B6" s="15"/>
      <c r="C6" s="15"/>
      <c r="D6" s="15"/>
      <c r="E6" s="15"/>
      <c r="F6" s="15"/>
      <c r="G6" s="15"/>
    </row>
    <row r="7" spans="1:7" ht="15.75" thickBot="1">
      <c r="A7" s="14"/>
      <c r="B7" s="17"/>
      <c r="C7" s="33" t="s">
        <v>158</v>
      </c>
      <c r="D7" s="33"/>
      <c r="E7" s="33"/>
      <c r="F7" s="33"/>
      <c r="G7" s="33"/>
    </row>
    <row r="8" spans="1:7">
      <c r="A8" s="14"/>
      <c r="B8" s="34"/>
      <c r="C8" s="36" t="s">
        <v>160</v>
      </c>
      <c r="D8" s="36"/>
      <c r="E8" s="38"/>
      <c r="F8" s="40" t="s">
        <v>161</v>
      </c>
      <c r="G8" s="40"/>
    </row>
    <row r="9" spans="1:7" ht="15.75" thickBot="1">
      <c r="A9" s="14"/>
      <c r="B9" s="34"/>
      <c r="C9" s="33">
        <v>2015</v>
      </c>
      <c r="D9" s="33"/>
      <c r="E9" s="54"/>
      <c r="F9" s="41">
        <v>2014</v>
      </c>
      <c r="G9" s="41"/>
    </row>
    <row r="10" spans="1:7">
      <c r="A10" s="14"/>
      <c r="B10" s="19" t="s">
        <v>322</v>
      </c>
      <c r="C10" s="90">
        <v>28.8</v>
      </c>
      <c r="D10" s="89" t="s">
        <v>323</v>
      </c>
      <c r="E10" s="19"/>
      <c r="F10" s="86">
        <v>29.6</v>
      </c>
      <c r="G10" s="85" t="s">
        <v>323</v>
      </c>
    </row>
    <row r="11" spans="1:7">
      <c r="A11" s="14"/>
      <c r="B11" s="16" t="s">
        <v>324</v>
      </c>
      <c r="C11" s="22">
        <v>1.3</v>
      </c>
      <c r="D11" s="21" t="s">
        <v>323</v>
      </c>
      <c r="E11" s="16"/>
      <c r="F11" s="24">
        <v>1.1000000000000001</v>
      </c>
      <c r="G11" s="23" t="s">
        <v>323</v>
      </c>
    </row>
    <row r="12" spans="1:7">
      <c r="A12" s="14"/>
      <c r="B12" s="19" t="s">
        <v>325</v>
      </c>
      <c r="C12" s="25">
        <v>0.9</v>
      </c>
      <c r="D12" s="30" t="s">
        <v>323</v>
      </c>
      <c r="E12" s="19"/>
      <c r="F12" s="27">
        <v>0.9</v>
      </c>
      <c r="G12" s="31" t="s">
        <v>323</v>
      </c>
    </row>
    <row r="13" spans="1:7">
      <c r="A13" s="14"/>
      <c r="B13" s="37" t="s">
        <v>326</v>
      </c>
      <c r="C13" s="46" t="s">
        <v>327</v>
      </c>
      <c r="D13" s="37"/>
      <c r="E13" s="37"/>
      <c r="F13" s="48" t="s">
        <v>327</v>
      </c>
      <c r="G13" s="37"/>
    </row>
    <row r="14" spans="1:7">
      <c r="A14" s="14"/>
      <c r="B14" s="37"/>
      <c r="C14" s="46"/>
      <c r="D14" s="37"/>
      <c r="E14" s="37"/>
      <c r="F14" s="48"/>
      <c r="G14" s="37"/>
    </row>
    <row r="15" spans="1:7">
      <c r="A15" s="14"/>
      <c r="B15" s="15"/>
      <c r="C15" s="15"/>
    </row>
    <row r="16" spans="1:7" ht="63.75">
      <c r="A16" s="14"/>
      <c r="B16" s="125" t="s">
        <v>274</v>
      </c>
      <c r="C16" s="126" t="s">
        <v>328</v>
      </c>
    </row>
    <row r="17" spans="1:3">
      <c r="A17" s="14"/>
      <c r="B17" s="15"/>
      <c r="C17" s="15"/>
    </row>
    <row r="18" spans="1:3" ht="38.25">
      <c r="A18" s="14"/>
      <c r="B18" s="125" t="s">
        <v>276</v>
      </c>
      <c r="C18" s="126" t="s">
        <v>329</v>
      </c>
    </row>
    <row r="19" spans="1:3">
      <c r="A19" s="14"/>
      <c r="B19" s="15"/>
      <c r="C19" s="15"/>
    </row>
    <row r="20" spans="1:3" ht="25.5">
      <c r="A20" s="14"/>
      <c r="B20" s="125" t="s">
        <v>278</v>
      </c>
      <c r="C20" s="126" t="s">
        <v>330</v>
      </c>
    </row>
    <row r="21" spans="1:3">
      <c r="A21" s="14"/>
      <c r="B21" s="15"/>
      <c r="C21" s="15"/>
    </row>
    <row r="22" spans="1:3" ht="89.25">
      <c r="A22" s="14"/>
      <c r="B22" s="125" t="s">
        <v>331</v>
      </c>
      <c r="C22" s="126" t="s">
        <v>332</v>
      </c>
    </row>
  </sheetData>
  <mergeCells count="20">
    <mergeCell ref="A1:A2"/>
    <mergeCell ref="B1:G1"/>
    <mergeCell ref="B2:G2"/>
    <mergeCell ref="B3:G3"/>
    <mergeCell ref="A4:A22"/>
    <mergeCell ref="B4:G4"/>
    <mergeCell ref="B13:B14"/>
    <mergeCell ref="C13:C14"/>
    <mergeCell ref="D13:D14"/>
    <mergeCell ref="E13:E14"/>
    <mergeCell ref="F13:F14"/>
    <mergeCell ref="G13:G14"/>
    <mergeCell ref="B5:G5"/>
    <mergeCell ref="C7:G7"/>
    <mergeCell ref="B8:B9"/>
    <mergeCell ref="C8:D8"/>
    <mergeCell ref="C9:D9"/>
    <mergeCell ref="E8:E9"/>
    <mergeCell ref="F8:G8"/>
    <mergeCell ref="F9: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42578125" customWidth="1"/>
    <col min="4" max="4" width="6.85546875" customWidth="1"/>
    <col min="5" max="5" width="2.7109375" customWidth="1"/>
    <col min="6" max="6" width="15.85546875" customWidth="1"/>
    <col min="7" max="7" width="3.42578125" customWidth="1"/>
    <col min="8" max="8" width="6.85546875" customWidth="1"/>
    <col min="9" max="9" width="2.7109375" customWidth="1"/>
  </cols>
  <sheetData>
    <row r="1" spans="1:9" ht="15" customHeight="1">
      <c r="A1" s="7" t="s">
        <v>561</v>
      </c>
      <c r="B1" s="7" t="s">
        <v>1</v>
      </c>
      <c r="C1" s="7"/>
      <c r="D1" s="7"/>
      <c r="E1" s="7"/>
      <c r="F1" s="7"/>
      <c r="G1" s="7"/>
      <c r="H1" s="7"/>
      <c r="I1" s="7"/>
    </row>
    <row r="2" spans="1:9" ht="15" customHeight="1">
      <c r="A2" s="7"/>
      <c r="B2" s="7" t="s">
        <v>2</v>
      </c>
      <c r="C2" s="7"/>
      <c r="D2" s="7"/>
      <c r="E2" s="7"/>
      <c r="F2" s="7"/>
      <c r="G2" s="7"/>
      <c r="H2" s="7"/>
      <c r="I2" s="7"/>
    </row>
    <row r="3" spans="1:9" ht="30">
      <c r="A3" s="3" t="s">
        <v>335</v>
      </c>
      <c r="B3" s="80"/>
      <c r="C3" s="80"/>
      <c r="D3" s="80"/>
      <c r="E3" s="80"/>
      <c r="F3" s="80"/>
      <c r="G3" s="80"/>
      <c r="H3" s="80"/>
      <c r="I3" s="80"/>
    </row>
    <row r="4" spans="1:9" ht="25.5" customHeight="1">
      <c r="A4" s="14" t="s">
        <v>562</v>
      </c>
      <c r="B4" s="82" t="s">
        <v>337</v>
      </c>
      <c r="C4" s="82"/>
      <c r="D4" s="82"/>
      <c r="E4" s="82"/>
      <c r="F4" s="82"/>
      <c r="G4" s="82"/>
      <c r="H4" s="82"/>
      <c r="I4" s="82"/>
    </row>
    <row r="5" spans="1:9">
      <c r="A5" s="14"/>
      <c r="B5" s="32"/>
      <c r="C5" s="32"/>
      <c r="D5" s="32"/>
      <c r="E5" s="32"/>
      <c r="F5" s="32"/>
      <c r="G5" s="32"/>
      <c r="H5" s="32"/>
      <c r="I5" s="32"/>
    </row>
    <row r="6" spans="1:9">
      <c r="A6" s="14"/>
      <c r="B6" s="15"/>
      <c r="C6" s="15"/>
      <c r="D6" s="15"/>
      <c r="E6" s="15"/>
      <c r="F6" s="15"/>
      <c r="G6" s="15"/>
      <c r="H6" s="15"/>
      <c r="I6" s="15"/>
    </row>
    <row r="7" spans="1:9" ht="15.75" thickBot="1">
      <c r="A7" s="14"/>
      <c r="B7" s="17"/>
      <c r="C7" s="33" t="s">
        <v>158</v>
      </c>
      <c r="D7" s="33"/>
      <c r="E7" s="33"/>
      <c r="F7" s="33"/>
      <c r="G7" s="33"/>
      <c r="H7" s="33"/>
      <c r="I7" s="33"/>
    </row>
    <row r="8" spans="1:9">
      <c r="A8" s="14"/>
      <c r="B8" s="34" t="s">
        <v>186</v>
      </c>
      <c r="C8" s="36" t="s">
        <v>160</v>
      </c>
      <c r="D8" s="36"/>
      <c r="E8" s="36"/>
      <c r="F8" s="38"/>
      <c r="G8" s="40" t="s">
        <v>161</v>
      </c>
      <c r="H8" s="40"/>
      <c r="I8" s="40"/>
    </row>
    <row r="9" spans="1:9" ht="15.75" thickBot="1">
      <c r="A9" s="14"/>
      <c r="B9" s="34"/>
      <c r="C9" s="33">
        <v>2015</v>
      </c>
      <c r="D9" s="33"/>
      <c r="E9" s="33"/>
      <c r="F9" s="54"/>
      <c r="G9" s="41">
        <v>2014</v>
      </c>
      <c r="H9" s="41"/>
      <c r="I9" s="41"/>
    </row>
    <row r="10" spans="1:9">
      <c r="A10" s="14"/>
      <c r="B10" s="55" t="s">
        <v>338</v>
      </c>
      <c r="C10" s="110" t="s">
        <v>163</v>
      </c>
      <c r="D10" s="112">
        <v>2.1</v>
      </c>
      <c r="E10" s="43"/>
      <c r="F10" s="42"/>
      <c r="G10" s="93" t="s">
        <v>163</v>
      </c>
      <c r="H10" s="95">
        <v>1.7</v>
      </c>
      <c r="I10" s="43"/>
    </row>
    <row r="11" spans="1:9">
      <c r="A11" s="14"/>
      <c r="B11" s="55"/>
      <c r="C11" s="117"/>
      <c r="D11" s="118"/>
      <c r="E11" s="97"/>
      <c r="F11" s="42"/>
      <c r="G11" s="94"/>
      <c r="H11" s="96"/>
      <c r="I11" s="97"/>
    </row>
    <row r="12" spans="1:9">
      <c r="A12" s="14"/>
      <c r="B12" s="44" t="s">
        <v>339</v>
      </c>
      <c r="C12" s="46">
        <v>4.2</v>
      </c>
      <c r="D12" s="46"/>
      <c r="E12" s="37"/>
      <c r="F12" s="37"/>
      <c r="G12" s="48">
        <v>4.7</v>
      </c>
      <c r="H12" s="48"/>
      <c r="I12" s="37"/>
    </row>
    <row r="13" spans="1:9">
      <c r="A13" s="14"/>
      <c r="B13" s="44"/>
      <c r="C13" s="46"/>
      <c r="D13" s="46"/>
      <c r="E13" s="37"/>
      <c r="F13" s="37"/>
      <c r="G13" s="48"/>
      <c r="H13" s="48"/>
      <c r="I13" s="37"/>
    </row>
    <row r="14" spans="1:9">
      <c r="A14" s="14"/>
      <c r="B14" s="18" t="s">
        <v>340</v>
      </c>
      <c r="C14" s="56" t="s">
        <v>197</v>
      </c>
      <c r="D14" s="56"/>
      <c r="E14" s="30" t="s">
        <v>166</v>
      </c>
      <c r="F14" s="19"/>
      <c r="G14" s="58" t="s">
        <v>341</v>
      </c>
      <c r="H14" s="58"/>
      <c r="I14" s="31" t="s">
        <v>166</v>
      </c>
    </row>
    <row r="15" spans="1:9">
      <c r="A15" s="14"/>
      <c r="B15" s="44" t="s">
        <v>342</v>
      </c>
      <c r="C15" s="46">
        <v>4.8</v>
      </c>
      <c r="D15" s="46"/>
      <c r="E15" s="37"/>
      <c r="F15" s="37"/>
      <c r="G15" s="48">
        <v>1.7</v>
      </c>
      <c r="H15" s="48"/>
      <c r="I15" s="37"/>
    </row>
    <row r="16" spans="1:9" ht="15.75" thickBot="1">
      <c r="A16" s="14"/>
      <c r="B16" s="44"/>
      <c r="C16" s="107"/>
      <c r="D16" s="107"/>
      <c r="E16" s="109"/>
      <c r="F16" s="37"/>
      <c r="G16" s="100"/>
      <c r="H16" s="100"/>
      <c r="I16" s="109"/>
    </row>
    <row r="17" spans="1:9">
      <c r="A17" s="14"/>
      <c r="B17" s="55" t="s">
        <v>343</v>
      </c>
      <c r="C17" s="110" t="s">
        <v>163</v>
      </c>
      <c r="D17" s="112">
        <v>6.4</v>
      </c>
      <c r="E17" s="43"/>
      <c r="F17" s="42"/>
      <c r="G17" s="93" t="s">
        <v>163</v>
      </c>
      <c r="H17" s="95">
        <v>3</v>
      </c>
      <c r="I17" s="43"/>
    </row>
    <row r="18" spans="1:9" ht="15.75" thickBot="1">
      <c r="A18" s="14"/>
      <c r="B18" s="55"/>
      <c r="C18" s="111"/>
      <c r="D18" s="113"/>
      <c r="E18" s="103"/>
      <c r="F18" s="42"/>
      <c r="G18" s="101"/>
      <c r="H18" s="102"/>
      <c r="I18" s="103"/>
    </row>
    <row r="19" spans="1:9" ht="15.75" thickTop="1"/>
  </sheetData>
  <mergeCells count="44">
    <mergeCell ref="A1:A2"/>
    <mergeCell ref="B1:I1"/>
    <mergeCell ref="B2:I2"/>
    <mergeCell ref="B3:I3"/>
    <mergeCell ref="A4:A18"/>
    <mergeCell ref="B4:I4"/>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workbookViewId="0"/>
  </sheetViews>
  <sheetFormatPr defaultRowHeight="15"/>
  <cols>
    <col min="1" max="1" width="36.5703125" bestFit="1" customWidth="1"/>
    <col min="2" max="2" width="18.140625" customWidth="1"/>
    <col min="3" max="3" width="2" customWidth="1"/>
    <col min="4" max="4" width="4" customWidth="1"/>
    <col min="7" max="7" width="2" customWidth="1"/>
    <col min="8" max="8" width="2.85546875" customWidth="1"/>
    <col min="11" max="11" width="2" customWidth="1"/>
    <col min="12" max="12" width="2.85546875" customWidth="1"/>
    <col min="15" max="15" width="2" customWidth="1"/>
    <col min="16" max="16" width="2.85546875" customWidth="1"/>
    <col min="19" max="19" width="2" customWidth="1"/>
    <col min="20" max="20" width="2.85546875" customWidth="1"/>
    <col min="23" max="23" width="2" customWidth="1"/>
    <col min="24" max="24" width="2.85546875" customWidth="1"/>
  </cols>
  <sheetData>
    <row r="1" spans="1:25" ht="15" customHeight="1">
      <c r="A1" s="7" t="s">
        <v>563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352</v>
      </c>
      <c r="B3" s="80"/>
      <c r="C3" s="80"/>
      <c r="D3" s="80"/>
      <c r="E3" s="80"/>
      <c r="F3" s="80"/>
      <c r="G3" s="80"/>
      <c r="H3" s="80"/>
      <c r="I3" s="80"/>
      <c r="J3" s="80"/>
      <c r="K3" s="80"/>
      <c r="L3" s="80"/>
      <c r="M3" s="80"/>
      <c r="N3" s="80"/>
      <c r="O3" s="80"/>
      <c r="P3" s="80"/>
      <c r="Q3" s="80"/>
      <c r="R3" s="80"/>
      <c r="S3" s="80"/>
      <c r="T3" s="80"/>
      <c r="U3" s="80"/>
      <c r="V3" s="80"/>
      <c r="W3" s="80"/>
      <c r="X3" s="80"/>
      <c r="Y3" s="80"/>
    </row>
    <row r="4" spans="1:25">
      <c r="A4" s="14" t="s">
        <v>564</v>
      </c>
      <c r="B4" s="82" t="s">
        <v>356</v>
      </c>
      <c r="C4" s="82"/>
      <c r="D4" s="82"/>
      <c r="E4" s="82"/>
      <c r="F4" s="82"/>
      <c r="G4" s="82"/>
      <c r="H4" s="82"/>
      <c r="I4" s="82"/>
      <c r="J4" s="82"/>
      <c r="K4" s="82"/>
      <c r="L4" s="82"/>
      <c r="M4" s="82"/>
      <c r="N4" s="82"/>
      <c r="O4" s="82"/>
      <c r="P4" s="82"/>
      <c r="Q4" s="82"/>
      <c r="R4" s="82"/>
      <c r="S4" s="82"/>
      <c r="T4" s="82"/>
      <c r="U4" s="82"/>
      <c r="V4" s="82"/>
      <c r="W4" s="82"/>
      <c r="X4" s="82"/>
      <c r="Y4" s="82"/>
    </row>
    <row r="5" spans="1:25">
      <c r="A5" s="14"/>
      <c r="B5" s="32"/>
      <c r="C5" s="32"/>
      <c r="D5" s="32"/>
      <c r="E5" s="32"/>
      <c r="F5" s="32"/>
      <c r="G5" s="32"/>
      <c r="H5" s="32"/>
      <c r="I5" s="32"/>
      <c r="J5" s="32"/>
      <c r="K5" s="32"/>
      <c r="L5" s="32"/>
      <c r="M5" s="32"/>
      <c r="N5" s="32"/>
      <c r="O5" s="32"/>
      <c r="P5" s="32"/>
      <c r="Q5" s="32"/>
      <c r="R5" s="32"/>
      <c r="S5" s="32"/>
      <c r="T5" s="32"/>
      <c r="U5" s="32"/>
      <c r="V5" s="32"/>
      <c r="W5" s="32"/>
      <c r="X5" s="32"/>
      <c r="Y5" s="32"/>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4"/>
      <c r="B7" s="83" t="s">
        <v>186</v>
      </c>
      <c r="C7" s="33">
        <v>2015</v>
      </c>
      <c r="D7" s="33"/>
      <c r="E7" s="33"/>
      <c r="F7" s="16"/>
      <c r="G7" s="33">
        <v>2016</v>
      </c>
      <c r="H7" s="33"/>
      <c r="I7" s="33"/>
      <c r="J7" s="16"/>
      <c r="K7" s="33">
        <v>2017</v>
      </c>
      <c r="L7" s="33"/>
      <c r="M7" s="33"/>
      <c r="N7" s="16"/>
      <c r="O7" s="33">
        <v>2018</v>
      </c>
      <c r="P7" s="33"/>
      <c r="Q7" s="33"/>
      <c r="R7" s="16"/>
      <c r="S7" s="33">
        <v>2019</v>
      </c>
      <c r="T7" s="33"/>
      <c r="U7" s="33"/>
      <c r="V7" s="16"/>
      <c r="W7" s="33" t="s">
        <v>357</v>
      </c>
      <c r="X7" s="33"/>
      <c r="Y7" s="33"/>
    </row>
    <row r="8" spans="1:25">
      <c r="A8" s="14"/>
      <c r="B8" s="92" t="s">
        <v>358</v>
      </c>
      <c r="C8" s="93" t="s">
        <v>163</v>
      </c>
      <c r="D8" s="95">
        <v>1.3</v>
      </c>
      <c r="E8" s="43"/>
      <c r="F8" s="42"/>
      <c r="G8" s="93" t="s">
        <v>163</v>
      </c>
      <c r="H8" s="95" t="s">
        <v>170</v>
      </c>
      <c r="I8" s="43"/>
      <c r="J8" s="42"/>
      <c r="K8" s="93" t="s">
        <v>163</v>
      </c>
      <c r="L8" s="95" t="s">
        <v>170</v>
      </c>
      <c r="M8" s="43"/>
      <c r="N8" s="42"/>
      <c r="O8" s="93" t="s">
        <v>163</v>
      </c>
      <c r="P8" s="95" t="s">
        <v>170</v>
      </c>
      <c r="Q8" s="43"/>
      <c r="R8" s="42"/>
      <c r="S8" s="93" t="s">
        <v>163</v>
      </c>
      <c r="T8" s="95" t="s">
        <v>170</v>
      </c>
      <c r="U8" s="43"/>
      <c r="V8" s="42"/>
      <c r="W8" s="93" t="s">
        <v>163</v>
      </c>
      <c r="X8" s="95" t="s">
        <v>170</v>
      </c>
      <c r="Y8" s="43"/>
    </row>
    <row r="9" spans="1:25">
      <c r="A9" s="14"/>
      <c r="B9" s="92"/>
      <c r="C9" s="94"/>
      <c r="D9" s="96"/>
      <c r="E9" s="97"/>
      <c r="F9" s="42"/>
      <c r="G9" s="94"/>
      <c r="H9" s="96"/>
      <c r="I9" s="97"/>
      <c r="J9" s="42"/>
      <c r="K9" s="94"/>
      <c r="L9" s="96"/>
      <c r="M9" s="97"/>
      <c r="N9" s="42"/>
      <c r="O9" s="94"/>
      <c r="P9" s="96"/>
      <c r="Q9" s="97"/>
      <c r="R9" s="42"/>
      <c r="S9" s="94"/>
      <c r="T9" s="96"/>
      <c r="U9" s="97"/>
      <c r="V9" s="42"/>
      <c r="W9" s="94"/>
      <c r="X9" s="96"/>
      <c r="Y9" s="97"/>
    </row>
    <row r="10" spans="1:25">
      <c r="A10" s="14"/>
      <c r="B10" s="119" t="s">
        <v>359</v>
      </c>
      <c r="C10" s="48">
        <v>6.9</v>
      </c>
      <c r="D10" s="48"/>
      <c r="E10" s="37"/>
      <c r="F10" s="37"/>
      <c r="G10" s="48">
        <v>3.1</v>
      </c>
      <c r="H10" s="48"/>
      <c r="I10" s="37"/>
      <c r="J10" s="37"/>
      <c r="K10" s="48">
        <v>3.2</v>
      </c>
      <c r="L10" s="48"/>
      <c r="M10" s="37"/>
      <c r="N10" s="37"/>
      <c r="O10" s="48">
        <v>3.3</v>
      </c>
      <c r="P10" s="48"/>
      <c r="Q10" s="37"/>
      <c r="R10" s="37"/>
      <c r="S10" s="48">
        <v>3.4</v>
      </c>
      <c r="T10" s="48"/>
      <c r="U10" s="37"/>
      <c r="V10" s="37"/>
      <c r="W10" s="48">
        <v>7.1</v>
      </c>
      <c r="X10" s="48"/>
      <c r="Y10" s="37"/>
    </row>
    <row r="11" spans="1:25">
      <c r="A11" s="14"/>
      <c r="B11" s="119"/>
      <c r="C11" s="48"/>
      <c r="D11" s="48"/>
      <c r="E11" s="37"/>
      <c r="F11" s="37"/>
      <c r="G11" s="48"/>
      <c r="H11" s="48"/>
      <c r="I11" s="37"/>
      <c r="J11" s="37"/>
      <c r="K11" s="48"/>
      <c r="L11" s="48"/>
      <c r="M11" s="37"/>
      <c r="N11" s="37"/>
      <c r="O11" s="48"/>
      <c r="P11" s="48"/>
      <c r="Q11" s="37"/>
      <c r="R11" s="37"/>
      <c r="S11" s="48"/>
      <c r="T11" s="48"/>
      <c r="U11" s="37"/>
      <c r="V11" s="37"/>
      <c r="W11" s="48"/>
      <c r="X11" s="48"/>
      <c r="Y11" s="37"/>
    </row>
  </sheetData>
  <mergeCells count="55">
    <mergeCell ref="A1:A2"/>
    <mergeCell ref="B1:Y1"/>
    <mergeCell ref="B2:Y2"/>
    <mergeCell ref="B3:Y3"/>
    <mergeCell ref="A4:A11"/>
    <mergeCell ref="B4:Y4"/>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36.5703125" bestFit="1" customWidth="1"/>
    <col min="2" max="2" width="21.1406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s>
  <sheetData>
    <row r="1" spans="1:13" ht="15" customHeight="1">
      <c r="A1" s="7" t="s">
        <v>565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363</v>
      </c>
      <c r="B3" s="80"/>
      <c r="C3" s="80"/>
      <c r="D3" s="80"/>
      <c r="E3" s="80"/>
      <c r="F3" s="80"/>
      <c r="G3" s="80"/>
      <c r="H3" s="80"/>
      <c r="I3" s="80"/>
      <c r="J3" s="80"/>
      <c r="K3" s="80"/>
      <c r="L3" s="80"/>
      <c r="M3" s="80"/>
    </row>
    <row r="4" spans="1:13">
      <c r="A4" s="14" t="s">
        <v>566</v>
      </c>
      <c r="B4" s="32"/>
      <c r="C4" s="32"/>
      <c r="D4" s="32"/>
      <c r="E4" s="32"/>
      <c r="F4" s="32"/>
      <c r="G4" s="32"/>
      <c r="H4" s="32"/>
      <c r="I4" s="32"/>
    </row>
    <row r="5" spans="1:13">
      <c r="A5" s="14"/>
      <c r="B5" s="15"/>
      <c r="C5" s="15"/>
      <c r="D5" s="15"/>
      <c r="E5" s="15"/>
      <c r="F5" s="15"/>
      <c r="G5" s="15"/>
      <c r="H5" s="15"/>
      <c r="I5" s="15"/>
    </row>
    <row r="6" spans="1:13" ht="15.75" thickBot="1">
      <c r="A6" s="14"/>
      <c r="B6" s="17"/>
      <c r="C6" s="33" t="s">
        <v>158</v>
      </c>
      <c r="D6" s="33"/>
      <c r="E6" s="33"/>
      <c r="F6" s="33"/>
      <c r="G6" s="33"/>
      <c r="H6" s="33"/>
      <c r="I6" s="33"/>
    </row>
    <row r="7" spans="1:13">
      <c r="A7" s="14"/>
      <c r="B7" s="91" t="s">
        <v>186</v>
      </c>
      <c r="C7" s="36" t="s">
        <v>160</v>
      </c>
      <c r="D7" s="36"/>
      <c r="E7" s="36"/>
      <c r="F7" s="38"/>
      <c r="G7" s="40" t="s">
        <v>161</v>
      </c>
      <c r="H7" s="40"/>
      <c r="I7" s="40"/>
    </row>
    <row r="8" spans="1:13" ht="15.75" thickBot="1">
      <c r="A8" s="14"/>
      <c r="B8" s="91"/>
      <c r="C8" s="33">
        <v>2015</v>
      </c>
      <c r="D8" s="33"/>
      <c r="E8" s="33"/>
      <c r="F8" s="54"/>
      <c r="G8" s="41">
        <v>2014</v>
      </c>
      <c r="H8" s="41"/>
      <c r="I8" s="41"/>
    </row>
    <row r="9" spans="1:13">
      <c r="A9" s="14"/>
      <c r="B9" s="84" t="s">
        <v>373</v>
      </c>
      <c r="C9" s="43"/>
      <c r="D9" s="43"/>
      <c r="E9" s="43"/>
      <c r="F9" s="19"/>
      <c r="G9" s="43"/>
      <c r="H9" s="43"/>
      <c r="I9" s="43"/>
    </row>
    <row r="10" spans="1:13">
      <c r="A10" s="14"/>
      <c r="B10" s="106" t="s">
        <v>374</v>
      </c>
      <c r="C10" s="45" t="s">
        <v>163</v>
      </c>
      <c r="D10" s="46">
        <v>243.4</v>
      </c>
      <c r="E10" s="37"/>
      <c r="F10" s="37"/>
      <c r="G10" s="47" t="s">
        <v>163</v>
      </c>
      <c r="H10" s="48">
        <v>248.8</v>
      </c>
      <c r="I10" s="37"/>
    </row>
    <row r="11" spans="1:13">
      <c r="A11" s="14"/>
      <c r="B11" s="106"/>
      <c r="C11" s="45"/>
      <c r="D11" s="46"/>
      <c r="E11" s="37"/>
      <c r="F11" s="37"/>
      <c r="G11" s="47"/>
      <c r="H11" s="48"/>
      <c r="I11" s="37"/>
    </row>
    <row r="12" spans="1:13">
      <c r="A12" s="14"/>
      <c r="B12" s="141" t="s">
        <v>375</v>
      </c>
      <c r="C12" s="56">
        <v>243</v>
      </c>
      <c r="D12" s="56"/>
      <c r="E12" s="42"/>
      <c r="F12" s="42"/>
      <c r="G12" s="58">
        <v>238</v>
      </c>
      <c r="H12" s="58"/>
      <c r="I12" s="42"/>
    </row>
    <row r="13" spans="1:13">
      <c r="A13" s="14"/>
      <c r="B13" s="141"/>
      <c r="C13" s="56"/>
      <c r="D13" s="56"/>
      <c r="E13" s="42"/>
      <c r="F13" s="42"/>
      <c r="G13" s="58"/>
      <c r="H13" s="58"/>
      <c r="I13" s="42"/>
    </row>
    <row r="14" spans="1:13">
      <c r="A14" s="14"/>
      <c r="B14" s="106" t="s">
        <v>376</v>
      </c>
      <c r="C14" s="46">
        <v>126.1</v>
      </c>
      <c r="D14" s="46"/>
      <c r="E14" s="37"/>
      <c r="F14" s="37"/>
      <c r="G14" s="48">
        <v>120.7</v>
      </c>
      <c r="H14" s="48"/>
      <c r="I14" s="37"/>
    </row>
    <row r="15" spans="1:13">
      <c r="A15" s="14"/>
      <c r="B15" s="106"/>
      <c r="C15" s="46"/>
      <c r="D15" s="46"/>
      <c r="E15" s="37"/>
      <c r="F15" s="37"/>
      <c r="G15" s="48"/>
      <c r="H15" s="48"/>
      <c r="I15" s="37"/>
    </row>
    <row r="16" spans="1:13">
      <c r="A16" s="14"/>
      <c r="B16" s="141" t="s">
        <v>69</v>
      </c>
      <c r="C16" s="56">
        <v>18.899999999999999</v>
      </c>
      <c r="D16" s="56"/>
      <c r="E16" s="42"/>
      <c r="F16" s="42"/>
      <c r="G16" s="58">
        <v>20.100000000000001</v>
      </c>
      <c r="H16" s="58"/>
      <c r="I16" s="42"/>
    </row>
    <row r="17" spans="1:13" ht="15.75" thickBot="1">
      <c r="A17" s="14"/>
      <c r="B17" s="141"/>
      <c r="C17" s="49"/>
      <c r="D17" s="49"/>
      <c r="E17" s="57"/>
      <c r="F17" s="42"/>
      <c r="G17" s="50"/>
      <c r="H17" s="50"/>
      <c r="I17" s="57"/>
    </row>
    <row r="18" spans="1:13">
      <c r="A18" s="14"/>
      <c r="B18" s="106" t="s">
        <v>189</v>
      </c>
      <c r="C18" s="59" t="s">
        <v>163</v>
      </c>
      <c r="D18" s="51">
        <v>631.4</v>
      </c>
      <c r="E18" s="38"/>
      <c r="F18" s="37"/>
      <c r="G18" s="63" t="s">
        <v>163</v>
      </c>
      <c r="H18" s="52">
        <v>627.6</v>
      </c>
      <c r="I18" s="38"/>
    </row>
    <row r="19" spans="1:13" ht="15.75" thickBot="1">
      <c r="A19" s="14"/>
      <c r="B19" s="106"/>
      <c r="C19" s="60"/>
      <c r="D19" s="61"/>
      <c r="E19" s="62"/>
      <c r="F19" s="37"/>
      <c r="G19" s="64"/>
      <c r="H19" s="65"/>
      <c r="I19" s="62"/>
    </row>
    <row r="20" spans="1:13" ht="15.75" thickTop="1">
      <c r="A20" s="14"/>
      <c r="B20" s="84" t="s">
        <v>377</v>
      </c>
      <c r="C20" s="66"/>
      <c r="D20" s="66"/>
      <c r="E20" s="66"/>
      <c r="F20" s="19"/>
      <c r="G20" s="66"/>
      <c r="H20" s="66"/>
      <c r="I20" s="66"/>
    </row>
    <row r="21" spans="1:13">
      <c r="A21" s="14"/>
      <c r="B21" s="106" t="s">
        <v>374</v>
      </c>
      <c r="C21" s="45" t="s">
        <v>163</v>
      </c>
      <c r="D21" s="46">
        <v>55.7</v>
      </c>
      <c r="E21" s="37"/>
      <c r="F21" s="37"/>
      <c r="G21" s="47" t="s">
        <v>163</v>
      </c>
      <c r="H21" s="48">
        <v>58</v>
      </c>
      <c r="I21" s="37"/>
    </row>
    <row r="22" spans="1:13">
      <c r="A22" s="14"/>
      <c r="B22" s="106"/>
      <c r="C22" s="45"/>
      <c r="D22" s="46"/>
      <c r="E22" s="37"/>
      <c r="F22" s="37"/>
      <c r="G22" s="47"/>
      <c r="H22" s="48"/>
      <c r="I22" s="37"/>
    </row>
    <row r="23" spans="1:13">
      <c r="A23" s="14"/>
      <c r="B23" s="141" t="s">
        <v>375</v>
      </c>
      <c r="C23" s="56">
        <v>29.5</v>
      </c>
      <c r="D23" s="56"/>
      <c r="E23" s="42"/>
      <c r="F23" s="42"/>
      <c r="G23" s="58">
        <v>25</v>
      </c>
      <c r="H23" s="58"/>
      <c r="I23" s="42"/>
    </row>
    <row r="24" spans="1:13">
      <c r="A24" s="14"/>
      <c r="B24" s="141"/>
      <c r="C24" s="56"/>
      <c r="D24" s="56"/>
      <c r="E24" s="42"/>
      <c r="F24" s="42"/>
      <c r="G24" s="58"/>
      <c r="H24" s="58"/>
      <c r="I24" s="42"/>
    </row>
    <row r="25" spans="1:13">
      <c r="A25" s="14"/>
      <c r="B25" s="106" t="s">
        <v>376</v>
      </c>
      <c r="C25" s="46">
        <v>18.100000000000001</v>
      </c>
      <c r="D25" s="46"/>
      <c r="E25" s="37"/>
      <c r="F25" s="37"/>
      <c r="G25" s="48">
        <v>17.7</v>
      </c>
      <c r="H25" s="48"/>
      <c r="I25" s="37"/>
    </row>
    <row r="26" spans="1:13">
      <c r="A26" s="14"/>
      <c r="B26" s="106"/>
      <c r="C26" s="46"/>
      <c r="D26" s="46"/>
      <c r="E26" s="37"/>
      <c r="F26" s="37"/>
      <c r="G26" s="48"/>
      <c r="H26" s="48"/>
      <c r="I26" s="37"/>
    </row>
    <row r="27" spans="1:13">
      <c r="A27" s="14"/>
      <c r="B27" s="139" t="s">
        <v>69</v>
      </c>
      <c r="C27" s="56" t="s">
        <v>193</v>
      </c>
      <c r="D27" s="56"/>
      <c r="E27" s="30" t="s">
        <v>166</v>
      </c>
      <c r="F27" s="19"/>
      <c r="G27" s="58" t="s">
        <v>378</v>
      </c>
      <c r="H27" s="58"/>
      <c r="I27" s="31" t="s">
        <v>166</v>
      </c>
    </row>
    <row r="28" spans="1:13" ht="15.75" thickBot="1">
      <c r="A28" s="14"/>
      <c r="B28" s="87" t="s">
        <v>379</v>
      </c>
      <c r="C28" s="107" t="s">
        <v>380</v>
      </c>
      <c r="D28" s="107"/>
      <c r="E28" s="140" t="s">
        <v>166</v>
      </c>
      <c r="F28" s="16"/>
      <c r="G28" s="100" t="s">
        <v>381</v>
      </c>
      <c r="H28" s="100"/>
      <c r="I28" s="88" t="s">
        <v>166</v>
      </c>
    </row>
    <row r="29" spans="1:13">
      <c r="A29" s="14"/>
      <c r="B29" s="141" t="s">
        <v>189</v>
      </c>
      <c r="C29" s="110" t="s">
        <v>163</v>
      </c>
      <c r="D29" s="112">
        <v>63.6</v>
      </c>
      <c r="E29" s="43"/>
      <c r="F29" s="42"/>
      <c r="G29" s="93" t="s">
        <v>163</v>
      </c>
      <c r="H29" s="95">
        <v>63.7</v>
      </c>
      <c r="I29" s="43"/>
    </row>
    <row r="30" spans="1:13" ht="15.75" thickBot="1">
      <c r="A30" s="14"/>
      <c r="B30" s="141"/>
      <c r="C30" s="111"/>
      <c r="D30" s="113"/>
      <c r="E30" s="103"/>
      <c r="F30" s="42"/>
      <c r="G30" s="101"/>
      <c r="H30" s="102"/>
      <c r="I30" s="103"/>
    </row>
    <row r="31" spans="1:13" ht="15.75" thickTop="1">
      <c r="A31" s="14" t="s">
        <v>567</v>
      </c>
      <c r="B31" s="32"/>
      <c r="C31" s="32"/>
      <c r="D31" s="32"/>
      <c r="E31" s="32"/>
      <c r="F31" s="32"/>
      <c r="G31" s="32"/>
      <c r="H31" s="32"/>
      <c r="I31" s="32"/>
      <c r="J31" s="32"/>
      <c r="K31" s="32"/>
      <c r="L31" s="32"/>
      <c r="M31" s="32"/>
    </row>
    <row r="32" spans="1:13">
      <c r="A32" s="14"/>
      <c r="B32" s="15"/>
      <c r="C32" s="15"/>
      <c r="D32" s="15"/>
      <c r="E32" s="15"/>
      <c r="F32" s="15"/>
      <c r="G32" s="15"/>
      <c r="H32" s="15"/>
      <c r="I32" s="15"/>
      <c r="J32" s="15"/>
      <c r="K32" s="15"/>
      <c r="L32" s="15"/>
      <c r="M32" s="15"/>
    </row>
    <row r="33" spans="1:13">
      <c r="A33" s="14"/>
      <c r="B33" s="91" t="s">
        <v>186</v>
      </c>
      <c r="C33" s="35" t="s">
        <v>160</v>
      </c>
      <c r="D33" s="35"/>
      <c r="E33" s="35"/>
      <c r="F33" s="37"/>
      <c r="G33" s="39" t="s">
        <v>208</v>
      </c>
      <c r="H33" s="39"/>
      <c r="I33" s="39"/>
      <c r="J33" s="37"/>
      <c r="K33" s="39" t="s">
        <v>161</v>
      </c>
      <c r="L33" s="39"/>
      <c r="M33" s="39"/>
    </row>
    <row r="34" spans="1:13" ht="15.75" thickBot="1">
      <c r="A34" s="14"/>
      <c r="B34" s="91"/>
      <c r="C34" s="33">
        <v>2015</v>
      </c>
      <c r="D34" s="33"/>
      <c r="E34" s="33"/>
      <c r="F34" s="37"/>
      <c r="G34" s="41">
        <v>2015</v>
      </c>
      <c r="H34" s="41"/>
      <c r="I34" s="41"/>
      <c r="J34" s="37"/>
      <c r="K34" s="41">
        <v>2014</v>
      </c>
      <c r="L34" s="41"/>
      <c r="M34" s="41"/>
    </row>
    <row r="35" spans="1:13">
      <c r="A35" s="14"/>
      <c r="B35" s="84" t="s">
        <v>382</v>
      </c>
      <c r="C35" s="43"/>
      <c r="D35" s="43"/>
      <c r="E35" s="43"/>
      <c r="F35" s="19"/>
      <c r="G35" s="43"/>
      <c r="H35" s="43"/>
      <c r="I35" s="43"/>
      <c r="J35" s="19"/>
      <c r="K35" s="43"/>
      <c r="L35" s="43"/>
      <c r="M35" s="43"/>
    </row>
    <row r="36" spans="1:13">
      <c r="A36" s="14"/>
      <c r="B36" s="106" t="s">
        <v>374</v>
      </c>
      <c r="C36" s="45" t="s">
        <v>163</v>
      </c>
      <c r="D36" s="46">
        <v>533.1</v>
      </c>
      <c r="E36" s="37"/>
      <c r="F36" s="37"/>
      <c r="G36" s="47" t="s">
        <v>163</v>
      </c>
      <c r="H36" s="48">
        <v>485.8</v>
      </c>
      <c r="I36" s="37"/>
      <c r="J36" s="37"/>
      <c r="K36" s="47" t="s">
        <v>163</v>
      </c>
      <c r="L36" s="48">
        <v>554.9</v>
      </c>
      <c r="M36" s="37"/>
    </row>
    <row r="37" spans="1:13">
      <c r="A37" s="14"/>
      <c r="B37" s="106"/>
      <c r="C37" s="45"/>
      <c r="D37" s="46"/>
      <c r="E37" s="37"/>
      <c r="F37" s="37"/>
      <c r="G37" s="47"/>
      <c r="H37" s="48"/>
      <c r="I37" s="37"/>
      <c r="J37" s="37"/>
      <c r="K37" s="47"/>
      <c r="L37" s="48"/>
      <c r="M37" s="37"/>
    </row>
    <row r="38" spans="1:13">
      <c r="A38" s="14"/>
      <c r="B38" s="141" t="s">
        <v>375</v>
      </c>
      <c r="C38" s="142">
        <v>1406.6</v>
      </c>
      <c r="D38" s="142"/>
      <c r="E38" s="42"/>
      <c r="F38" s="42"/>
      <c r="G38" s="98">
        <v>1378.8</v>
      </c>
      <c r="H38" s="98"/>
      <c r="I38" s="42"/>
      <c r="J38" s="42"/>
      <c r="K38" s="98">
        <v>1482.6</v>
      </c>
      <c r="L38" s="98"/>
      <c r="M38" s="42"/>
    </row>
    <row r="39" spans="1:13">
      <c r="A39" s="14"/>
      <c r="B39" s="141"/>
      <c r="C39" s="142"/>
      <c r="D39" s="142"/>
      <c r="E39" s="42"/>
      <c r="F39" s="42"/>
      <c r="G39" s="98"/>
      <c r="H39" s="98"/>
      <c r="I39" s="42"/>
      <c r="J39" s="42"/>
      <c r="K39" s="98"/>
      <c r="L39" s="98"/>
      <c r="M39" s="42"/>
    </row>
    <row r="40" spans="1:13">
      <c r="A40" s="14"/>
      <c r="B40" s="106" t="s">
        <v>376</v>
      </c>
      <c r="C40" s="46">
        <v>230.7</v>
      </c>
      <c r="D40" s="46"/>
      <c r="E40" s="37"/>
      <c r="F40" s="37"/>
      <c r="G40" s="48">
        <v>246.4</v>
      </c>
      <c r="H40" s="48"/>
      <c r="I40" s="37"/>
      <c r="J40" s="37"/>
      <c r="K40" s="48">
        <v>219.9</v>
      </c>
      <c r="L40" s="48"/>
      <c r="M40" s="37"/>
    </row>
    <row r="41" spans="1:13">
      <c r="A41" s="14"/>
      <c r="B41" s="106"/>
      <c r="C41" s="46"/>
      <c r="D41" s="46"/>
      <c r="E41" s="37"/>
      <c r="F41" s="37"/>
      <c r="G41" s="48"/>
      <c r="H41" s="48"/>
      <c r="I41" s="37"/>
      <c r="J41" s="37"/>
      <c r="K41" s="48"/>
      <c r="L41" s="48"/>
      <c r="M41" s="37"/>
    </row>
    <row r="42" spans="1:13">
      <c r="A42" s="14"/>
      <c r="B42" s="141" t="s">
        <v>69</v>
      </c>
      <c r="C42" s="56">
        <v>57.1</v>
      </c>
      <c r="D42" s="56"/>
      <c r="E42" s="42"/>
      <c r="F42" s="42"/>
      <c r="G42" s="58">
        <v>52.1</v>
      </c>
      <c r="H42" s="58"/>
      <c r="I42" s="42"/>
      <c r="J42" s="42"/>
      <c r="K42" s="58">
        <v>60.4</v>
      </c>
      <c r="L42" s="58"/>
      <c r="M42" s="42"/>
    </row>
    <row r="43" spans="1:13">
      <c r="A43" s="14"/>
      <c r="B43" s="141"/>
      <c r="C43" s="56"/>
      <c r="D43" s="56"/>
      <c r="E43" s="42"/>
      <c r="F43" s="42"/>
      <c r="G43" s="58"/>
      <c r="H43" s="58"/>
      <c r="I43" s="42"/>
      <c r="J43" s="42"/>
      <c r="K43" s="58"/>
      <c r="L43" s="58"/>
      <c r="M43" s="42"/>
    </row>
    <row r="44" spans="1:13">
      <c r="A44" s="14"/>
      <c r="B44" s="106" t="s">
        <v>379</v>
      </c>
      <c r="C44" s="46">
        <v>213</v>
      </c>
      <c r="D44" s="46"/>
      <c r="E44" s="37"/>
      <c r="F44" s="37"/>
      <c r="G44" s="48">
        <v>341.4</v>
      </c>
      <c r="H44" s="48"/>
      <c r="I44" s="37"/>
      <c r="J44" s="37"/>
      <c r="K44" s="48">
        <v>361.6</v>
      </c>
      <c r="L44" s="48"/>
      <c r="M44" s="37"/>
    </row>
    <row r="45" spans="1:13" ht="15.75" thickBot="1">
      <c r="A45" s="14"/>
      <c r="B45" s="106"/>
      <c r="C45" s="107"/>
      <c r="D45" s="107"/>
      <c r="E45" s="109"/>
      <c r="F45" s="37"/>
      <c r="G45" s="100"/>
      <c r="H45" s="100"/>
      <c r="I45" s="109"/>
      <c r="J45" s="37"/>
      <c r="K45" s="100"/>
      <c r="L45" s="100"/>
      <c r="M45" s="109"/>
    </row>
    <row r="46" spans="1:13">
      <c r="A46" s="14"/>
      <c r="B46" s="141" t="s">
        <v>189</v>
      </c>
      <c r="C46" s="110" t="s">
        <v>163</v>
      </c>
      <c r="D46" s="114">
        <v>2440.5</v>
      </c>
      <c r="E46" s="43"/>
      <c r="F46" s="42"/>
      <c r="G46" s="93" t="s">
        <v>163</v>
      </c>
      <c r="H46" s="99">
        <v>2504.5</v>
      </c>
      <c r="I46" s="43"/>
      <c r="J46" s="42"/>
      <c r="K46" s="93" t="s">
        <v>163</v>
      </c>
      <c r="L46" s="99">
        <v>2679.4</v>
      </c>
      <c r="M46" s="43"/>
    </row>
    <row r="47" spans="1:13" ht="15.75" thickBot="1">
      <c r="A47" s="14"/>
      <c r="B47" s="141"/>
      <c r="C47" s="111"/>
      <c r="D47" s="115"/>
      <c r="E47" s="103"/>
      <c r="F47" s="42"/>
      <c r="G47" s="101"/>
      <c r="H47" s="104"/>
      <c r="I47" s="103"/>
      <c r="J47" s="42"/>
      <c r="K47" s="101"/>
      <c r="L47" s="104"/>
      <c r="M47" s="103"/>
    </row>
    <row r="48" spans="1:13" ht="15.75" thickTop="1">
      <c r="A48" s="14"/>
      <c r="B48" s="116" t="s">
        <v>383</v>
      </c>
      <c r="C48" s="105"/>
      <c r="D48" s="105"/>
      <c r="E48" s="105"/>
      <c r="F48" s="16"/>
      <c r="G48" s="105"/>
      <c r="H48" s="105"/>
      <c r="I48" s="105"/>
      <c r="J48" s="16"/>
      <c r="K48" s="105"/>
      <c r="L48" s="105"/>
      <c r="M48" s="105"/>
    </row>
    <row r="49" spans="1:13">
      <c r="A49" s="14"/>
      <c r="B49" s="141" t="s">
        <v>374</v>
      </c>
      <c r="C49" s="78" t="s">
        <v>163</v>
      </c>
      <c r="D49" s="56">
        <v>92.4</v>
      </c>
      <c r="E49" s="42"/>
      <c r="F49" s="42"/>
      <c r="G49" s="79" t="s">
        <v>163</v>
      </c>
      <c r="H49" s="58">
        <v>92.5</v>
      </c>
      <c r="I49" s="42"/>
      <c r="J49" s="42"/>
      <c r="K49" s="79" t="s">
        <v>163</v>
      </c>
      <c r="L49" s="58">
        <v>92.8</v>
      </c>
      <c r="M49" s="42"/>
    </row>
    <row r="50" spans="1:13">
      <c r="A50" s="14"/>
      <c r="B50" s="141"/>
      <c r="C50" s="78"/>
      <c r="D50" s="56"/>
      <c r="E50" s="42"/>
      <c r="F50" s="42"/>
      <c r="G50" s="79"/>
      <c r="H50" s="58"/>
      <c r="I50" s="42"/>
      <c r="J50" s="42"/>
      <c r="K50" s="79"/>
      <c r="L50" s="58"/>
      <c r="M50" s="42"/>
    </row>
    <row r="51" spans="1:13">
      <c r="A51" s="14"/>
      <c r="B51" s="106" t="s">
        <v>375</v>
      </c>
      <c r="C51" s="46">
        <v>320</v>
      </c>
      <c r="D51" s="46"/>
      <c r="E51" s="37"/>
      <c r="F51" s="37"/>
      <c r="G51" s="48">
        <v>323.8</v>
      </c>
      <c r="H51" s="48"/>
      <c r="I51" s="37"/>
      <c r="J51" s="37"/>
      <c r="K51" s="48">
        <v>326.10000000000002</v>
      </c>
      <c r="L51" s="48"/>
      <c r="M51" s="37"/>
    </row>
    <row r="52" spans="1:13">
      <c r="A52" s="14"/>
      <c r="B52" s="106"/>
      <c r="C52" s="46"/>
      <c r="D52" s="46"/>
      <c r="E52" s="37"/>
      <c r="F52" s="37"/>
      <c r="G52" s="48"/>
      <c r="H52" s="48"/>
      <c r="I52" s="37"/>
      <c r="J52" s="37"/>
      <c r="K52" s="48"/>
      <c r="L52" s="48"/>
      <c r="M52" s="37"/>
    </row>
    <row r="53" spans="1:13">
      <c r="A53" s="14"/>
      <c r="B53" s="141" t="s">
        <v>376</v>
      </c>
      <c r="C53" s="56">
        <v>21.7</v>
      </c>
      <c r="D53" s="56"/>
      <c r="E53" s="42"/>
      <c r="F53" s="42"/>
      <c r="G53" s="58">
        <v>22.5</v>
      </c>
      <c r="H53" s="58"/>
      <c r="I53" s="42"/>
      <c r="J53" s="42"/>
      <c r="K53" s="58">
        <v>23.4</v>
      </c>
      <c r="L53" s="58"/>
      <c r="M53" s="42"/>
    </row>
    <row r="54" spans="1:13" ht="15.75" thickBot="1">
      <c r="A54" s="14"/>
      <c r="B54" s="141"/>
      <c r="C54" s="49"/>
      <c r="D54" s="49"/>
      <c r="E54" s="57"/>
      <c r="F54" s="42"/>
      <c r="G54" s="50"/>
      <c r="H54" s="50"/>
      <c r="I54" s="57"/>
      <c r="J54" s="42"/>
      <c r="K54" s="50"/>
      <c r="L54" s="50"/>
      <c r="M54" s="57"/>
    </row>
    <row r="55" spans="1:13">
      <c r="A55" s="14"/>
      <c r="B55" s="106" t="s">
        <v>189</v>
      </c>
      <c r="C55" s="59" t="s">
        <v>163</v>
      </c>
      <c r="D55" s="51">
        <v>434.1</v>
      </c>
      <c r="E55" s="38"/>
      <c r="F55" s="37"/>
      <c r="G55" s="63" t="s">
        <v>163</v>
      </c>
      <c r="H55" s="52">
        <v>438.8</v>
      </c>
      <c r="I55" s="38"/>
      <c r="J55" s="37"/>
      <c r="K55" s="63" t="s">
        <v>163</v>
      </c>
      <c r="L55" s="52">
        <v>442.3</v>
      </c>
      <c r="M55" s="38"/>
    </row>
    <row r="56" spans="1:13" ht="15.75" thickBot="1">
      <c r="A56" s="14"/>
      <c r="B56" s="106"/>
      <c r="C56" s="60"/>
      <c r="D56" s="61"/>
      <c r="E56" s="62"/>
      <c r="F56" s="37"/>
      <c r="G56" s="64"/>
      <c r="H56" s="65"/>
      <c r="I56" s="62"/>
      <c r="J56" s="37"/>
      <c r="K56" s="64"/>
      <c r="L56" s="65"/>
      <c r="M56" s="62"/>
    </row>
    <row r="57" spans="1:13" ht="15.75" thickTop="1"/>
  </sheetData>
  <mergeCells count="202">
    <mergeCell ref="J55:J56"/>
    <mergeCell ref="K55:K56"/>
    <mergeCell ref="L55:L56"/>
    <mergeCell ref="M55:M56"/>
    <mergeCell ref="A1:A2"/>
    <mergeCell ref="B1:M1"/>
    <mergeCell ref="B2:M2"/>
    <mergeCell ref="B3:M3"/>
    <mergeCell ref="A4:A30"/>
    <mergeCell ref="A31:A56"/>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K46:K47"/>
    <mergeCell ref="L46:L47"/>
    <mergeCell ref="M46:M47"/>
    <mergeCell ref="C48:E48"/>
    <mergeCell ref="G48:I48"/>
    <mergeCell ref="K48:M48"/>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K33:M33"/>
    <mergeCell ref="K34:M34"/>
    <mergeCell ref="C35:E35"/>
    <mergeCell ref="G35:I35"/>
    <mergeCell ref="K35:M35"/>
    <mergeCell ref="B36:B37"/>
    <mergeCell ref="C36:C37"/>
    <mergeCell ref="D36:D37"/>
    <mergeCell ref="E36:E37"/>
    <mergeCell ref="F36:F37"/>
    <mergeCell ref="H29:H30"/>
    <mergeCell ref="I29:I30"/>
    <mergeCell ref="B31:M31"/>
    <mergeCell ref="B33:B34"/>
    <mergeCell ref="C33:E33"/>
    <mergeCell ref="C34:E34"/>
    <mergeCell ref="F33:F34"/>
    <mergeCell ref="G33:I33"/>
    <mergeCell ref="G34:I34"/>
    <mergeCell ref="J33:J34"/>
    <mergeCell ref="C27:D27"/>
    <mergeCell ref="G27:H27"/>
    <mergeCell ref="C28:D28"/>
    <mergeCell ref="G28:H28"/>
    <mergeCell ref="B29:B30"/>
    <mergeCell ref="C29:C30"/>
    <mergeCell ref="D29:D30"/>
    <mergeCell ref="E29:E30"/>
    <mergeCell ref="F29:F30"/>
    <mergeCell ref="G29:G30"/>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6.140625" customWidth="1"/>
    <col min="4" max="4" width="13" customWidth="1"/>
    <col min="5" max="5" width="4.7109375" customWidth="1"/>
    <col min="6" max="6" width="19.7109375" customWidth="1"/>
    <col min="7" max="7" width="8.85546875" customWidth="1"/>
    <col min="8" max="8" width="18.7109375" customWidth="1"/>
    <col min="9" max="9" width="6.7109375" customWidth="1"/>
    <col min="10" max="10" width="19.7109375" customWidth="1"/>
    <col min="11" max="11" width="4.140625" customWidth="1"/>
    <col min="12" max="12" width="8.5703125" customWidth="1"/>
    <col min="13" max="13" width="3.140625" customWidth="1"/>
  </cols>
  <sheetData>
    <row r="1" spans="1:13" ht="15" customHeight="1">
      <c r="A1" s="7" t="s">
        <v>568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2" t="s">
        <v>569</v>
      </c>
      <c r="B3" s="80"/>
      <c r="C3" s="80"/>
      <c r="D3" s="80"/>
      <c r="E3" s="80"/>
      <c r="F3" s="80"/>
      <c r="G3" s="80"/>
      <c r="H3" s="80"/>
      <c r="I3" s="80"/>
      <c r="J3" s="80"/>
      <c r="K3" s="80"/>
      <c r="L3" s="80"/>
      <c r="M3" s="80"/>
    </row>
    <row r="4" spans="1:13" ht="30">
      <c r="A4" s="3" t="s">
        <v>570</v>
      </c>
      <c r="B4" s="80"/>
      <c r="C4" s="80"/>
      <c r="D4" s="80"/>
      <c r="E4" s="80"/>
      <c r="F4" s="80"/>
      <c r="G4" s="80"/>
      <c r="H4" s="80"/>
      <c r="I4" s="80"/>
      <c r="J4" s="80"/>
      <c r="K4" s="80"/>
      <c r="L4" s="80"/>
      <c r="M4" s="80"/>
    </row>
    <row r="5" spans="1:13">
      <c r="A5" s="14" t="s">
        <v>571</v>
      </c>
      <c r="B5" s="82" t="s">
        <v>390</v>
      </c>
      <c r="C5" s="82"/>
      <c r="D5" s="82"/>
      <c r="E5" s="82"/>
      <c r="F5" s="82"/>
      <c r="G5" s="82"/>
      <c r="H5" s="82"/>
      <c r="I5" s="82"/>
      <c r="J5" s="82"/>
      <c r="K5" s="82"/>
      <c r="L5" s="82"/>
      <c r="M5" s="82"/>
    </row>
    <row r="6" spans="1:13">
      <c r="A6" s="14"/>
      <c r="B6" s="32"/>
      <c r="C6" s="32"/>
      <c r="D6" s="32"/>
      <c r="E6" s="32"/>
      <c r="F6" s="32"/>
      <c r="G6" s="32"/>
      <c r="H6" s="32"/>
      <c r="I6" s="32"/>
      <c r="J6" s="32"/>
      <c r="K6" s="32"/>
      <c r="L6" s="32"/>
      <c r="M6" s="32"/>
    </row>
    <row r="7" spans="1:13">
      <c r="A7" s="14"/>
      <c r="B7" s="15"/>
      <c r="C7" s="15"/>
      <c r="D7" s="15"/>
      <c r="E7" s="15"/>
      <c r="F7" s="15"/>
      <c r="G7" s="15"/>
      <c r="H7" s="15"/>
      <c r="I7" s="15"/>
      <c r="J7" s="15"/>
      <c r="K7" s="15"/>
      <c r="L7" s="15"/>
      <c r="M7" s="15"/>
    </row>
    <row r="8" spans="1:13" ht="15.75" thickBot="1">
      <c r="A8" s="14"/>
      <c r="B8" s="83" t="s">
        <v>186</v>
      </c>
      <c r="C8" s="41" t="s">
        <v>391</v>
      </c>
      <c r="D8" s="41"/>
      <c r="E8" s="41"/>
      <c r="F8" s="16"/>
      <c r="G8" s="41" t="s">
        <v>392</v>
      </c>
      <c r="H8" s="41"/>
      <c r="I8" s="41"/>
      <c r="J8" s="16"/>
      <c r="K8" s="41" t="s">
        <v>189</v>
      </c>
      <c r="L8" s="41"/>
      <c r="M8" s="41"/>
    </row>
    <row r="9" spans="1:13">
      <c r="A9" s="14"/>
      <c r="B9" s="79" t="s">
        <v>196</v>
      </c>
      <c r="C9" s="93" t="s">
        <v>163</v>
      </c>
      <c r="D9" s="95">
        <v>1</v>
      </c>
      <c r="E9" s="43"/>
      <c r="F9" s="42"/>
      <c r="G9" s="93" t="s">
        <v>163</v>
      </c>
      <c r="H9" s="95">
        <v>6.5</v>
      </c>
      <c r="I9" s="43"/>
      <c r="J9" s="42"/>
      <c r="K9" s="93" t="s">
        <v>163</v>
      </c>
      <c r="L9" s="95">
        <v>7.5</v>
      </c>
      <c r="M9" s="43"/>
    </row>
    <row r="10" spans="1:13">
      <c r="A10" s="14"/>
      <c r="B10" s="79"/>
      <c r="C10" s="94"/>
      <c r="D10" s="96"/>
      <c r="E10" s="97"/>
      <c r="F10" s="42"/>
      <c r="G10" s="94"/>
      <c r="H10" s="96"/>
      <c r="I10" s="97"/>
      <c r="J10" s="42"/>
      <c r="K10" s="94"/>
      <c r="L10" s="96"/>
      <c r="M10" s="97"/>
    </row>
    <row r="11" spans="1:13">
      <c r="A11" s="14"/>
      <c r="B11" s="129" t="s">
        <v>29</v>
      </c>
      <c r="C11" s="46">
        <v>0.7</v>
      </c>
      <c r="D11" s="46"/>
      <c r="E11" s="37"/>
      <c r="F11" s="37"/>
      <c r="G11" s="46" t="s">
        <v>266</v>
      </c>
      <c r="H11" s="46"/>
      <c r="I11" s="45" t="s">
        <v>166</v>
      </c>
      <c r="J11" s="37"/>
      <c r="K11" s="46" t="s">
        <v>267</v>
      </c>
      <c r="L11" s="46"/>
      <c r="M11" s="45" t="s">
        <v>166</v>
      </c>
    </row>
    <row r="12" spans="1:13">
      <c r="A12" s="14"/>
      <c r="B12" s="129"/>
      <c r="C12" s="46"/>
      <c r="D12" s="46"/>
      <c r="E12" s="37"/>
      <c r="F12" s="37"/>
      <c r="G12" s="46"/>
      <c r="H12" s="46"/>
      <c r="I12" s="45"/>
      <c r="J12" s="37"/>
      <c r="K12" s="46"/>
      <c r="L12" s="46"/>
      <c r="M12" s="45"/>
    </row>
    <row r="13" spans="1:13" ht="15.75" thickBot="1">
      <c r="A13" s="14"/>
      <c r="B13" s="128" t="s">
        <v>393</v>
      </c>
      <c r="C13" s="49" t="s">
        <v>394</v>
      </c>
      <c r="D13" s="49"/>
      <c r="E13" s="30" t="s">
        <v>166</v>
      </c>
      <c r="F13" s="19"/>
      <c r="G13" s="49" t="s">
        <v>395</v>
      </c>
      <c r="H13" s="49"/>
      <c r="I13" s="30" t="s">
        <v>166</v>
      </c>
      <c r="J13" s="19"/>
      <c r="K13" s="49" t="s">
        <v>396</v>
      </c>
      <c r="L13" s="49"/>
      <c r="M13" s="30" t="s">
        <v>166</v>
      </c>
    </row>
    <row r="14" spans="1:13">
      <c r="A14" s="14"/>
      <c r="B14" s="47" t="s">
        <v>198</v>
      </c>
      <c r="C14" s="59" t="s">
        <v>163</v>
      </c>
      <c r="D14" s="51">
        <v>0.6</v>
      </c>
      <c r="E14" s="38"/>
      <c r="F14" s="37"/>
      <c r="G14" s="59" t="s">
        <v>163</v>
      </c>
      <c r="H14" s="51">
        <v>2.4</v>
      </c>
      <c r="I14" s="38"/>
      <c r="J14" s="37"/>
      <c r="K14" s="59" t="s">
        <v>163</v>
      </c>
      <c r="L14" s="51">
        <v>3</v>
      </c>
      <c r="M14" s="38"/>
    </row>
    <row r="15" spans="1:13" ht="15.75" thickBot="1">
      <c r="A15" s="14"/>
      <c r="B15" s="47"/>
      <c r="C15" s="60"/>
      <c r="D15" s="61"/>
      <c r="E15" s="62"/>
      <c r="F15" s="37"/>
      <c r="G15" s="60"/>
      <c r="H15" s="61"/>
      <c r="I15" s="62"/>
      <c r="J15" s="37"/>
      <c r="K15" s="60"/>
      <c r="L15" s="61"/>
      <c r="M15" s="62"/>
    </row>
    <row r="16" spans="1:13" ht="15.75" thickTop="1">
      <c r="A16" s="2" t="s">
        <v>572</v>
      </c>
      <c r="B16" s="80"/>
      <c r="C16" s="80"/>
      <c r="D16" s="80"/>
      <c r="E16" s="80"/>
      <c r="F16" s="80"/>
      <c r="G16" s="80"/>
      <c r="H16" s="80"/>
      <c r="I16" s="80"/>
      <c r="J16" s="80"/>
      <c r="K16" s="80"/>
      <c r="L16" s="80"/>
      <c r="M16" s="80"/>
    </row>
    <row r="17" spans="1:13" ht="30">
      <c r="A17" s="3" t="s">
        <v>570</v>
      </c>
      <c r="B17" s="80"/>
      <c r="C17" s="80"/>
      <c r="D17" s="80"/>
      <c r="E17" s="80"/>
      <c r="F17" s="80"/>
      <c r="G17" s="80"/>
      <c r="H17" s="80"/>
      <c r="I17" s="80"/>
      <c r="J17" s="80"/>
      <c r="K17" s="80"/>
      <c r="L17" s="80"/>
      <c r="M17" s="80"/>
    </row>
    <row r="18" spans="1:13">
      <c r="A18" s="14" t="s">
        <v>571</v>
      </c>
      <c r="B18" s="82" t="s">
        <v>400</v>
      </c>
      <c r="C18" s="82"/>
      <c r="D18" s="82"/>
      <c r="E18" s="82"/>
      <c r="F18" s="82"/>
      <c r="G18" s="82"/>
      <c r="H18" s="82"/>
      <c r="I18" s="82"/>
      <c r="J18" s="82"/>
      <c r="K18" s="82"/>
      <c r="L18" s="82"/>
      <c r="M18" s="82"/>
    </row>
    <row r="19" spans="1:13">
      <c r="A19" s="14"/>
      <c r="B19" s="32"/>
      <c r="C19" s="32"/>
      <c r="D19" s="32"/>
      <c r="E19" s="32"/>
      <c r="F19" s="32"/>
      <c r="G19" s="32"/>
      <c r="H19" s="32"/>
      <c r="I19" s="32"/>
      <c r="J19" s="32"/>
      <c r="K19" s="32"/>
      <c r="L19" s="32"/>
      <c r="M19" s="32"/>
    </row>
    <row r="20" spans="1:13">
      <c r="A20" s="14"/>
      <c r="B20" s="15"/>
      <c r="C20" s="15"/>
      <c r="D20" s="15"/>
      <c r="E20" s="15"/>
      <c r="F20" s="15"/>
      <c r="G20" s="15"/>
      <c r="H20" s="15"/>
      <c r="I20" s="15"/>
      <c r="J20" s="15"/>
      <c r="K20" s="15"/>
      <c r="L20" s="15"/>
      <c r="M20" s="15"/>
    </row>
    <row r="21" spans="1:13" ht="15.75" thickBot="1">
      <c r="A21" s="14"/>
      <c r="B21" s="83" t="s">
        <v>186</v>
      </c>
      <c r="C21" s="41" t="s">
        <v>391</v>
      </c>
      <c r="D21" s="41"/>
      <c r="E21" s="41"/>
      <c r="F21" s="16"/>
      <c r="G21" s="41" t="s">
        <v>392</v>
      </c>
      <c r="H21" s="41"/>
      <c r="I21" s="41"/>
      <c r="J21" s="16"/>
      <c r="K21" s="41" t="s">
        <v>189</v>
      </c>
      <c r="L21" s="41"/>
      <c r="M21" s="41"/>
    </row>
    <row r="22" spans="1:13">
      <c r="A22" s="14"/>
      <c r="B22" s="92" t="s">
        <v>190</v>
      </c>
      <c r="C22" s="93" t="s">
        <v>163</v>
      </c>
      <c r="D22" s="95" t="s">
        <v>170</v>
      </c>
      <c r="E22" s="43"/>
      <c r="F22" s="42"/>
      <c r="G22" s="93" t="s">
        <v>163</v>
      </c>
      <c r="H22" s="95">
        <v>0.5</v>
      </c>
      <c r="I22" s="43"/>
      <c r="J22" s="42"/>
      <c r="K22" s="93" t="s">
        <v>163</v>
      </c>
      <c r="L22" s="95">
        <v>0.5</v>
      </c>
      <c r="M22" s="43"/>
    </row>
    <row r="23" spans="1:13">
      <c r="A23" s="14"/>
      <c r="B23" s="92"/>
      <c r="C23" s="94"/>
      <c r="D23" s="96"/>
      <c r="E23" s="97"/>
      <c r="F23" s="42"/>
      <c r="G23" s="94"/>
      <c r="H23" s="96"/>
      <c r="I23" s="97"/>
      <c r="J23" s="42"/>
      <c r="K23" s="94"/>
      <c r="L23" s="96"/>
      <c r="M23" s="97"/>
    </row>
    <row r="24" spans="1:13">
      <c r="A24" s="14"/>
      <c r="B24" s="129" t="s">
        <v>25</v>
      </c>
      <c r="C24" s="48">
        <v>0.1</v>
      </c>
      <c r="D24" s="48"/>
      <c r="E24" s="37"/>
      <c r="F24" s="37"/>
      <c r="G24" s="48">
        <v>0.3</v>
      </c>
      <c r="H24" s="48"/>
      <c r="I24" s="37"/>
      <c r="J24" s="37"/>
      <c r="K24" s="48">
        <v>0.4</v>
      </c>
      <c r="L24" s="48"/>
      <c r="M24" s="37"/>
    </row>
    <row r="25" spans="1:13">
      <c r="A25" s="14"/>
      <c r="B25" s="129"/>
      <c r="C25" s="48"/>
      <c r="D25" s="48"/>
      <c r="E25" s="37"/>
      <c r="F25" s="37"/>
      <c r="G25" s="48"/>
      <c r="H25" s="48"/>
      <c r="I25" s="37"/>
      <c r="J25" s="37"/>
      <c r="K25" s="48"/>
      <c r="L25" s="48"/>
      <c r="M25" s="37"/>
    </row>
    <row r="26" spans="1:13">
      <c r="A26" s="14"/>
      <c r="B26" s="128" t="s">
        <v>393</v>
      </c>
      <c r="C26" s="58" t="s">
        <v>401</v>
      </c>
      <c r="D26" s="58"/>
      <c r="E26" s="31" t="s">
        <v>166</v>
      </c>
      <c r="F26" s="19"/>
      <c r="G26" s="58" t="s">
        <v>193</v>
      </c>
      <c r="H26" s="58"/>
      <c r="I26" s="31" t="s">
        <v>166</v>
      </c>
      <c r="J26" s="19"/>
      <c r="K26" s="58" t="s">
        <v>402</v>
      </c>
      <c r="L26" s="58"/>
      <c r="M26" s="31" t="s">
        <v>166</v>
      </c>
    </row>
    <row r="27" spans="1:13">
      <c r="A27" s="14"/>
      <c r="B27" s="129" t="s">
        <v>403</v>
      </c>
      <c r="C27" s="48" t="s">
        <v>170</v>
      </c>
      <c r="D27" s="48"/>
      <c r="E27" s="37"/>
      <c r="F27" s="37"/>
      <c r="G27" s="48" t="s">
        <v>248</v>
      </c>
      <c r="H27" s="48"/>
      <c r="I27" s="47" t="s">
        <v>166</v>
      </c>
      <c r="J27" s="37"/>
      <c r="K27" s="48" t="s">
        <v>248</v>
      </c>
      <c r="L27" s="48"/>
      <c r="M27" s="47" t="s">
        <v>166</v>
      </c>
    </row>
    <row r="28" spans="1:13" ht="15.75" thickBot="1">
      <c r="A28" s="14"/>
      <c r="B28" s="129"/>
      <c r="C28" s="100"/>
      <c r="D28" s="100"/>
      <c r="E28" s="109"/>
      <c r="F28" s="37"/>
      <c r="G28" s="100"/>
      <c r="H28" s="100"/>
      <c r="I28" s="122"/>
      <c r="J28" s="37"/>
      <c r="K28" s="100"/>
      <c r="L28" s="100"/>
      <c r="M28" s="122"/>
    </row>
    <row r="29" spans="1:13">
      <c r="A29" s="14"/>
      <c r="B29" s="79" t="s">
        <v>195</v>
      </c>
      <c r="C29" s="93" t="s">
        <v>163</v>
      </c>
      <c r="D29" s="95" t="s">
        <v>170</v>
      </c>
      <c r="E29" s="43"/>
      <c r="F29" s="42"/>
      <c r="G29" s="93" t="s">
        <v>163</v>
      </c>
      <c r="H29" s="95">
        <v>0.3</v>
      </c>
      <c r="I29" s="43"/>
      <c r="J29" s="42"/>
      <c r="K29" s="93" t="s">
        <v>163</v>
      </c>
      <c r="L29" s="95">
        <v>0.3</v>
      </c>
      <c r="M29" s="43"/>
    </row>
    <row r="30" spans="1:13" ht="15.75" thickBot="1">
      <c r="A30" s="14"/>
      <c r="B30" s="79"/>
      <c r="C30" s="101"/>
      <c r="D30" s="102"/>
      <c r="E30" s="103"/>
      <c r="F30" s="42"/>
      <c r="G30" s="101"/>
      <c r="H30" s="102"/>
      <c r="I30" s="103"/>
      <c r="J30" s="42"/>
      <c r="K30" s="101"/>
      <c r="L30" s="102"/>
      <c r="M30" s="103"/>
    </row>
    <row r="31" spans="1:13" ht="15.75" thickTop="1"/>
  </sheetData>
  <mergeCells count="100">
    <mergeCell ref="A5:A15"/>
    <mergeCell ref="B5:M5"/>
    <mergeCell ref="B16:M16"/>
    <mergeCell ref="B17:M17"/>
    <mergeCell ref="A18:A30"/>
    <mergeCell ref="B18:M18"/>
    <mergeCell ref="I29:I30"/>
    <mergeCell ref="J29:J30"/>
    <mergeCell ref="K29:K30"/>
    <mergeCell ref="L29:L30"/>
    <mergeCell ref="M29:M30"/>
    <mergeCell ref="A1:A2"/>
    <mergeCell ref="B1:M1"/>
    <mergeCell ref="B2:M2"/>
    <mergeCell ref="B3:M3"/>
    <mergeCell ref="B4:M4"/>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J24:J25"/>
    <mergeCell ref="K24:L25"/>
    <mergeCell ref="M24:M25"/>
    <mergeCell ref="C26:D26"/>
    <mergeCell ref="G26:H26"/>
    <mergeCell ref="K26:L26"/>
    <mergeCell ref="B24:B25"/>
    <mergeCell ref="C24:D25"/>
    <mergeCell ref="E24:E25"/>
    <mergeCell ref="F24:F25"/>
    <mergeCell ref="G24:H25"/>
    <mergeCell ref="I24:I2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5"/>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7" t="s">
        <v>573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405</v>
      </c>
      <c r="B3" s="80"/>
      <c r="C3" s="80"/>
      <c r="D3" s="80"/>
      <c r="E3" s="80"/>
      <c r="F3" s="80"/>
      <c r="G3" s="80"/>
      <c r="H3" s="80"/>
      <c r="I3" s="80"/>
      <c r="J3" s="80"/>
      <c r="K3" s="80"/>
      <c r="L3" s="80"/>
      <c r="M3" s="80"/>
      <c r="N3" s="80"/>
      <c r="O3" s="80"/>
      <c r="P3" s="80"/>
      <c r="Q3" s="80"/>
      <c r="R3" s="80"/>
      <c r="S3" s="80"/>
      <c r="T3" s="80"/>
      <c r="U3" s="80"/>
    </row>
    <row r="4" spans="1:21">
      <c r="A4" s="14" t="s">
        <v>409</v>
      </c>
      <c r="B4" s="154" t="s">
        <v>408</v>
      </c>
      <c r="C4" s="154"/>
      <c r="D4" s="154"/>
      <c r="E4" s="154"/>
      <c r="F4" s="154"/>
      <c r="G4" s="154"/>
      <c r="H4" s="154"/>
      <c r="I4" s="154"/>
      <c r="J4" s="154"/>
      <c r="K4" s="154"/>
      <c r="L4" s="154"/>
      <c r="M4" s="154"/>
      <c r="N4" s="154"/>
      <c r="O4" s="154"/>
      <c r="P4" s="154"/>
      <c r="Q4" s="154"/>
      <c r="R4" s="154"/>
      <c r="S4" s="154"/>
      <c r="T4" s="154"/>
      <c r="U4" s="154"/>
    </row>
    <row r="5" spans="1:21">
      <c r="A5" s="14"/>
      <c r="B5" s="154" t="s">
        <v>409</v>
      </c>
      <c r="C5" s="154"/>
      <c r="D5" s="154"/>
      <c r="E5" s="154"/>
      <c r="F5" s="154"/>
      <c r="G5" s="154"/>
      <c r="H5" s="154"/>
      <c r="I5" s="154"/>
      <c r="J5" s="154"/>
      <c r="K5" s="154"/>
      <c r="L5" s="154"/>
      <c r="M5" s="154"/>
      <c r="N5" s="154"/>
      <c r="O5" s="154"/>
      <c r="P5" s="154"/>
      <c r="Q5" s="154"/>
      <c r="R5" s="154"/>
      <c r="S5" s="154"/>
      <c r="T5" s="154"/>
      <c r="U5" s="154"/>
    </row>
    <row r="6" spans="1:21">
      <c r="A6" s="14"/>
      <c r="B6" s="154" t="s">
        <v>410</v>
      </c>
      <c r="C6" s="154"/>
      <c r="D6" s="154"/>
      <c r="E6" s="154"/>
      <c r="F6" s="154"/>
      <c r="G6" s="154"/>
      <c r="H6" s="154"/>
      <c r="I6" s="154"/>
      <c r="J6" s="154"/>
      <c r="K6" s="154"/>
      <c r="L6" s="154"/>
      <c r="M6" s="154"/>
      <c r="N6" s="154"/>
      <c r="O6" s="154"/>
      <c r="P6" s="154"/>
      <c r="Q6" s="154"/>
      <c r="R6" s="154"/>
      <c r="S6" s="154"/>
      <c r="T6" s="154"/>
      <c r="U6" s="154"/>
    </row>
    <row r="7" spans="1:21">
      <c r="A7" s="14"/>
      <c r="B7" s="154" t="s">
        <v>411</v>
      </c>
      <c r="C7" s="154"/>
      <c r="D7" s="154"/>
      <c r="E7" s="154"/>
      <c r="F7" s="154"/>
      <c r="G7" s="154"/>
      <c r="H7" s="154"/>
      <c r="I7" s="154"/>
      <c r="J7" s="154"/>
      <c r="K7" s="154"/>
      <c r="L7" s="154"/>
      <c r="M7" s="154"/>
      <c r="N7" s="154"/>
      <c r="O7" s="154"/>
      <c r="P7" s="154"/>
      <c r="Q7" s="154"/>
      <c r="R7" s="154"/>
      <c r="S7" s="154"/>
      <c r="T7" s="154"/>
      <c r="U7" s="154"/>
    </row>
    <row r="8" spans="1:21">
      <c r="A8" s="14"/>
      <c r="B8" s="32"/>
      <c r="C8" s="32"/>
      <c r="D8" s="32"/>
      <c r="E8" s="32"/>
      <c r="F8" s="32"/>
      <c r="G8" s="32"/>
      <c r="H8" s="32"/>
      <c r="I8" s="32"/>
      <c r="J8" s="32"/>
      <c r="K8" s="32"/>
      <c r="L8" s="32"/>
      <c r="M8" s="32"/>
      <c r="N8" s="32"/>
      <c r="O8" s="32"/>
      <c r="P8" s="32"/>
      <c r="Q8" s="32"/>
      <c r="R8" s="32"/>
      <c r="S8" s="32"/>
      <c r="T8" s="32"/>
      <c r="U8" s="32"/>
    </row>
    <row r="9" spans="1:21">
      <c r="A9" s="14"/>
      <c r="B9" s="15"/>
      <c r="C9" s="15"/>
      <c r="D9" s="15"/>
      <c r="E9" s="15"/>
      <c r="F9" s="15"/>
      <c r="G9" s="15"/>
      <c r="H9" s="15"/>
      <c r="I9" s="15"/>
      <c r="J9" s="15"/>
      <c r="K9" s="15"/>
      <c r="L9" s="15"/>
      <c r="M9" s="15"/>
      <c r="N9" s="15"/>
      <c r="O9" s="15"/>
      <c r="P9" s="15"/>
      <c r="Q9" s="15"/>
      <c r="R9" s="15"/>
      <c r="S9" s="15"/>
      <c r="T9" s="15"/>
      <c r="U9" s="15"/>
    </row>
    <row r="10" spans="1:21">
      <c r="A10" s="14"/>
      <c r="B10" s="91" t="s">
        <v>186</v>
      </c>
      <c r="C10" s="39" t="s">
        <v>412</v>
      </c>
      <c r="D10" s="39"/>
      <c r="E10" s="39"/>
      <c r="F10" s="37"/>
      <c r="G10" s="39" t="s">
        <v>413</v>
      </c>
      <c r="H10" s="39"/>
      <c r="I10" s="39"/>
      <c r="J10" s="37"/>
      <c r="K10" s="39" t="s">
        <v>415</v>
      </c>
      <c r="L10" s="39"/>
      <c r="M10" s="39"/>
      <c r="N10" s="37"/>
      <c r="O10" s="39" t="s">
        <v>417</v>
      </c>
      <c r="P10" s="39"/>
      <c r="Q10" s="39"/>
      <c r="R10" s="37"/>
      <c r="S10" s="39" t="s">
        <v>418</v>
      </c>
      <c r="T10" s="39"/>
      <c r="U10" s="39"/>
    </row>
    <row r="11" spans="1:21" ht="15.75" thickBot="1">
      <c r="A11" s="14"/>
      <c r="B11" s="91"/>
      <c r="C11" s="41"/>
      <c r="D11" s="41"/>
      <c r="E11" s="41"/>
      <c r="F11" s="37"/>
      <c r="G11" s="41" t="s">
        <v>414</v>
      </c>
      <c r="H11" s="41"/>
      <c r="I11" s="41"/>
      <c r="J11" s="37"/>
      <c r="K11" s="41" t="s">
        <v>416</v>
      </c>
      <c r="L11" s="41"/>
      <c r="M11" s="41"/>
      <c r="N11" s="37"/>
      <c r="O11" s="41"/>
      <c r="P11" s="41"/>
      <c r="Q11" s="41"/>
      <c r="R11" s="37"/>
      <c r="S11" s="41"/>
      <c r="T11" s="41"/>
      <c r="U11" s="41"/>
    </row>
    <row r="12" spans="1:21">
      <c r="A12" s="14"/>
      <c r="B12" s="55" t="s">
        <v>23</v>
      </c>
      <c r="C12" s="93" t="s">
        <v>163</v>
      </c>
      <c r="D12" s="95">
        <v>135.80000000000001</v>
      </c>
      <c r="E12" s="43"/>
      <c r="F12" s="42"/>
      <c r="G12" s="93" t="s">
        <v>163</v>
      </c>
      <c r="H12" s="95">
        <v>947.7</v>
      </c>
      <c r="I12" s="43"/>
      <c r="J12" s="42"/>
      <c r="K12" s="93" t="s">
        <v>163</v>
      </c>
      <c r="L12" s="95">
        <v>191.2</v>
      </c>
      <c r="M12" s="43"/>
      <c r="N12" s="42"/>
      <c r="O12" s="93" t="s">
        <v>163</v>
      </c>
      <c r="P12" s="95" t="s">
        <v>419</v>
      </c>
      <c r="Q12" s="93" t="s">
        <v>166</v>
      </c>
      <c r="R12" s="42"/>
      <c r="S12" s="93" t="s">
        <v>163</v>
      </c>
      <c r="T12" s="95">
        <v>631.4</v>
      </c>
      <c r="U12" s="43"/>
    </row>
    <row r="13" spans="1:21">
      <c r="A13" s="14"/>
      <c r="B13" s="55"/>
      <c r="C13" s="94"/>
      <c r="D13" s="96"/>
      <c r="E13" s="97"/>
      <c r="F13" s="42"/>
      <c r="G13" s="94"/>
      <c r="H13" s="96"/>
      <c r="I13" s="97"/>
      <c r="J13" s="42"/>
      <c r="K13" s="94"/>
      <c r="L13" s="96"/>
      <c r="M13" s="97"/>
      <c r="N13" s="42"/>
      <c r="O13" s="94"/>
      <c r="P13" s="96"/>
      <c r="Q13" s="94"/>
      <c r="R13" s="42"/>
      <c r="S13" s="79"/>
      <c r="T13" s="58"/>
      <c r="U13" s="42"/>
    </row>
    <row r="14" spans="1:21">
      <c r="A14" s="14"/>
      <c r="B14" s="44" t="s">
        <v>24</v>
      </c>
      <c r="C14" s="48">
        <v>98.5</v>
      </c>
      <c r="D14" s="48"/>
      <c r="E14" s="37"/>
      <c r="F14" s="37"/>
      <c r="G14" s="48">
        <v>811</v>
      </c>
      <c r="H14" s="48"/>
      <c r="I14" s="37"/>
      <c r="J14" s="37"/>
      <c r="K14" s="48">
        <v>89.3</v>
      </c>
      <c r="L14" s="48"/>
      <c r="M14" s="37"/>
      <c r="N14" s="37"/>
      <c r="O14" s="48" t="s">
        <v>420</v>
      </c>
      <c r="P14" s="48"/>
      <c r="Q14" s="47" t="s">
        <v>166</v>
      </c>
      <c r="R14" s="37"/>
      <c r="S14" s="48">
        <v>370</v>
      </c>
      <c r="T14" s="48"/>
      <c r="U14" s="37"/>
    </row>
    <row r="15" spans="1:21" ht="15.75" thickBot="1">
      <c r="A15" s="14"/>
      <c r="B15" s="44"/>
      <c r="C15" s="100"/>
      <c r="D15" s="100"/>
      <c r="E15" s="109"/>
      <c r="F15" s="37"/>
      <c r="G15" s="100"/>
      <c r="H15" s="100"/>
      <c r="I15" s="109"/>
      <c r="J15" s="37"/>
      <c r="K15" s="100"/>
      <c r="L15" s="100"/>
      <c r="M15" s="109"/>
      <c r="N15" s="37"/>
      <c r="O15" s="100"/>
      <c r="P15" s="100"/>
      <c r="Q15" s="122"/>
      <c r="R15" s="37"/>
      <c r="S15" s="100"/>
      <c r="T15" s="100"/>
      <c r="U15" s="109"/>
    </row>
    <row r="16" spans="1:21">
      <c r="A16" s="14"/>
      <c r="B16" s="55" t="s">
        <v>26</v>
      </c>
      <c r="C16" s="95">
        <v>37.299999999999997</v>
      </c>
      <c r="D16" s="95"/>
      <c r="E16" s="43"/>
      <c r="F16" s="42"/>
      <c r="G16" s="95">
        <v>136.69999999999999</v>
      </c>
      <c r="H16" s="95"/>
      <c r="I16" s="43"/>
      <c r="J16" s="42"/>
      <c r="K16" s="95">
        <v>101.9</v>
      </c>
      <c r="L16" s="95"/>
      <c r="M16" s="43"/>
      <c r="N16" s="42"/>
      <c r="O16" s="95" t="s">
        <v>421</v>
      </c>
      <c r="P16" s="95"/>
      <c r="Q16" s="93" t="s">
        <v>166</v>
      </c>
      <c r="R16" s="42"/>
      <c r="S16" s="95">
        <v>261.39999999999998</v>
      </c>
      <c r="T16" s="95"/>
      <c r="U16" s="43"/>
    </row>
    <row r="17" spans="1:21">
      <c r="A17" s="14"/>
      <c r="B17" s="55"/>
      <c r="C17" s="96"/>
      <c r="D17" s="96"/>
      <c r="E17" s="97"/>
      <c r="F17" s="42"/>
      <c r="G17" s="96"/>
      <c r="H17" s="96"/>
      <c r="I17" s="97"/>
      <c r="J17" s="42"/>
      <c r="K17" s="96"/>
      <c r="L17" s="96"/>
      <c r="M17" s="97"/>
      <c r="N17" s="42"/>
      <c r="O17" s="96"/>
      <c r="P17" s="96"/>
      <c r="Q17" s="94"/>
      <c r="R17" s="42"/>
      <c r="S17" s="96"/>
      <c r="T17" s="96"/>
      <c r="U17" s="97"/>
    </row>
    <row r="18" spans="1:21">
      <c r="A18" s="14"/>
      <c r="B18" s="44" t="s">
        <v>27</v>
      </c>
      <c r="C18" s="48">
        <v>47.7</v>
      </c>
      <c r="D18" s="48"/>
      <c r="E18" s="37"/>
      <c r="F18" s="37"/>
      <c r="G18" s="48">
        <v>106.8</v>
      </c>
      <c r="H18" s="48"/>
      <c r="I18" s="37"/>
      <c r="J18" s="37"/>
      <c r="K18" s="48">
        <v>58.8</v>
      </c>
      <c r="L18" s="48"/>
      <c r="M18" s="37"/>
      <c r="N18" s="37"/>
      <c r="O18" s="48" t="s">
        <v>421</v>
      </c>
      <c r="P18" s="48"/>
      <c r="Q18" s="47" t="s">
        <v>166</v>
      </c>
      <c r="R18" s="37"/>
      <c r="S18" s="48">
        <v>198.8</v>
      </c>
      <c r="T18" s="48"/>
      <c r="U18" s="37"/>
    </row>
    <row r="19" spans="1:21">
      <c r="A19" s="14"/>
      <c r="B19" s="44"/>
      <c r="C19" s="48"/>
      <c r="D19" s="48"/>
      <c r="E19" s="37"/>
      <c r="F19" s="37"/>
      <c r="G19" s="48"/>
      <c r="H19" s="48"/>
      <c r="I19" s="37"/>
      <c r="J19" s="37"/>
      <c r="K19" s="48"/>
      <c r="L19" s="48"/>
      <c r="M19" s="37"/>
      <c r="N19" s="37"/>
      <c r="O19" s="48"/>
      <c r="P19" s="48"/>
      <c r="Q19" s="47"/>
      <c r="R19" s="37"/>
      <c r="S19" s="48"/>
      <c r="T19" s="48"/>
      <c r="U19" s="37"/>
    </row>
    <row r="20" spans="1:21">
      <c r="A20" s="14"/>
      <c r="B20" s="55" t="s">
        <v>108</v>
      </c>
      <c r="C20" s="58">
        <v>0.4</v>
      </c>
      <c r="D20" s="58"/>
      <c r="E20" s="42"/>
      <c r="F20" s="42"/>
      <c r="G20" s="58">
        <v>0.6</v>
      </c>
      <c r="H20" s="58"/>
      <c r="I20" s="42"/>
      <c r="J20" s="42"/>
      <c r="K20" s="58" t="s">
        <v>422</v>
      </c>
      <c r="L20" s="58"/>
      <c r="M20" s="79" t="s">
        <v>166</v>
      </c>
      <c r="N20" s="42"/>
      <c r="O20" s="58" t="s">
        <v>170</v>
      </c>
      <c r="P20" s="58"/>
      <c r="Q20" s="42"/>
      <c r="R20" s="42"/>
      <c r="S20" s="58" t="s">
        <v>267</v>
      </c>
      <c r="T20" s="58"/>
      <c r="U20" s="79" t="s">
        <v>166</v>
      </c>
    </row>
    <row r="21" spans="1:21" ht="15.75" thickBot="1">
      <c r="A21" s="14"/>
      <c r="B21" s="55"/>
      <c r="C21" s="50"/>
      <c r="D21" s="50"/>
      <c r="E21" s="57"/>
      <c r="F21" s="42"/>
      <c r="G21" s="50"/>
      <c r="H21" s="50"/>
      <c r="I21" s="57"/>
      <c r="J21" s="42"/>
      <c r="K21" s="50"/>
      <c r="L21" s="50"/>
      <c r="M21" s="144"/>
      <c r="N21" s="42"/>
      <c r="O21" s="50"/>
      <c r="P21" s="50"/>
      <c r="Q21" s="57"/>
      <c r="R21" s="42"/>
      <c r="S21" s="50"/>
      <c r="T21" s="50"/>
      <c r="U21" s="144"/>
    </row>
    <row r="22" spans="1:21">
      <c r="A22" s="14"/>
      <c r="B22" s="44" t="s">
        <v>423</v>
      </c>
      <c r="C22" s="52" t="s">
        <v>424</v>
      </c>
      <c r="D22" s="52"/>
      <c r="E22" s="63" t="s">
        <v>166</v>
      </c>
      <c r="F22" s="37"/>
      <c r="G22" s="52">
        <v>29.3</v>
      </c>
      <c r="H22" s="52"/>
      <c r="I22" s="38"/>
      <c r="J22" s="37"/>
      <c r="K22" s="52">
        <v>45.1</v>
      </c>
      <c r="L22" s="52"/>
      <c r="M22" s="38"/>
      <c r="N22" s="37"/>
      <c r="O22" s="52" t="s">
        <v>170</v>
      </c>
      <c r="P22" s="52"/>
      <c r="Q22" s="38"/>
      <c r="R22" s="37"/>
      <c r="S22" s="52">
        <v>63.6</v>
      </c>
      <c r="T22" s="52"/>
      <c r="U22" s="38"/>
    </row>
    <row r="23" spans="1:21">
      <c r="A23" s="14"/>
      <c r="B23" s="44"/>
      <c r="C23" s="48"/>
      <c r="D23" s="48"/>
      <c r="E23" s="47"/>
      <c r="F23" s="37"/>
      <c r="G23" s="48"/>
      <c r="H23" s="48"/>
      <c r="I23" s="37"/>
      <c r="J23" s="37"/>
      <c r="K23" s="48"/>
      <c r="L23" s="48"/>
      <c r="M23" s="37"/>
      <c r="N23" s="37"/>
      <c r="O23" s="48"/>
      <c r="P23" s="48"/>
      <c r="Q23" s="37"/>
      <c r="R23" s="37"/>
      <c r="S23" s="48"/>
      <c r="T23" s="48"/>
      <c r="U23" s="37"/>
    </row>
    <row r="24" spans="1:21">
      <c r="A24" s="14"/>
      <c r="B24" s="18" t="s">
        <v>31</v>
      </c>
      <c r="C24" s="42"/>
      <c r="D24" s="42"/>
      <c r="E24" s="42"/>
      <c r="F24" s="19"/>
      <c r="G24" s="42"/>
      <c r="H24" s="42"/>
      <c r="I24" s="42"/>
      <c r="J24" s="19"/>
      <c r="K24" s="42"/>
      <c r="L24" s="42"/>
      <c r="M24" s="42"/>
      <c r="N24" s="19"/>
      <c r="O24" s="42"/>
      <c r="P24" s="42"/>
      <c r="Q24" s="42"/>
      <c r="R24" s="19"/>
      <c r="S24" s="42"/>
      <c r="T24" s="42"/>
      <c r="U24" s="42"/>
    </row>
    <row r="25" spans="1:21">
      <c r="A25" s="14"/>
      <c r="B25" s="44" t="s">
        <v>425</v>
      </c>
      <c r="C25" s="48">
        <v>9.5</v>
      </c>
      <c r="D25" s="48"/>
      <c r="E25" s="37"/>
      <c r="F25" s="37"/>
      <c r="G25" s="48">
        <v>0.1</v>
      </c>
      <c r="H25" s="48"/>
      <c r="I25" s="37"/>
      <c r="J25" s="37"/>
      <c r="K25" s="48" t="s">
        <v>401</v>
      </c>
      <c r="L25" s="48"/>
      <c r="M25" s="47" t="s">
        <v>166</v>
      </c>
      <c r="N25" s="37"/>
      <c r="O25" s="48" t="s">
        <v>170</v>
      </c>
      <c r="P25" s="48"/>
      <c r="Q25" s="37"/>
      <c r="R25" s="37"/>
      <c r="S25" s="48">
        <v>9.5</v>
      </c>
      <c r="T25" s="48"/>
      <c r="U25" s="37"/>
    </row>
    <row r="26" spans="1:21">
      <c r="A26" s="14"/>
      <c r="B26" s="44"/>
      <c r="C26" s="48"/>
      <c r="D26" s="48"/>
      <c r="E26" s="37"/>
      <c r="F26" s="37"/>
      <c r="G26" s="48"/>
      <c r="H26" s="48"/>
      <c r="I26" s="37"/>
      <c r="J26" s="37"/>
      <c r="K26" s="48"/>
      <c r="L26" s="48"/>
      <c r="M26" s="47"/>
      <c r="N26" s="37"/>
      <c r="O26" s="48"/>
      <c r="P26" s="48"/>
      <c r="Q26" s="37"/>
      <c r="R26" s="37"/>
      <c r="S26" s="48"/>
      <c r="T26" s="48"/>
      <c r="U26" s="37"/>
    </row>
    <row r="27" spans="1:21">
      <c r="A27" s="14"/>
      <c r="B27" s="55" t="s">
        <v>426</v>
      </c>
      <c r="C27" s="58" t="s">
        <v>170</v>
      </c>
      <c r="D27" s="58"/>
      <c r="E27" s="42"/>
      <c r="F27" s="42"/>
      <c r="G27" s="58" t="s">
        <v>427</v>
      </c>
      <c r="H27" s="58"/>
      <c r="I27" s="79" t="s">
        <v>166</v>
      </c>
      <c r="J27" s="42"/>
      <c r="K27" s="58">
        <v>0.2</v>
      </c>
      <c r="L27" s="58"/>
      <c r="M27" s="42"/>
      <c r="N27" s="42"/>
      <c r="O27" s="58" t="s">
        <v>170</v>
      </c>
      <c r="P27" s="58"/>
      <c r="Q27" s="42"/>
      <c r="R27" s="42"/>
      <c r="S27" s="58" t="s">
        <v>267</v>
      </c>
      <c r="T27" s="58"/>
      <c r="U27" s="79" t="s">
        <v>166</v>
      </c>
    </row>
    <row r="28" spans="1:21" ht="15.75" thickBot="1">
      <c r="A28" s="14"/>
      <c r="B28" s="55"/>
      <c r="C28" s="50"/>
      <c r="D28" s="50"/>
      <c r="E28" s="57"/>
      <c r="F28" s="42"/>
      <c r="G28" s="50"/>
      <c r="H28" s="50"/>
      <c r="I28" s="144"/>
      <c r="J28" s="42"/>
      <c r="K28" s="50"/>
      <c r="L28" s="50"/>
      <c r="M28" s="57"/>
      <c r="N28" s="42"/>
      <c r="O28" s="50"/>
      <c r="P28" s="50"/>
      <c r="Q28" s="57"/>
      <c r="R28" s="42"/>
      <c r="S28" s="50"/>
      <c r="T28" s="50"/>
      <c r="U28" s="144"/>
    </row>
    <row r="29" spans="1:21">
      <c r="A29" s="14"/>
      <c r="B29" s="44" t="s">
        <v>428</v>
      </c>
      <c r="C29" s="52">
        <v>9.5</v>
      </c>
      <c r="D29" s="52"/>
      <c r="E29" s="38"/>
      <c r="F29" s="37"/>
      <c r="G29" s="52" t="s">
        <v>394</v>
      </c>
      <c r="H29" s="52"/>
      <c r="I29" s="63" t="s">
        <v>166</v>
      </c>
      <c r="J29" s="37"/>
      <c r="K29" s="52">
        <v>0.1</v>
      </c>
      <c r="L29" s="52"/>
      <c r="M29" s="38"/>
      <c r="N29" s="37"/>
      <c r="O29" s="52" t="s">
        <v>170</v>
      </c>
      <c r="P29" s="52"/>
      <c r="Q29" s="38"/>
      <c r="R29" s="37"/>
      <c r="S29" s="52">
        <v>8.5</v>
      </c>
      <c r="T29" s="52"/>
      <c r="U29" s="38"/>
    </row>
    <row r="30" spans="1:21" ht="15.75" thickBot="1">
      <c r="A30" s="14"/>
      <c r="B30" s="44"/>
      <c r="C30" s="100"/>
      <c r="D30" s="100"/>
      <c r="E30" s="109"/>
      <c r="F30" s="37"/>
      <c r="G30" s="100"/>
      <c r="H30" s="100"/>
      <c r="I30" s="122"/>
      <c r="J30" s="37"/>
      <c r="K30" s="100"/>
      <c r="L30" s="100"/>
      <c r="M30" s="109"/>
      <c r="N30" s="37"/>
      <c r="O30" s="100"/>
      <c r="P30" s="100"/>
      <c r="Q30" s="109"/>
      <c r="R30" s="37"/>
      <c r="S30" s="100"/>
      <c r="T30" s="100"/>
      <c r="U30" s="109"/>
    </row>
    <row r="31" spans="1:21">
      <c r="A31" s="14"/>
      <c r="B31" s="55" t="s">
        <v>429</v>
      </c>
      <c r="C31" s="95" t="s">
        <v>430</v>
      </c>
      <c r="D31" s="95"/>
      <c r="E31" s="93" t="s">
        <v>166</v>
      </c>
      <c r="F31" s="42"/>
      <c r="G31" s="95">
        <v>30.4</v>
      </c>
      <c r="H31" s="95"/>
      <c r="I31" s="43"/>
      <c r="J31" s="42"/>
      <c r="K31" s="95">
        <v>45</v>
      </c>
      <c r="L31" s="95"/>
      <c r="M31" s="43"/>
      <c r="N31" s="42"/>
      <c r="O31" s="95" t="s">
        <v>170</v>
      </c>
      <c r="P31" s="95"/>
      <c r="Q31" s="43"/>
      <c r="R31" s="42"/>
      <c r="S31" s="95">
        <v>55.1</v>
      </c>
      <c r="T31" s="95"/>
      <c r="U31" s="43"/>
    </row>
    <row r="32" spans="1:21">
      <c r="A32" s="14"/>
      <c r="B32" s="55"/>
      <c r="C32" s="96"/>
      <c r="D32" s="96"/>
      <c r="E32" s="94"/>
      <c r="F32" s="42"/>
      <c r="G32" s="96"/>
      <c r="H32" s="96"/>
      <c r="I32" s="97"/>
      <c r="J32" s="42"/>
      <c r="K32" s="96"/>
      <c r="L32" s="96"/>
      <c r="M32" s="97"/>
      <c r="N32" s="42"/>
      <c r="O32" s="96"/>
      <c r="P32" s="96"/>
      <c r="Q32" s="97"/>
      <c r="R32" s="42"/>
      <c r="S32" s="96"/>
      <c r="T32" s="96"/>
      <c r="U32" s="97"/>
    </row>
    <row r="33" spans="1:21">
      <c r="A33" s="14"/>
      <c r="B33" s="44" t="s">
        <v>247</v>
      </c>
      <c r="C33" s="48" t="s">
        <v>431</v>
      </c>
      <c r="D33" s="48"/>
      <c r="E33" s="47" t="s">
        <v>166</v>
      </c>
      <c r="F33" s="37"/>
      <c r="G33" s="48">
        <v>11.8</v>
      </c>
      <c r="H33" s="48"/>
      <c r="I33" s="37"/>
      <c r="J33" s="37"/>
      <c r="K33" s="48">
        <v>11.1</v>
      </c>
      <c r="L33" s="48"/>
      <c r="M33" s="37"/>
      <c r="N33" s="37"/>
      <c r="O33" s="48" t="s">
        <v>170</v>
      </c>
      <c r="P33" s="48"/>
      <c r="Q33" s="37"/>
      <c r="R33" s="37"/>
      <c r="S33" s="48">
        <v>15</v>
      </c>
      <c r="T33" s="48"/>
      <c r="U33" s="37"/>
    </row>
    <row r="34" spans="1:21" ht="15.75" thickBot="1">
      <c r="A34" s="14"/>
      <c r="B34" s="44"/>
      <c r="C34" s="100"/>
      <c r="D34" s="100"/>
      <c r="E34" s="122"/>
      <c r="F34" s="37"/>
      <c r="G34" s="100"/>
      <c r="H34" s="100"/>
      <c r="I34" s="109"/>
      <c r="J34" s="37"/>
      <c r="K34" s="100"/>
      <c r="L34" s="100"/>
      <c r="M34" s="109"/>
      <c r="N34" s="37"/>
      <c r="O34" s="100"/>
      <c r="P34" s="100"/>
      <c r="Q34" s="109"/>
      <c r="R34" s="37"/>
      <c r="S34" s="100"/>
      <c r="T34" s="100"/>
      <c r="U34" s="109"/>
    </row>
    <row r="35" spans="1:21">
      <c r="A35" s="14"/>
      <c r="B35" s="55" t="s">
        <v>432</v>
      </c>
      <c r="C35" s="95" t="s">
        <v>433</v>
      </c>
      <c r="D35" s="95"/>
      <c r="E35" s="93" t="s">
        <v>166</v>
      </c>
      <c r="F35" s="42"/>
      <c r="G35" s="95">
        <v>18.600000000000001</v>
      </c>
      <c r="H35" s="95"/>
      <c r="I35" s="43"/>
      <c r="J35" s="42"/>
      <c r="K35" s="95">
        <v>33.9</v>
      </c>
      <c r="L35" s="95"/>
      <c r="M35" s="43"/>
      <c r="N35" s="42"/>
      <c r="O35" s="95" t="s">
        <v>170</v>
      </c>
      <c r="P35" s="95"/>
      <c r="Q35" s="43"/>
      <c r="R35" s="42"/>
      <c r="S35" s="95">
        <v>40.1</v>
      </c>
      <c r="T35" s="95"/>
      <c r="U35" s="43"/>
    </row>
    <row r="36" spans="1:21">
      <c r="A36" s="14"/>
      <c r="B36" s="55"/>
      <c r="C36" s="58"/>
      <c r="D36" s="58"/>
      <c r="E36" s="79"/>
      <c r="F36" s="42"/>
      <c r="G36" s="58"/>
      <c r="H36" s="58"/>
      <c r="I36" s="42"/>
      <c r="J36" s="42"/>
      <c r="K36" s="58"/>
      <c r="L36" s="58"/>
      <c r="M36" s="42"/>
      <c r="N36" s="42"/>
      <c r="O36" s="58"/>
      <c r="P36" s="58"/>
      <c r="Q36" s="42"/>
      <c r="R36" s="42"/>
      <c r="S36" s="58"/>
      <c r="T36" s="58"/>
      <c r="U36" s="42"/>
    </row>
    <row r="37" spans="1:21">
      <c r="A37" s="14"/>
      <c r="B37" s="44" t="s">
        <v>434</v>
      </c>
      <c r="C37" s="48">
        <v>52.5</v>
      </c>
      <c r="D37" s="48"/>
      <c r="E37" s="37"/>
      <c r="F37" s="37"/>
      <c r="G37" s="48" t="s">
        <v>380</v>
      </c>
      <c r="H37" s="48"/>
      <c r="I37" s="47" t="s">
        <v>166</v>
      </c>
      <c r="J37" s="37"/>
      <c r="K37" s="48">
        <v>61.7</v>
      </c>
      <c r="L37" s="48"/>
      <c r="M37" s="37"/>
      <c r="N37" s="37"/>
      <c r="O37" s="48" t="s">
        <v>435</v>
      </c>
      <c r="P37" s="48"/>
      <c r="Q37" s="47" t="s">
        <v>166</v>
      </c>
      <c r="R37" s="37"/>
      <c r="S37" s="48" t="s">
        <v>170</v>
      </c>
      <c r="T37" s="48"/>
      <c r="U37" s="37"/>
    </row>
    <row r="38" spans="1:21" ht="15.75" thickBot="1">
      <c r="A38" s="14"/>
      <c r="B38" s="44"/>
      <c r="C38" s="100"/>
      <c r="D38" s="100"/>
      <c r="E38" s="109"/>
      <c r="F38" s="37"/>
      <c r="G38" s="100"/>
      <c r="H38" s="100"/>
      <c r="I38" s="122"/>
      <c r="J38" s="37"/>
      <c r="K38" s="100"/>
      <c r="L38" s="100"/>
      <c r="M38" s="109"/>
      <c r="N38" s="37"/>
      <c r="O38" s="100"/>
      <c r="P38" s="100"/>
      <c r="Q38" s="122"/>
      <c r="R38" s="37"/>
      <c r="S38" s="100"/>
      <c r="T38" s="100"/>
      <c r="U38" s="109"/>
    </row>
    <row r="39" spans="1:21">
      <c r="A39" s="14"/>
      <c r="B39" s="55" t="s">
        <v>436</v>
      </c>
      <c r="C39" s="95">
        <v>40.1</v>
      </c>
      <c r="D39" s="95"/>
      <c r="E39" s="43"/>
      <c r="F39" s="42"/>
      <c r="G39" s="95" t="s">
        <v>437</v>
      </c>
      <c r="H39" s="95"/>
      <c r="I39" s="93" t="s">
        <v>166</v>
      </c>
      <c r="J39" s="42"/>
      <c r="K39" s="95">
        <v>95.6</v>
      </c>
      <c r="L39" s="95"/>
      <c r="M39" s="43"/>
      <c r="N39" s="42"/>
      <c r="O39" s="95" t="s">
        <v>435</v>
      </c>
      <c r="P39" s="95"/>
      <c r="Q39" s="93" t="s">
        <v>166</v>
      </c>
      <c r="R39" s="42"/>
      <c r="S39" s="95">
        <v>40.1</v>
      </c>
      <c r="T39" s="95"/>
      <c r="U39" s="43"/>
    </row>
    <row r="40" spans="1:21">
      <c r="A40" s="14"/>
      <c r="B40" s="55"/>
      <c r="C40" s="58"/>
      <c r="D40" s="58"/>
      <c r="E40" s="42"/>
      <c r="F40" s="42"/>
      <c r="G40" s="58"/>
      <c r="H40" s="58"/>
      <c r="I40" s="79"/>
      <c r="J40" s="42"/>
      <c r="K40" s="58"/>
      <c r="L40" s="58"/>
      <c r="M40" s="42"/>
      <c r="N40" s="42"/>
      <c r="O40" s="58"/>
      <c r="P40" s="58"/>
      <c r="Q40" s="79"/>
      <c r="R40" s="42"/>
      <c r="S40" s="58"/>
      <c r="T40" s="58"/>
      <c r="U40" s="42"/>
    </row>
    <row r="41" spans="1:21">
      <c r="A41" s="14"/>
      <c r="B41" s="44" t="s">
        <v>38</v>
      </c>
      <c r="C41" s="48" t="s">
        <v>170</v>
      </c>
      <c r="D41" s="48"/>
      <c r="E41" s="37"/>
      <c r="F41" s="37"/>
      <c r="G41" s="48" t="s">
        <v>170</v>
      </c>
      <c r="H41" s="48"/>
      <c r="I41" s="37"/>
      <c r="J41" s="37"/>
      <c r="K41" s="48" t="s">
        <v>170</v>
      </c>
      <c r="L41" s="48"/>
      <c r="M41" s="37"/>
      <c r="N41" s="37"/>
      <c r="O41" s="48" t="s">
        <v>170</v>
      </c>
      <c r="P41" s="48"/>
      <c r="Q41" s="37"/>
      <c r="R41" s="37"/>
      <c r="S41" s="48" t="s">
        <v>170</v>
      </c>
      <c r="T41" s="48"/>
      <c r="U41" s="37"/>
    </row>
    <row r="42" spans="1:21" ht="15.75" thickBot="1">
      <c r="A42" s="14"/>
      <c r="B42" s="44"/>
      <c r="C42" s="100"/>
      <c r="D42" s="100"/>
      <c r="E42" s="109"/>
      <c r="F42" s="37"/>
      <c r="G42" s="100"/>
      <c r="H42" s="100"/>
      <c r="I42" s="109"/>
      <c r="J42" s="37"/>
      <c r="K42" s="100"/>
      <c r="L42" s="100"/>
      <c r="M42" s="109"/>
      <c r="N42" s="37"/>
      <c r="O42" s="100"/>
      <c r="P42" s="100"/>
      <c r="Q42" s="109"/>
      <c r="R42" s="37"/>
      <c r="S42" s="100"/>
      <c r="T42" s="100"/>
      <c r="U42" s="109"/>
    </row>
    <row r="43" spans="1:21">
      <c r="A43" s="14"/>
      <c r="B43" s="55" t="s">
        <v>438</v>
      </c>
      <c r="C43" s="93" t="s">
        <v>163</v>
      </c>
      <c r="D43" s="95">
        <v>40.1</v>
      </c>
      <c r="E43" s="43"/>
      <c r="F43" s="42"/>
      <c r="G43" s="93" t="s">
        <v>163</v>
      </c>
      <c r="H43" s="95" t="s">
        <v>437</v>
      </c>
      <c r="I43" s="93" t="s">
        <v>166</v>
      </c>
      <c r="J43" s="42"/>
      <c r="K43" s="93" t="s">
        <v>163</v>
      </c>
      <c r="L43" s="95">
        <v>95.6</v>
      </c>
      <c r="M43" s="43"/>
      <c r="N43" s="42"/>
      <c r="O43" s="93" t="s">
        <v>163</v>
      </c>
      <c r="P43" s="95" t="s">
        <v>435</v>
      </c>
      <c r="Q43" s="93" t="s">
        <v>166</v>
      </c>
      <c r="R43" s="42"/>
      <c r="S43" s="93" t="s">
        <v>163</v>
      </c>
      <c r="T43" s="95">
        <v>40.1</v>
      </c>
      <c r="U43" s="43"/>
    </row>
    <row r="44" spans="1:21" ht="15.75" thickBot="1">
      <c r="A44" s="14"/>
      <c r="B44" s="55"/>
      <c r="C44" s="101"/>
      <c r="D44" s="102"/>
      <c r="E44" s="103"/>
      <c r="F44" s="42"/>
      <c r="G44" s="101"/>
      <c r="H44" s="102"/>
      <c r="I44" s="101"/>
      <c r="J44" s="42"/>
      <c r="K44" s="101"/>
      <c r="L44" s="102"/>
      <c r="M44" s="103"/>
      <c r="N44" s="42"/>
      <c r="O44" s="101"/>
      <c r="P44" s="102"/>
      <c r="Q44" s="101"/>
      <c r="R44" s="42"/>
      <c r="S44" s="101"/>
      <c r="T44" s="102"/>
      <c r="U44" s="103"/>
    </row>
    <row r="45" spans="1:21" ht="15.75" thickTop="1">
      <c r="A45" s="14"/>
      <c r="B45" s="16"/>
      <c r="C45" s="105"/>
      <c r="D45" s="105"/>
      <c r="E45" s="105"/>
      <c r="F45" s="16"/>
      <c r="G45" s="105"/>
      <c r="H45" s="105"/>
      <c r="I45" s="105"/>
      <c r="J45" s="16"/>
      <c r="K45" s="105"/>
      <c r="L45" s="105"/>
      <c r="M45" s="105"/>
      <c r="N45" s="16"/>
      <c r="O45" s="105"/>
      <c r="P45" s="105"/>
      <c r="Q45" s="105"/>
      <c r="R45" s="16"/>
      <c r="S45" s="105"/>
      <c r="T45" s="105"/>
      <c r="U45" s="105"/>
    </row>
    <row r="46" spans="1:21">
      <c r="A46" s="14"/>
      <c r="B46" s="145" t="s">
        <v>439</v>
      </c>
      <c r="C46" s="79" t="s">
        <v>163</v>
      </c>
      <c r="D46" s="58">
        <v>30.4</v>
      </c>
      <c r="E46" s="42"/>
      <c r="F46" s="42"/>
      <c r="G46" s="79" t="s">
        <v>163</v>
      </c>
      <c r="H46" s="58" t="s">
        <v>437</v>
      </c>
      <c r="I46" s="79" t="s">
        <v>166</v>
      </c>
      <c r="J46" s="42"/>
      <c r="K46" s="79" t="s">
        <v>163</v>
      </c>
      <c r="L46" s="58">
        <v>83.3</v>
      </c>
      <c r="M46" s="42"/>
      <c r="N46" s="42"/>
      <c r="O46" s="79" t="s">
        <v>163</v>
      </c>
      <c r="P46" s="58" t="s">
        <v>440</v>
      </c>
      <c r="Q46" s="79" t="s">
        <v>166</v>
      </c>
      <c r="R46" s="42"/>
      <c r="S46" s="79" t="s">
        <v>163</v>
      </c>
      <c r="T46" s="58">
        <v>30.2</v>
      </c>
      <c r="U46" s="42"/>
    </row>
    <row r="47" spans="1:21">
      <c r="A47" s="14"/>
      <c r="B47" s="145"/>
      <c r="C47" s="79"/>
      <c r="D47" s="58"/>
      <c r="E47" s="42"/>
      <c r="F47" s="42"/>
      <c r="G47" s="79"/>
      <c r="H47" s="58"/>
      <c r="I47" s="79"/>
      <c r="J47" s="42"/>
      <c r="K47" s="79"/>
      <c r="L47" s="58"/>
      <c r="M47" s="42"/>
      <c r="N47" s="42"/>
      <c r="O47" s="79"/>
      <c r="P47" s="58"/>
      <c r="Q47" s="79"/>
      <c r="R47" s="42"/>
      <c r="S47" s="79"/>
      <c r="T47" s="58"/>
      <c r="U47" s="42"/>
    </row>
    <row r="48" spans="1:21">
      <c r="A48" s="14"/>
      <c r="B48" s="44" t="s">
        <v>44</v>
      </c>
      <c r="C48" s="48" t="s">
        <v>170</v>
      </c>
      <c r="D48" s="48"/>
      <c r="E48" s="37"/>
      <c r="F48" s="37"/>
      <c r="G48" s="48" t="s">
        <v>170</v>
      </c>
      <c r="H48" s="48"/>
      <c r="I48" s="37"/>
      <c r="J48" s="37"/>
      <c r="K48" s="48" t="s">
        <v>248</v>
      </c>
      <c r="L48" s="48"/>
      <c r="M48" s="47" t="s">
        <v>166</v>
      </c>
      <c r="N48" s="37"/>
      <c r="O48" s="48" t="s">
        <v>170</v>
      </c>
      <c r="P48" s="48"/>
      <c r="Q48" s="37"/>
      <c r="R48" s="37"/>
      <c r="S48" s="48" t="s">
        <v>248</v>
      </c>
      <c r="T48" s="48"/>
      <c r="U48" s="47" t="s">
        <v>166</v>
      </c>
    </row>
    <row r="49" spans="1:21" ht="15.75" thickBot="1">
      <c r="A49" s="14"/>
      <c r="B49" s="44"/>
      <c r="C49" s="100"/>
      <c r="D49" s="100"/>
      <c r="E49" s="109"/>
      <c r="F49" s="37"/>
      <c r="G49" s="100"/>
      <c r="H49" s="100"/>
      <c r="I49" s="109"/>
      <c r="J49" s="37"/>
      <c r="K49" s="100"/>
      <c r="L49" s="100"/>
      <c r="M49" s="122"/>
      <c r="N49" s="37"/>
      <c r="O49" s="100"/>
      <c r="P49" s="100"/>
      <c r="Q49" s="109"/>
      <c r="R49" s="37"/>
      <c r="S49" s="100"/>
      <c r="T49" s="100"/>
      <c r="U49" s="122"/>
    </row>
    <row r="50" spans="1:21">
      <c r="A50" s="14"/>
      <c r="B50" s="55" t="s">
        <v>441</v>
      </c>
      <c r="C50" s="93" t="s">
        <v>163</v>
      </c>
      <c r="D50" s="95">
        <v>30.4</v>
      </c>
      <c r="E50" s="43"/>
      <c r="F50" s="42"/>
      <c r="G50" s="93" t="s">
        <v>163</v>
      </c>
      <c r="H50" s="95" t="s">
        <v>437</v>
      </c>
      <c r="I50" s="93" t="s">
        <v>166</v>
      </c>
      <c r="J50" s="42"/>
      <c r="K50" s="93" t="s">
        <v>163</v>
      </c>
      <c r="L50" s="95">
        <v>83.5</v>
      </c>
      <c r="M50" s="43"/>
      <c r="N50" s="42"/>
      <c r="O50" s="93" t="s">
        <v>163</v>
      </c>
      <c r="P50" s="95" t="s">
        <v>440</v>
      </c>
      <c r="Q50" s="93" t="s">
        <v>166</v>
      </c>
      <c r="R50" s="42"/>
      <c r="S50" s="93" t="s">
        <v>163</v>
      </c>
      <c r="T50" s="95">
        <v>30.4</v>
      </c>
      <c r="U50" s="43"/>
    </row>
    <row r="51" spans="1:21" ht="15.75" thickBot="1">
      <c r="A51" s="14"/>
      <c r="B51" s="55"/>
      <c r="C51" s="101"/>
      <c r="D51" s="102"/>
      <c r="E51" s="103"/>
      <c r="F51" s="42"/>
      <c r="G51" s="101"/>
      <c r="H51" s="102"/>
      <c r="I51" s="101"/>
      <c r="J51" s="42"/>
      <c r="K51" s="101"/>
      <c r="L51" s="102"/>
      <c r="M51" s="103"/>
      <c r="N51" s="42"/>
      <c r="O51" s="101"/>
      <c r="P51" s="102"/>
      <c r="Q51" s="101"/>
      <c r="R51" s="42"/>
      <c r="S51" s="101"/>
      <c r="T51" s="102"/>
      <c r="U51" s="103"/>
    </row>
    <row r="52" spans="1:21" ht="15.75" thickTop="1">
      <c r="A52" s="14"/>
      <c r="B52" s="80"/>
      <c r="C52" s="80"/>
      <c r="D52" s="80"/>
      <c r="E52" s="80"/>
      <c r="F52" s="80"/>
      <c r="G52" s="80"/>
      <c r="H52" s="80"/>
      <c r="I52" s="80"/>
      <c r="J52" s="80"/>
      <c r="K52" s="80"/>
      <c r="L52" s="80"/>
      <c r="M52" s="80"/>
      <c r="N52" s="80"/>
      <c r="O52" s="80"/>
      <c r="P52" s="80"/>
      <c r="Q52" s="80"/>
      <c r="R52" s="80"/>
      <c r="S52" s="80"/>
      <c r="T52" s="80"/>
      <c r="U52" s="80"/>
    </row>
    <row r="53" spans="1:21">
      <c r="A53" s="14"/>
      <c r="B53" s="154" t="s">
        <v>408</v>
      </c>
      <c r="C53" s="154"/>
      <c r="D53" s="154"/>
      <c r="E53" s="154"/>
      <c r="F53" s="154"/>
      <c r="G53" s="154"/>
      <c r="H53" s="154"/>
      <c r="I53" s="154"/>
      <c r="J53" s="154"/>
      <c r="K53" s="154"/>
      <c r="L53" s="154"/>
      <c r="M53" s="154"/>
      <c r="N53" s="154"/>
      <c r="O53" s="154"/>
      <c r="P53" s="154"/>
      <c r="Q53" s="154"/>
      <c r="R53" s="154"/>
      <c r="S53" s="154"/>
      <c r="T53" s="154"/>
      <c r="U53" s="154"/>
    </row>
    <row r="54" spans="1:21">
      <c r="A54" s="14"/>
      <c r="B54" s="154" t="s">
        <v>409</v>
      </c>
      <c r="C54" s="154"/>
      <c r="D54" s="154"/>
      <c r="E54" s="154"/>
      <c r="F54" s="154"/>
      <c r="G54" s="154"/>
      <c r="H54" s="154"/>
      <c r="I54" s="154"/>
      <c r="J54" s="154"/>
      <c r="K54" s="154"/>
      <c r="L54" s="154"/>
      <c r="M54" s="154"/>
      <c r="N54" s="154"/>
      <c r="O54" s="154"/>
      <c r="P54" s="154"/>
      <c r="Q54" s="154"/>
      <c r="R54" s="154"/>
      <c r="S54" s="154"/>
      <c r="T54" s="154"/>
      <c r="U54" s="154"/>
    </row>
    <row r="55" spans="1:21">
      <c r="A55" s="14"/>
      <c r="B55" s="154" t="s">
        <v>442</v>
      </c>
      <c r="C55" s="154"/>
      <c r="D55" s="154"/>
      <c r="E55" s="154"/>
      <c r="F55" s="154"/>
      <c r="G55" s="154"/>
      <c r="H55" s="154"/>
      <c r="I55" s="154"/>
      <c r="J55" s="154"/>
      <c r="K55" s="154"/>
      <c r="L55" s="154"/>
      <c r="M55" s="154"/>
      <c r="N55" s="154"/>
      <c r="O55" s="154"/>
      <c r="P55" s="154"/>
      <c r="Q55" s="154"/>
      <c r="R55" s="154"/>
      <c r="S55" s="154"/>
      <c r="T55" s="154"/>
      <c r="U55" s="154"/>
    </row>
    <row r="56" spans="1:21">
      <c r="A56" s="14"/>
      <c r="B56" s="154" t="s">
        <v>411</v>
      </c>
      <c r="C56" s="154"/>
      <c r="D56" s="154"/>
      <c r="E56" s="154"/>
      <c r="F56" s="154"/>
      <c r="G56" s="154"/>
      <c r="H56" s="154"/>
      <c r="I56" s="154"/>
      <c r="J56" s="154"/>
      <c r="K56" s="154"/>
      <c r="L56" s="154"/>
      <c r="M56" s="154"/>
      <c r="N56" s="154"/>
      <c r="O56" s="154"/>
      <c r="P56" s="154"/>
      <c r="Q56" s="154"/>
      <c r="R56" s="154"/>
      <c r="S56" s="154"/>
      <c r="T56" s="154"/>
      <c r="U56" s="154"/>
    </row>
    <row r="57" spans="1:21">
      <c r="A57" s="14"/>
      <c r="B57" s="32"/>
      <c r="C57" s="32"/>
      <c r="D57" s="32"/>
      <c r="E57" s="32"/>
      <c r="F57" s="32"/>
      <c r="G57" s="32"/>
      <c r="H57" s="32"/>
      <c r="I57" s="32"/>
      <c r="J57" s="32"/>
      <c r="K57" s="32"/>
      <c r="L57" s="32"/>
      <c r="M57" s="32"/>
      <c r="N57" s="32"/>
      <c r="O57" s="32"/>
      <c r="P57" s="32"/>
      <c r="Q57" s="32"/>
      <c r="R57" s="32"/>
      <c r="S57" s="32"/>
      <c r="T57" s="32"/>
      <c r="U57" s="32"/>
    </row>
    <row r="58" spans="1:21">
      <c r="A58" s="14"/>
      <c r="B58" s="15"/>
      <c r="C58" s="15"/>
      <c r="D58" s="15"/>
      <c r="E58" s="15"/>
      <c r="F58" s="15"/>
      <c r="G58" s="15"/>
      <c r="H58" s="15"/>
      <c r="I58" s="15"/>
      <c r="J58" s="15"/>
      <c r="K58" s="15"/>
      <c r="L58" s="15"/>
      <c r="M58" s="15"/>
      <c r="N58" s="15"/>
      <c r="O58" s="15"/>
      <c r="P58" s="15"/>
      <c r="Q58" s="15"/>
      <c r="R58" s="15"/>
      <c r="S58" s="15"/>
      <c r="T58" s="15"/>
      <c r="U58" s="15"/>
    </row>
    <row r="59" spans="1:21">
      <c r="A59" s="14"/>
      <c r="B59" s="91" t="s">
        <v>186</v>
      </c>
      <c r="C59" s="39" t="s">
        <v>412</v>
      </c>
      <c r="D59" s="39"/>
      <c r="E59" s="39"/>
      <c r="F59" s="37"/>
      <c r="G59" s="39" t="s">
        <v>413</v>
      </c>
      <c r="H59" s="39"/>
      <c r="I59" s="39"/>
      <c r="J59" s="37"/>
      <c r="K59" s="39" t="s">
        <v>415</v>
      </c>
      <c r="L59" s="39"/>
      <c r="M59" s="39"/>
      <c r="N59" s="37"/>
      <c r="O59" s="39" t="s">
        <v>417</v>
      </c>
      <c r="P59" s="39"/>
      <c r="Q59" s="39"/>
      <c r="R59" s="37"/>
      <c r="S59" s="39" t="s">
        <v>418</v>
      </c>
      <c r="T59" s="39"/>
      <c r="U59" s="39"/>
    </row>
    <row r="60" spans="1:21" ht="15.75" thickBot="1">
      <c r="A60" s="14"/>
      <c r="B60" s="91"/>
      <c r="C60" s="41"/>
      <c r="D60" s="41"/>
      <c r="E60" s="41"/>
      <c r="F60" s="37"/>
      <c r="G60" s="41" t="s">
        <v>414</v>
      </c>
      <c r="H60" s="41"/>
      <c r="I60" s="41"/>
      <c r="J60" s="37"/>
      <c r="K60" s="41" t="s">
        <v>416</v>
      </c>
      <c r="L60" s="41"/>
      <c r="M60" s="41"/>
      <c r="N60" s="37"/>
      <c r="O60" s="41"/>
      <c r="P60" s="41"/>
      <c r="Q60" s="41"/>
      <c r="R60" s="37"/>
      <c r="S60" s="41"/>
      <c r="T60" s="41"/>
      <c r="U60" s="41"/>
    </row>
    <row r="61" spans="1:21">
      <c r="A61" s="14"/>
      <c r="B61" s="55" t="s">
        <v>23</v>
      </c>
      <c r="C61" s="93" t="s">
        <v>163</v>
      </c>
      <c r="D61" s="95">
        <v>114.5</v>
      </c>
      <c r="E61" s="43"/>
      <c r="F61" s="42"/>
      <c r="G61" s="93" t="s">
        <v>163</v>
      </c>
      <c r="H61" s="95">
        <v>939.7</v>
      </c>
      <c r="I61" s="43"/>
      <c r="J61" s="42"/>
      <c r="K61" s="93" t="s">
        <v>163</v>
      </c>
      <c r="L61" s="95">
        <v>199.8</v>
      </c>
      <c r="M61" s="43"/>
      <c r="N61" s="42"/>
      <c r="O61" s="93" t="s">
        <v>163</v>
      </c>
      <c r="P61" s="95" t="s">
        <v>443</v>
      </c>
      <c r="Q61" s="93" t="s">
        <v>166</v>
      </c>
      <c r="R61" s="42"/>
      <c r="S61" s="93" t="s">
        <v>163</v>
      </c>
      <c r="T61" s="95">
        <v>627.6</v>
      </c>
      <c r="U61" s="43"/>
    </row>
    <row r="62" spans="1:21">
      <c r="A62" s="14"/>
      <c r="B62" s="55"/>
      <c r="C62" s="94"/>
      <c r="D62" s="96"/>
      <c r="E62" s="97"/>
      <c r="F62" s="42"/>
      <c r="G62" s="94"/>
      <c r="H62" s="96"/>
      <c r="I62" s="97"/>
      <c r="J62" s="42"/>
      <c r="K62" s="94"/>
      <c r="L62" s="96"/>
      <c r="M62" s="97"/>
      <c r="N62" s="42"/>
      <c r="O62" s="94"/>
      <c r="P62" s="96"/>
      <c r="Q62" s="94"/>
      <c r="R62" s="42"/>
      <c r="S62" s="79"/>
      <c r="T62" s="58"/>
      <c r="U62" s="42"/>
    </row>
    <row r="63" spans="1:21">
      <c r="A63" s="14"/>
      <c r="B63" s="44" t="s">
        <v>24</v>
      </c>
      <c r="C63" s="48">
        <v>77</v>
      </c>
      <c r="D63" s="48"/>
      <c r="E63" s="37"/>
      <c r="F63" s="37"/>
      <c r="G63" s="48">
        <v>798.2</v>
      </c>
      <c r="H63" s="48"/>
      <c r="I63" s="37"/>
      <c r="J63" s="37"/>
      <c r="K63" s="48">
        <v>109.3</v>
      </c>
      <c r="L63" s="48"/>
      <c r="M63" s="37"/>
      <c r="N63" s="37"/>
      <c r="O63" s="48" t="s">
        <v>444</v>
      </c>
      <c r="P63" s="48"/>
      <c r="Q63" s="47" t="s">
        <v>166</v>
      </c>
      <c r="R63" s="37"/>
      <c r="S63" s="48">
        <v>371.4</v>
      </c>
      <c r="T63" s="48"/>
      <c r="U63" s="37"/>
    </row>
    <row r="64" spans="1:21">
      <c r="A64" s="14"/>
      <c r="B64" s="44"/>
      <c r="C64" s="48"/>
      <c r="D64" s="48"/>
      <c r="E64" s="37"/>
      <c r="F64" s="37"/>
      <c r="G64" s="48"/>
      <c r="H64" s="48"/>
      <c r="I64" s="37"/>
      <c r="J64" s="37"/>
      <c r="K64" s="48"/>
      <c r="L64" s="48"/>
      <c r="M64" s="37"/>
      <c r="N64" s="37"/>
      <c r="O64" s="48"/>
      <c r="P64" s="48"/>
      <c r="Q64" s="47"/>
      <c r="R64" s="37"/>
      <c r="S64" s="48"/>
      <c r="T64" s="48"/>
      <c r="U64" s="37"/>
    </row>
    <row r="65" spans="1:21">
      <c r="A65" s="14"/>
      <c r="B65" s="55" t="s">
        <v>25</v>
      </c>
      <c r="C65" s="58" t="s">
        <v>170</v>
      </c>
      <c r="D65" s="58"/>
      <c r="E65" s="42"/>
      <c r="F65" s="42"/>
      <c r="G65" s="58" t="s">
        <v>170</v>
      </c>
      <c r="H65" s="58"/>
      <c r="I65" s="42"/>
      <c r="J65" s="42"/>
      <c r="K65" s="58">
        <v>0.4</v>
      </c>
      <c r="L65" s="58"/>
      <c r="M65" s="42"/>
      <c r="N65" s="42"/>
      <c r="O65" s="58" t="s">
        <v>170</v>
      </c>
      <c r="P65" s="58"/>
      <c r="Q65" s="42"/>
      <c r="R65" s="42"/>
      <c r="S65" s="58">
        <v>0.4</v>
      </c>
      <c r="T65" s="58"/>
      <c r="U65" s="42"/>
    </row>
    <row r="66" spans="1:21" ht="15.75" thickBot="1">
      <c r="A66" s="14"/>
      <c r="B66" s="55"/>
      <c r="C66" s="50"/>
      <c r="D66" s="50"/>
      <c r="E66" s="57"/>
      <c r="F66" s="42"/>
      <c r="G66" s="50"/>
      <c r="H66" s="50"/>
      <c r="I66" s="57"/>
      <c r="J66" s="42"/>
      <c r="K66" s="50"/>
      <c r="L66" s="50"/>
      <c r="M66" s="57"/>
      <c r="N66" s="42"/>
      <c r="O66" s="50"/>
      <c r="P66" s="50"/>
      <c r="Q66" s="57"/>
      <c r="R66" s="42"/>
      <c r="S66" s="50"/>
      <c r="T66" s="50"/>
      <c r="U66" s="57"/>
    </row>
    <row r="67" spans="1:21">
      <c r="A67" s="14"/>
      <c r="B67" s="44" t="s">
        <v>26</v>
      </c>
      <c r="C67" s="52">
        <v>37.5</v>
      </c>
      <c r="D67" s="52"/>
      <c r="E67" s="38"/>
      <c r="F67" s="37"/>
      <c r="G67" s="52">
        <v>141.5</v>
      </c>
      <c r="H67" s="52"/>
      <c r="I67" s="38"/>
      <c r="J67" s="37"/>
      <c r="K67" s="52">
        <v>90.1</v>
      </c>
      <c r="L67" s="52"/>
      <c r="M67" s="38"/>
      <c r="N67" s="37"/>
      <c r="O67" s="52" t="s">
        <v>445</v>
      </c>
      <c r="P67" s="52"/>
      <c r="Q67" s="63" t="s">
        <v>166</v>
      </c>
      <c r="R67" s="37"/>
      <c r="S67" s="52">
        <v>255.8</v>
      </c>
      <c r="T67" s="52"/>
      <c r="U67" s="38"/>
    </row>
    <row r="68" spans="1:21">
      <c r="A68" s="14"/>
      <c r="B68" s="44"/>
      <c r="C68" s="53"/>
      <c r="D68" s="53"/>
      <c r="E68" s="54"/>
      <c r="F68" s="37"/>
      <c r="G68" s="53"/>
      <c r="H68" s="53"/>
      <c r="I68" s="54"/>
      <c r="J68" s="37"/>
      <c r="K68" s="53"/>
      <c r="L68" s="53"/>
      <c r="M68" s="54"/>
      <c r="N68" s="37"/>
      <c r="O68" s="53"/>
      <c r="P68" s="53"/>
      <c r="Q68" s="146"/>
      <c r="R68" s="37"/>
      <c r="S68" s="53"/>
      <c r="T68" s="53"/>
      <c r="U68" s="54"/>
    </row>
    <row r="69" spans="1:21">
      <c r="A69" s="14"/>
      <c r="B69" s="55" t="s">
        <v>27</v>
      </c>
      <c r="C69" s="58">
        <v>38.4</v>
      </c>
      <c r="D69" s="58"/>
      <c r="E69" s="42"/>
      <c r="F69" s="42"/>
      <c r="G69" s="58">
        <v>104.9</v>
      </c>
      <c r="H69" s="58"/>
      <c r="I69" s="42"/>
      <c r="J69" s="42"/>
      <c r="K69" s="58">
        <v>60.6</v>
      </c>
      <c r="L69" s="58"/>
      <c r="M69" s="42"/>
      <c r="N69" s="42"/>
      <c r="O69" s="58" t="s">
        <v>446</v>
      </c>
      <c r="P69" s="58"/>
      <c r="Q69" s="79" t="s">
        <v>166</v>
      </c>
      <c r="R69" s="42"/>
      <c r="S69" s="58">
        <v>190.5</v>
      </c>
      <c r="T69" s="58"/>
      <c r="U69" s="42"/>
    </row>
    <row r="70" spans="1:21">
      <c r="A70" s="14"/>
      <c r="B70" s="55"/>
      <c r="C70" s="58"/>
      <c r="D70" s="58"/>
      <c r="E70" s="42"/>
      <c r="F70" s="42"/>
      <c r="G70" s="58"/>
      <c r="H70" s="58"/>
      <c r="I70" s="42"/>
      <c r="J70" s="42"/>
      <c r="K70" s="58"/>
      <c r="L70" s="58"/>
      <c r="M70" s="42"/>
      <c r="N70" s="42"/>
      <c r="O70" s="58"/>
      <c r="P70" s="58"/>
      <c r="Q70" s="79"/>
      <c r="R70" s="42"/>
      <c r="S70" s="58"/>
      <c r="T70" s="58"/>
      <c r="U70" s="42"/>
    </row>
    <row r="71" spans="1:21">
      <c r="A71" s="14"/>
      <c r="B71" s="44" t="s">
        <v>28</v>
      </c>
      <c r="C71" s="48">
        <v>1</v>
      </c>
      <c r="D71" s="48"/>
      <c r="E71" s="37"/>
      <c r="F71" s="37"/>
      <c r="G71" s="48">
        <v>0.6</v>
      </c>
      <c r="H71" s="48"/>
      <c r="I71" s="37"/>
      <c r="J71" s="37"/>
      <c r="K71" s="48" t="s">
        <v>170</v>
      </c>
      <c r="L71" s="48"/>
      <c r="M71" s="37"/>
      <c r="N71" s="37"/>
      <c r="O71" s="48" t="s">
        <v>170</v>
      </c>
      <c r="P71" s="48"/>
      <c r="Q71" s="37"/>
      <c r="R71" s="37"/>
      <c r="S71" s="48">
        <v>1.6</v>
      </c>
      <c r="T71" s="48"/>
      <c r="U71" s="37"/>
    </row>
    <row r="72" spans="1:21" ht="15.75" thickBot="1">
      <c r="A72" s="14"/>
      <c r="B72" s="44"/>
      <c r="C72" s="100"/>
      <c r="D72" s="100"/>
      <c r="E72" s="109"/>
      <c r="F72" s="37"/>
      <c r="G72" s="100"/>
      <c r="H72" s="100"/>
      <c r="I72" s="109"/>
      <c r="J72" s="37"/>
      <c r="K72" s="100"/>
      <c r="L72" s="100"/>
      <c r="M72" s="109"/>
      <c r="N72" s="37"/>
      <c r="O72" s="100"/>
      <c r="P72" s="100"/>
      <c r="Q72" s="109"/>
      <c r="R72" s="37"/>
      <c r="S72" s="100"/>
      <c r="T72" s="100"/>
      <c r="U72" s="109"/>
    </row>
    <row r="73" spans="1:21">
      <c r="A73" s="14"/>
      <c r="B73" s="55" t="s">
        <v>423</v>
      </c>
      <c r="C73" s="95" t="s">
        <v>447</v>
      </c>
      <c r="D73" s="95"/>
      <c r="E73" s="93" t="s">
        <v>166</v>
      </c>
      <c r="F73" s="42"/>
      <c r="G73" s="95">
        <v>36</v>
      </c>
      <c r="H73" s="95"/>
      <c r="I73" s="43"/>
      <c r="J73" s="42"/>
      <c r="K73" s="95">
        <v>29.5</v>
      </c>
      <c r="L73" s="95"/>
      <c r="M73" s="43"/>
      <c r="N73" s="42"/>
      <c r="O73" s="95">
        <v>0.1</v>
      </c>
      <c r="P73" s="95"/>
      <c r="Q73" s="43"/>
      <c r="R73" s="42"/>
      <c r="S73" s="95">
        <v>63.7</v>
      </c>
      <c r="T73" s="95"/>
      <c r="U73" s="43"/>
    </row>
    <row r="74" spans="1:21">
      <c r="A74" s="14"/>
      <c r="B74" s="55"/>
      <c r="C74" s="58"/>
      <c r="D74" s="58"/>
      <c r="E74" s="79"/>
      <c r="F74" s="42"/>
      <c r="G74" s="58"/>
      <c r="H74" s="58"/>
      <c r="I74" s="42"/>
      <c r="J74" s="42"/>
      <c r="K74" s="58"/>
      <c r="L74" s="58"/>
      <c r="M74" s="42"/>
      <c r="N74" s="42"/>
      <c r="O74" s="58"/>
      <c r="P74" s="58"/>
      <c r="Q74" s="42"/>
      <c r="R74" s="42"/>
      <c r="S74" s="58"/>
      <c r="T74" s="58"/>
      <c r="U74" s="42"/>
    </row>
    <row r="75" spans="1:21">
      <c r="A75" s="14"/>
      <c r="B75" s="20" t="s">
        <v>31</v>
      </c>
      <c r="C75" s="37"/>
      <c r="D75" s="37"/>
      <c r="E75" s="37"/>
      <c r="F75" s="16"/>
      <c r="G75" s="37"/>
      <c r="H75" s="37"/>
      <c r="I75" s="37"/>
      <c r="J75" s="16"/>
      <c r="K75" s="37"/>
      <c r="L75" s="37"/>
      <c r="M75" s="37"/>
      <c r="N75" s="16"/>
      <c r="O75" s="37"/>
      <c r="P75" s="37"/>
      <c r="Q75" s="37"/>
      <c r="R75" s="16"/>
      <c r="S75" s="37"/>
      <c r="T75" s="37"/>
      <c r="U75" s="37"/>
    </row>
    <row r="76" spans="1:21">
      <c r="A76" s="14"/>
      <c r="B76" s="55" t="s">
        <v>32</v>
      </c>
      <c r="C76" s="58">
        <v>10.8</v>
      </c>
      <c r="D76" s="58"/>
      <c r="E76" s="42"/>
      <c r="F76" s="42"/>
      <c r="G76" s="58">
        <v>0.1</v>
      </c>
      <c r="H76" s="58"/>
      <c r="I76" s="42"/>
      <c r="J76" s="42"/>
      <c r="K76" s="58" t="s">
        <v>170</v>
      </c>
      <c r="L76" s="58"/>
      <c r="M76" s="42"/>
      <c r="N76" s="42"/>
      <c r="O76" s="58" t="s">
        <v>170</v>
      </c>
      <c r="P76" s="58"/>
      <c r="Q76" s="42"/>
      <c r="R76" s="42"/>
      <c r="S76" s="58">
        <v>10.9</v>
      </c>
      <c r="T76" s="58"/>
      <c r="U76" s="42"/>
    </row>
    <row r="77" spans="1:21">
      <c r="A77" s="14"/>
      <c r="B77" s="55"/>
      <c r="C77" s="58"/>
      <c r="D77" s="58"/>
      <c r="E77" s="42"/>
      <c r="F77" s="42"/>
      <c r="G77" s="58"/>
      <c r="H77" s="58"/>
      <c r="I77" s="42"/>
      <c r="J77" s="42"/>
      <c r="K77" s="58"/>
      <c r="L77" s="58"/>
      <c r="M77" s="42"/>
      <c r="N77" s="42"/>
      <c r="O77" s="58"/>
      <c r="P77" s="58"/>
      <c r="Q77" s="42"/>
      <c r="R77" s="42"/>
      <c r="S77" s="58"/>
      <c r="T77" s="58"/>
      <c r="U77" s="42"/>
    </row>
    <row r="78" spans="1:21">
      <c r="A78" s="14"/>
      <c r="B78" s="44" t="s">
        <v>426</v>
      </c>
      <c r="C78" s="48" t="s">
        <v>402</v>
      </c>
      <c r="D78" s="48"/>
      <c r="E78" s="47" t="s">
        <v>166</v>
      </c>
      <c r="F78" s="37"/>
      <c r="G78" s="48" t="s">
        <v>170</v>
      </c>
      <c r="H78" s="48"/>
      <c r="I78" s="37"/>
      <c r="J78" s="37"/>
      <c r="K78" s="48">
        <v>1.2</v>
      </c>
      <c r="L78" s="48"/>
      <c r="M78" s="37"/>
      <c r="N78" s="37"/>
      <c r="O78" s="48" t="s">
        <v>170</v>
      </c>
      <c r="P78" s="48"/>
      <c r="Q78" s="37"/>
      <c r="R78" s="37"/>
      <c r="S78" s="48">
        <v>0.8</v>
      </c>
      <c r="T78" s="48"/>
      <c r="U78" s="37"/>
    </row>
    <row r="79" spans="1:21" ht="15.75" thickBot="1">
      <c r="A79" s="14"/>
      <c r="B79" s="44"/>
      <c r="C79" s="100"/>
      <c r="D79" s="100"/>
      <c r="E79" s="122"/>
      <c r="F79" s="37"/>
      <c r="G79" s="100"/>
      <c r="H79" s="100"/>
      <c r="I79" s="109"/>
      <c r="J79" s="37"/>
      <c r="K79" s="100"/>
      <c r="L79" s="100"/>
      <c r="M79" s="109"/>
      <c r="N79" s="37"/>
      <c r="O79" s="100"/>
      <c r="P79" s="100"/>
      <c r="Q79" s="109"/>
      <c r="R79" s="37"/>
      <c r="S79" s="100"/>
      <c r="T79" s="100"/>
      <c r="U79" s="109"/>
    </row>
    <row r="80" spans="1:21">
      <c r="A80" s="14"/>
      <c r="B80" s="55" t="s">
        <v>34</v>
      </c>
      <c r="C80" s="95">
        <v>10.4</v>
      </c>
      <c r="D80" s="95"/>
      <c r="E80" s="43"/>
      <c r="F80" s="42"/>
      <c r="G80" s="95">
        <v>0.1</v>
      </c>
      <c r="H80" s="95"/>
      <c r="I80" s="43"/>
      <c r="J80" s="42"/>
      <c r="K80" s="95">
        <v>1.2</v>
      </c>
      <c r="L80" s="95"/>
      <c r="M80" s="43"/>
      <c r="N80" s="42"/>
      <c r="O80" s="95" t="s">
        <v>170</v>
      </c>
      <c r="P80" s="95"/>
      <c r="Q80" s="43"/>
      <c r="R80" s="42"/>
      <c r="S80" s="95">
        <v>11.7</v>
      </c>
      <c r="T80" s="95"/>
      <c r="U80" s="43"/>
    </row>
    <row r="81" spans="1:21" ht="15.75" thickBot="1">
      <c r="A81" s="14"/>
      <c r="B81" s="55"/>
      <c r="C81" s="50"/>
      <c r="D81" s="50"/>
      <c r="E81" s="57"/>
      <c r="F81" s="42"/>
      <c r="G81" s="50"/>
      <c r="H81" s="50"/>
      <c r="I81" s="57"/>
      <c r="J81" s="42"/>
      <c r="K81" s="50"/>
      <c r="L81" s="50"/>
      <c r="M81" s="57"/>
      <c r="N81" s="42"/>
      <c r="O81" s="50"/>
      <c r="P81" s="50"/>
      <c r="Q81" s="57"/>
      <c r="R81" s="42"/>
      <c r="S81" s="50"/>
      <c r="T81" s="50"/>
      <c r="U81" s="57"/>
    </row>
    <row r="82" spans="1:21">
      <c r="A82" s="14"/>
      <c r="B82" s="44" t="s">
        <v>429</v>
      </c>
      <c r="C82" s="52" t="s">
        <v>448</v>
      </c>
      <c r="D82" s="52"/>
      <c r="E82" s="63" t="s">
        <v>166</v>
      </c>
      <c r="F82" s="37"/>
      <c r="G82" s="52">
        <v>35.9</v>
      </c>
      <c r="H82" s="52"/>
      <c r="I82" s="38"/>
      <c r="J82" s="37"/>
      <c r="K82" s="52">
        <v>28.3</v>
      </c>
      <c r="L82" s="52"/>
      <c r="M82" s="38"/>
      <c r="N82" s="37"/>
      <c r="O82" s="52">
        <v>0.1</v>
      </c>
      <c r="P82" s="52"/>
      <c r="Q82" s="38"/>
      <c r="R82" s="37"/>
      <c r="S82" s="52">
        <v>52</v>
      </c>
      <c r="T82" s="52"/>
      <c r="U82" s="38"/>
    </row>
    <row r="83" spans="1:21">
      <c r="A83" s="14"/>
      <c r="B83" s="44"/>
      <c r="C83" s="53"/>
      <c r="D83" s="53"/>
      <c r="E83" s="146"/>
      <c r="F83" s="37"/>
      <c r="G83" s="53"/>
      <c r="H83" s="53"/>
      <c r="I83" s="54"/>
      <c r="J83" s="37"/>
      <c r="K83" s="53"/>
      <c r="L83" s="53"/>
      <c r="M83" s="54"/>
      <c r="N83" s="37"/>
      <c r="O83" s="53"/>
      <c r="P83" s="53"/>
      <c r="Q83" s="54"/>
      <c r="R83" s="37"/>
      <c r="S83" s="53"/>
      <c r="T83" s="53"/>
      <c r="U83" s="54"/>
    </row>
    <row r="84" spans="1:21">
      <c r="A84" s="14"/>
      <c r="B84" s="55" t="s">
        <v>247</v>
      </c>
      <c r="C84" s="58" t="s">
        <v>449</v>
      </c>
      <c r="D84" s="58"/>
      <c r="E84" s="79" t="s">
        <v>166</v>
      </c>
      <c r="F84" s="42"/>
      <c r="G84" s="58">
        <v>13.5</v>
      </c>
      <c r="H84" s="58"/>
      <c r="I84" s="42"/>
      <c r="J84" s="42"/>
      <c r="K84" s="58">
        <v>5.9</v>
      </c>
      <c r="L84" s="58"/>
      <c r="M84" s="42"/>
      <c r="N84" s="42"/>
      <c r="O84" s="58" t="s">
        <v>170</v>
      </c>
      <c r="P84" s="58"/>
      <c r="Q84" s="42"/>
      <c r="R84" s="42"/>
      <c r="S84" s="58">
        <v>14.8</v>
      </c>
      <c r="T84" s="58"/>
      <c r="U84" s="42"/>
    </row>
    <row r="85" spans="1:21" ht="15.75" thickBot="1">
      <c r="A85" s="14"/>
      <c r="B85" s="55"/>
      <c r="C85" s="50"/>
      <c r="D85" s="50"/>
      <c r="E85" s="144"/>
      <c r="F85" s="42"/>
      <c r="G85" s="50"/>
      <c r="H85" s="50"/>
      <c r="I85" s="57"/>
      <c r="J85" s="42"/>
      <c r="K85" s="50"/>
      <c r="L85" s="50"/>
      <c r="M85" s="57"/>
      <c r="N85" s="42"/>
      <c r="O85" s="50"/>
      <c r="P85" s="50"/>
      <c r="Q85" s="57"/>
      <c r="R85" s="42"/>
      <c r="S85" s="50"/>
      <c r="T85" s="50"/>
      <c r="U85" s="57"/>
    </row>
    <row r="86" spans="1:21">
      <c r="A86" s="14"/>
      <c r="B86" s="44" t="s">
        <v>450</v>
      </c>
      <c r="C86" s="52" t="s">
        <v>451</v>
      </c>
      <c r="D86" s="52"/>
      <c r="E86" s="63" t="s">
        <v>166</v>
      </c>
      <c r="F86" s="37"/>
      <c r="G86" s="52">
        <v>22.4</v>
      </c>
      <c r="H86" s="52"/>
      <c r="I86" s="38"/>
      <c r="J86" s="37"/>
      <c r="K86" s="52">
        <v>22.4</v>
      </c>
      <c r="L86" s="52"/>
      <c r="M86" s="38"/>
      <c r="N86" s="37"/>
      <c r="O86" s="52">
        <v>0.1</v>
      </c>
      <c r="P86" s="52"/>
      <c r="Q86" s="38"/>
      <c r="R86" s="37"/>
      <c r="S86" s="52">
        <v>37.200000000000003</v>
      </c>
      <c r="T86" s="52"/>
      <c r="U86" s="38"/>
    </row>
    <row r="87" spans="1:21">
      <c r="A87" s="14"/>
      <c r="B87" s="44"/>
      <c r="C87" s="48"/>
      <c r="D87" s="48"/>
      <c r="E87" s="47"/>
      <c r="F87" s="37"/>
      <c r="G87" s="48"/>
      <c r="H87" s="48"/>
      <c r="I87" s="37"/>
      <c r="J87" s="37"/>
      <c r="K87" s="48"/>
      <c r="L87" s="48"/>
      <c r="M87" s="37"/>
      <c r="N87" s="37"/>
      <c r="O87" s="48"/>
      <c r="P87" s="48"/>
      <c r="Q87" s="37"/>
      <c r="R87" s="37"/>
      <c r="S87" s="48"/>
      <c r="T87" s="48"/>
      <c r="U87" s="37"/>
    </row>
    <row r="88" spans="1:21">
      <c r="A88" s="14"/>
      <c r="B88" s="55" t="s">
        <v>452</v>
      </c>
      <c r="C88" s="58">
        <v>44.8</v>
      </c>
      <c r="D88" s="58"/>
      <c r="E88" s="42"/>
      <c r="F88" s="42"/>
      <c r="G88" s="58">
        <v>59.6</v>
      </c>
      <c r="H88" s="58"/>
      <c r="I88" s="42"/>
      <c r="J88" s="42"/>
      <c r="K88" s="58">
        <v>33.6</v>
      </c>
      <c r="L88" s="58"/>
      <c r="M88" s="42"/>
      <c r="N88" s="42"/>
      <c r="O88" s="58" t="s">
        <v>453</v>
      </c>
      <c r="P88" s="58"/>
      <c r="Q88" s="79" t="s">
        <v>166</v>
      </c>
      <c r="R88" s="42"/>
      <c r="S88" s="58" t="s">
        <v>170</v>
      </c>
      <c r="T88" s="58"/>
      <c r="U88" s="42"/>
    </row>
    <row r="89" spans="1:21" ht="15.75" thickBot="1">
      <c r="A89" s="14"/>
      <c r="B89" s="55"/>
      <c r="C89" s="50"/>
      <c r="D89" s="50"/>
      <c r="E89" s="57"/>
      <c r="F89" s="42"/>
      <c r="G89" s="50"/>
      <c r="H89" s="50"/>
      <c r="I89" s="57"/>
      <c r="J89" s="42"/>
      <c r="K89" s="50"/>
      <c r="L89" s="50"/>
      <c r="M89" s="57"/>
      <c r="N89" s="42"/>
      <c r="O89" s="50"/>
      <c r="P89" s="50"/>
      <c r="Q89" s="144"/>
      <c r="R89" s="42"/>
      <c r="S89" s="50"/>
      <c r="T89" s="50"/>
      <c r="U89" s="57"/>
    </row>
    <row r="90" spans="1:21">
      <c r="A90" s="14"/>
      <c r="B90" s="44" t="s">
        <v>37</v>
      </c>
      <c r="C90" s="52">
        <v>37.1</v>
      </c>
      <c r="D90" s="52"/>
      <c r="E90" s="38"/>
      <c r="F90" s="37"/>
      <c r="G90" s="52">
        <v>82</v>
      </c>
      <c r="H90" s="52"/>
      <c r="I90" s="38"/>
      <c r="J90" s="37"/>
      <c r="K90" s="52">
        <v>56</v>
      </c>
      <c r="L90" s="52"/>
      <c r="M90" s="38"/>
      <c r="N90" s="37"/>
      <c r="O90" s="52" t="s">
        <v>454</v>
      </c>
      <c r="P90" s="52"/>
      <c r="Q90" s="63" t="s">
        <v>166</v>
      </c>
      <c r="R90" s="37"/>
      <c r="S90" s="52">
        <v>37.200000000000003</v>
      </c>
      <c r="T90" s="52"/>
      <c r="U90" s="38"/>
    </row>
    <row r="91" spans="1:21">
      <c r="A91" s="14"/>
      <c r="B91" s="44"/>
      <c r="C91" s="48"/>
      <c r="D91" s="48"/>
      <c r="E91" s="37"/>
      <c r="F91" s="37"/>
      <c r="G91" s="48"/>
      <c r="H91" s="48"/>
      <c r="I91" s="37"/>
      <c r="J91" s="37"/>
      <c r="K91" s="48"/>
      <c r="L91" s="48"/>
      <c r="M91" s="37"/>
      <c r="N91" s="37"/>
      <c r="O91" s="48"/>
      <c r="P91" s="48"/>
      <c r="Q91" s="47"/>
      <c r="R91" s="37"/>
      <c r="S91" s="48"/>
      <c r="T91" s="48"/>
      <c r="U91" s="37"/>
    </row>
    <row r="92" spans="1:21">
      <c r="A92" s="14"/>
      <c r="B92" s="55" t="s">
        <v>38</v>
      </c>
      <c r="C92" s="58" t="s">
        <v>170</v>
      </c>
      <c r="D92" s="58"/>
      <c r="E92" s="42"/>
      <c r="F92" s="42"/>
      <c r="G92" s="58" t="s">
        <v>170</v>
      </c>
      <c r="H92" s="58"/>
      <c r="I92" s="42"/>
      <c r="J92" s="42"/>
      <c r="K92" s="58">
        <v>0.1</v>
      </c>
      <c r="L92" s="58"/>
      <c r="M92" s="42"/>
      <c r="N92" s="42"/>
      <c r="O92" s="58" t="s">
        <v>170</v>
      </c>
      <c r="P92" s="58"/>
      <c r="Q92" s="42"/>
      <c r="R92" s="42"/>
      <c r="S92" s="58">
        <v>0.1</v>
      </c>
      <c r="T92" s="58"/>
      <c r="U92" s="42"/>
    </row>
    <row r="93" spans="1:21" ht="15.75" thickBot="1">
      <c r="A93" s="14"/>
      <c r="B93" s="55"/>
      <c r="C93" s="50"/>
      <c r="D93" s="50"/>
      <c r="E93" s="57"/>
      <c r="F93" s="42"/>
      <c r="G93" s="50"/>
      <c r="H93" s="50"/>
      <c r="I93" s="57"/>
      <c r="J93" s="42"/>
      <c r="K93" s="50"/>
      <c r="L93" s="50"/>
      <c r="M93" s="57"/>
      <c r="N93" s="42"/>
      <c r="O93" s="50"/>
      <c r="P93" s="50"/>
      <c r="Q93" s="57"/>
      <c r="R93" s="42"/>
      <c r="S93" s="50"/>
      <c r="T93" s="50"/>
      <c r="U93" s="57"/>
    </row>
    <row r="94" spans="1:21">
      <c r="A94" s="14"/>
      <c r="B94" s="44" t="s">
        <v>39</v>
      </c>
      <c r="C94" s="63" t="s">
        <v>163</v>
      </c>
      <c r="D94" s="52">
        <v>37.1</v>
      </c>
      <c r="E94" s="38"/>
      <c r="F94" s="37"/>
      <c r="G94" s="63" t="s">
        <v>163</v>
      </c>
      <c r="H94" s="52">
        <v>82</v>
      </c>
      <c r="I94" s="38"/>
      <c r="J94" s="37"/>
      <c r="K94" s="63" t="s">
        <v>163</v>
      </c>
      <c r="L94" s="52">
        <v>55.9</v>
      </c>
      <c r="M94" s="38"/>
      <c r="N94" s="37"/>
      <c r="O94" s="63" t="s">
        <v>163</v>
      </c>
      <c r="P94" s="52" t="s">
        <v>454</v>
      </c>
      <c r="Q94" s="63" t="s">
        <v>166</v>
      </c>
      <c r="R94" s="37"/>
      <c r="S94" s="63" t="s">
        <v>163</v>
      </c>
      <c r="T94" s="52">
        <v>37.1</v>
      </c>
      <c r="U94" s="38"/>
    </row>
    <row r="95" spans="1:21" ht="15.75" thickBot="1">
      <c r="A95" s="14"/>
      <c r="B95" s="44"/>
      <c r="C95" s="64"/>
      <c r="D95" s="65"/>
      <c r="E95" s="62"/>
      <c r="F95" s="37"/>
      <c r="G95" s="64"/>
      <c r="H95" s="65"/>
      <c r="I95" s="62"/>
      <c r="J95" s="37"/>
      <c r="K95" s="64"/>
      <c r="L95" s="65"/>
      <c r="M95" s="62"/>
      <c r="N95" s="37"/>
      <c r="O95" s="64"/>
      <c r="P95" s="65"/>
      <c r="Q95" s="64"/>
      <c r="R95" s="37"/>
      <c r="S95" s="64"/>
      <c r="T95" s="65"/>
      <c r="U95" s="62"/>
    </row>
    <row r="96" spans="1:21" ht="15.75" thickTop="1">
      <c r="A96" s="14"/>
      <c r="B96" s="19"/>
      <c r="C96" s="66"/>
      <c r="D96" s="66"/>
      <c r="E96" s="66"/>
      <c r="F96" s="19"/>
      <c r="G96" s="66"/>
      <c r="H96" s="66"/>
      <c r="I96" s="66"/>
      <c r="J96" s="19"/>
      <c r="K96" s="66"/>
      <c r="L96" s="66"/>
      <c r="M96" s="66"/>
      <c r="N96" s="19"/>
      <c r="O96" s="66"/>
      <c r="P96" s="66"/>
      <c r="Q96" s="66"/>
      <c r="R96" s="19"/>
      <c r="S96" s="66"/>
      <c r="T96" s="66"/>
      <c r="U96" s="66"/>
    </row>
    <row r="97" spans="1:21">
      <c r="A97" s="14"/>
      <c r="B97" s="147" t="s">
        <v>43</v>
      </c>
      <c r="C97" s="47" t="s">
        <v>163</v>
      </c>
      <c r="D97" s="48">
        <v>34.200000000000003</v>
      </c>
      <c r="E97" s="37"/>
      <c r="F97" s="37"/>
      <c r="G97" s="47" t="s">
        <v>163</v>
      </c>
      <c r="H97" s="48">
        <v>81.8</v>
      </c>
      <c r="I97" s="37"/>
      <c r="J97" s="37"/>
      <c r="K97" s="47" t="s">
        <v>163</v>
      </c>
      <c r="L97" s="48">
        <v>51.9</v>
      </c>
      <c r="M97" s="37"/>
      <c r="N97" s="37"/>
      <c r="O97" s="47" t="s">
        <v>163</v>
      </c>
      <c r="P97" s="48" t="s">
        <v>455</v>
      </c>
      <c r="Q97" s="47" t="s">
        <v>166</v>
      </c>
      <c r="R97" s="37"/>
      <c r="S97" s="47" t="s">
        <v>163</v>
      </c>
      <c r="T97" s="48">
        <v>34.299999999999997</v>
      </c>
      <c r="U97" s="37"/>
    </row>
    <row r="98" spans="1:21">
      <c r="A98" s="14"/>
      <c r="B98" s="147"/>
      <c r="C98" s="47"/>
      <c r="D98" s="48"/>
      <c r="E98" s="37"/>
      <c r="F98" s="37"/>
      <c r="G98" s="47"/>
      <c r="H98" s="48"/>
      <c r="I98" s="37"/>
      <c r="J98" s="37"/>
      <c r="K98" s="47"/>
      <c r="L98" s="48"/>
      <c r="M98" s="37"/>
      <c r="N98" s="37"/>
      <c r="O98" s="47"/>
      <c r="P98" s="48"/>
      <c r="Q98" s="47"/>
      <c r="R98" s="37"/>
      <c r="S98" s="47"/>
      <c r="T98" s="48"/>
      <c r="U98" s="37"/>
    </row>
    <row r="99" spans="1:21">
      <c r="A99" s="14"/>
      <c r="B99" s="55" t="s">
        <v>456</v>
      </c>
      <c r="C99" s="58" t="s">
        <v>248</v>
      </c>
      <c r="D99" s="58"/>
      <c r="E99" s="79" t="s">
        <v>166</v>
      </c>
      <c r="F99" s="42"/>
      <c r="G99" s="58" t="s">
        <v>170</v>
      </c>
      <c r="H99" s="58"/>
      <c r="I99" s="42"/>
      <c r="J99" s="42"/>
      <c r="K99" s="58">
        <v>0.1</v>
      </c>
      <c r="L99" s="58"/>
      <c r="M99" s="42"/>
      <c r="N99" s="42"/>
      <c r="O99" s="58" t="s">
        <v>170</v>
      </c>
      <c r="P99" s="58"/>
      <c r="Q99" s="42"/>
      <c r="R99" s="42"/>
      <c r="S99" s="58" t="s">
        <v>401</v>
      </c>
      <c r="T99" s="58"/>
      <c r="U99" s="79" t="s">
        <v>166</v>
      </c>
    </row>
    <row r="100" spans="1:21" ht="15.75" thickBot="1">
      <c r="A100" s="14"/>
      <c r="B100" s="55"/>
      <c r="C100" s="50"/>
      <c r="D100" s="50"/>
      <c r="E100" s="144"/>
      <c r="F100" s="42"/>
      <c r="G100" s="50"/>
      <c r="H100" s="50"/>
      <c r="I100" s="57"/>
      <c r="J100" s="42"/>
      <c r="K100" s="50"/>
      <c r="L100" s="50"/>
      <c r="M100" s="57"/>
      <c r="N100" s="42"/>
      <c r="O100" s="50"/>
      <c r="P100" s="50"/>
      <c r="Q100" s="57"/>
      <c r="R100" s="42"/>
      <c r="S100" s="50"/>
      <c r="T100" s="50"/>
      <c r="U100" s="144"/>
    </row>
    <row r="101" spans="1:21">
      <c r="A101" s="14"/>
      <c r="B101" s="44" t="s">
        <v>45</v>
      </c>
      <c r="C101" s="63" t="s">
        <v>163</v>
      </c>
      <c r="D101" s="52">
        <v>34.4</v>
      </c>
      <c r="E101" s="38"/>
      <c r="F101" s="37"/>
      <c r="G101" s="63" t="s">
        <v>163</v>
      </c>
      <c r="H101" s="52">
        <v>81.8</v>
      </c>
      <c r="I101" s="38"/>
      <c r="J101" s="37"/>
      <c r="K101" s="63" t="s">
        <v>163</v>
      </c>
      <c r="L101" s="52">
        <v>51.8</v>
      </c>
      <c r="M101" s="38"/>
      <c r="N101" s="37"/>
      <c r="O101" s="63" t="s">
        <v>163</v>
      </c>
      <c r="P101" s="52" t="s">
        <v>455</v>
      </c>
      <c r="Q101" s="63" t="s">
        <v>166</v>
      </c>
      <c r="R101" s="37"/>
      <c r="S101" s="63" t="s">
        <v>163</v>
      </c>
      <c r="T101" s="52">
        <v>34.4</v>
      </c>
      <c r="U101" s="38"/>
    </row>
    <row r="102" spans="1:21" ht="15.75" thickBot="1">
      <c r="A102" s="14"/>
      <c r="B102" s="44"/>
      <c r="C102" s="64"/>
      <c r="D102" s="65"/>
      <c r="E102" s="62"/>
      <c r="F102" s="37"/>
      <c r="G102" s="64"/>
      <c r="H102" s="65"/>
      <c r="I102" s="62"/>
      <c r="J102" s="37"/>
      <c r="K102" s="64"/>
      <c r="L102" s="65"/>
      <c r="M102" s="62"/>
      <c r="N102" s="37"/>
      <c r="O102" s="64"/>
      <c r="P102" s="65"/>
      <c r="Q102" s="64"/>
      <c r="R102" s="37"/>
      <c r="S102" s="64"/>
      <c r="T102" s="65"/>
      <c r="U102" s="62"/>
    </row>
    <row r="103" spans="1:21" ht="15.75" thickTop="1">
      <c r="A103" s="14"/>
      <c r="B103" s="37"/>
      <c r="C103" s="37"/>
      <c r="D103" s="37"/>
      <c r="E103" s="37"/>
      <c r="F103" s="37"/>
      <c r="G103" s="37"/>
      <c r="H103" s="37"/>
      <c r="I103" s="37"/>
      <c r="J103" s="37"/>
      <c r="K103" s="37"/>
      <c r="L103" s="37"/>
      <c r="M103" s="37"/>
      <c r="N103" s="37"/>
      <c r="O103" s="37"/>
      <c r="P103" s="37"/>
      <c r="Q103" s="37"/>
      <c r="R103" s="37"/>
      <c r="S103" s="37"/>
      <c r="T103" s="37"/>
      <c r="U103" s="37"/>
    </row>
    <row r="104" spans="1:21">
      <c r="A104" s="14" t="s">
        <v>457</v>
      </c>
      <c r="B104" s="154" t="s">
        <v>408</v>
      </c>
      <c r="C104" s="154"/>
      <c r="D104" s="154"/>
      <c r="E104" s="154"/>
      <c r="F104" s="154"/>
      <c r="G104" s="154"/>
      <c r="H104" s="154"/>
      <c r="I104" s="154"/>
      <c r="J104" s="154"/>
      <c r="K104" s="154"/>
      <c r="L104" s="154"/>
      <c r="M104" s="154"/>
      <c r="N104" s="154"/>
      <c r="O104" s="154"/>
      <c r="P104" s="154"/>
      <c r="Q104" s="154"/>
      <c r="R104" s="154"/>
      <c r="S104" s="154"/>
      <c r="T104" s="154"/>
      <c r="U104" s="154"/>
    </row>
    <row r="105" spans="1:21">
      <c r="A105" s="14"/>
      <c r="B105" s="154" t="s">
        <v>457</v>
      </c>
      <c r="C105" s="154"/>
      <c r="D105" s="154"/>
      <c r="E105" s="154"/>
      <c r="F105" s="154"/>
      <c r="G105" s="154"/>
      <c r="H105" s="154"/>
      <c r="I105" s="154"/>
      <c r="J105" s="154"/>
      <c r="K105" s="154"/>
      <c r="L105" s="154"/>
      <c r="M105" s="154"/>
      <c r="N105" s="154"/>
      <c r="O105" s="154"/>
      <c r="P105" s="154"/>
      <c r="Q105" s="154"/>
      <c r="R105" s="154"/>
      <c r="S105" s="154"/>
      <c r="T105" s="154"/>
      <c r="U105" s="154"/>
    </row>
    <row r="106" spans="1:21">
      <c r="A106" s="14"/>
      <c r="B106" s="154" t="s">
        <v>458</v>
      </c>
      <c r="C106" s="154"/>
      <c r="D106" s="154"/>
      <c r="E106" s="154"/>
      <c r="F106" s="154"/>
      <c r="G106" s="154"/>
      <c r="H106" s="154"/>
      <c r="I106" s="154"/>
      <c r="J106" s="154"/>
      <c r="K106" s="154"/>
      <c r="L106" s="154"/>
      <c r="M106" s="154"/>
      <c r="N106" s="154"/>
      <c r="O106" s="154"/>
      <c r="P106" s="154"/>
      <c r="Q106" s="154"/>
      <c r="R106" s="154"/>
      <c r="S106" s="154"/>
      <c r="T106" s="154"/>
      <c r="U106" s="154"/>
    </row>
    <row r="107" spans="1:21">
      <c r="A107" s="14"/>
      <c r="B107" s="154" t="s">
        <v>411</v>
      </c>
      <c r="C107" s="154"/>
      <c r="D107" s="154"/>
      <c r="E107" s="154"/>
      <c r="F107" s="154"/>
      <c r="G107" s="154"/>
      <c r="H107" s="154"/>
      <c r="I107" s="154"/>
      <c r="J107" s="154"/>
      <c r="K107" s="154"/>
      <c r="L107" s="154"/>
      <c r="M107" s="154"/>
      <c r="N107" s="154"/>
      <c r="O107" s="154"/>
      <c r="P107" s="154"/>
      <c r="Q107" s="154"/>
      <c r="R107" s="154"/>
      <c r="S107" s="154"/>
      <c r="T107" s="154"/>
      <c r="U107" s="154"/>
    </row>
    <row r="108" spans="1:21">
      <c r="A108" s="14"/>
      <c r="B108" s="32"/>
      <c r="C108" s="32"/>
      <c r="D108" s="32"/>
      <c r="E108" s="32"/>
      <c r="F108" s="32"/>
      <c r="G108" s="32"/>
      <c r="H108" s="32"/>
      <c r="I108" s="32"/>
      <c r="J108" s="32"/>
      <c r="K108" s="32"/>
      <c r="L108" s="32"/>
      <c r="M108" s="32"/>
      <c r="N108" s="32"/>
      <c r="O108" s="32"/>
      <c r="P108" s="32"/>
      <c r="Q108" s="32"/>
      <c r="R108" s="32"/>
      <c r="S108" s="32"/>
      <c r="T108" s="32"/>
      <c r="U108" s="32"/>
    </row>
    <row r="109" spans="1:21">
      <c r="A109" s="14"/>
      <c r="B109" s="15"/>
      <c r="C109" s="15"/>
      <c r="D109" s="15"/>
      <c r="E109" s="15"/>
      <c r="F109" s="15"/>
      <c r="G109" s="15"/>
      <c r="H109" s="15"/>
      <c r="I109" s="15"/>
      <c r="J109" s="15"/>
      <c r="K109" s="15"/>
      <c r="L109" s="15"/>
      <c r="M109" s="15"/>
      <c r="N109" s="15"/>
      <c r="O109" s="15"/>
      <c r="P109" s="15"/>
      <c r="Q109" s="15"/>
      <c r="R109" s="15"/>
      <c r="S109" s="15"/>
      <c r="T109" s="15"/>
      <c r="U109" s="15"/>
    </row>
    <row r="110" spans="1:21">
      <c r="A110" s="14"/>
      <c r="B110" s="91" t="s">
        <v>186</v>
      </c>
      <c r="C110" s="39" t="s">
        <v>412</v>
      </c>
      <c r="D110" s="39"/>
      <c r="E110" s="39"/>
      <c r="F110" s="37"/>
      <c r="G110" s="39" t="s">
        <v>413</v>
      </c>
      <c r="H110" s="39"/>
      <c r="I110" s="39"/>
      <c r="J110" s="37"/>
      <c r="K110" s="39" t="s">
        <v>415</v>
      </c>
      <c r="L110" s="39"/>
      <c r="M110" s="39"/>
      <c r="N110" s="37"/>
      <c r="O110" s="39" t="s">
        <v>417</v>
      </c>
      <c r="P110" s="39"/>
      <c r="Q110" s="39"/>
      <c r="R110" s="37"/>
      <c r="S110" s="39" t="s">
        <v>418</v>
      </c>
      <c r="T110" s="39"/>
      <c r="U110" s="39"/>
    </row>
    <row r="111" spans="1:21" ht="15.75" thickBot="1">
      <c r="A111" s="14"/>
      <c r="B111" s="91"/>
      <c r="C111" s="41"/>
      <c r="D111" s="41"/>
      <c r="E111" s="41"/>
      <c r="F111" s="37"/>
      <c r="G111" s="41" t="s">
        <v>414</v>
      </c>
      <c r="H111" s="41"/>
      <c r="I111" s="41"/>
      <c r="J111" s="37"/>
      <c r="K111" s="41" t="s">
        <v>416</v>
      </c>
      <c r="L111" s="41"/>
      <c r="M111" s="41"/>
      <c r="N111" s="37"/>
      <c r="O111" s="41"/>
      <c r="P111" s="41"/>
      <c r="Q111" s="41"/>
      <c r="R111" s="37"/>
      <c r="S111" s="41"/>
      <c r="T111" s="41"/>
      <c r="U111" s="41"/>
    </row>
    <row r="112" spans="1:21">
      <c r="A112" s="14"/>
      <c r="B112" s="148" t="s">
        <v>459</v>
      </c>
      <c r="C112" s="43"/>
      <c r="D112" s="43"/>
      <c r="E112" s="43"/>
      <c r="F112" s="19"/>
      <c r="G112" s="43"/>
      <c r="H112" s="43"/>
      <c r="I112" s="43"/>
      <c r="J112" s="19"/>
      <c r="K112" s="43"/>
      <c r="L112" s="43"/>
      <c r="M112" s="43"/>
      <c r="N112" s="19"/>
      <c r="O112" s="43"/>
      <c r="P112" s="43"/>
      <c r="Q112" s="43"/>
      <c r="R112" s="19"/>
      <c r="S112" s="43"/>
      <c r="T112" s="43"/>
      <c r="U112" s="43"/>
    </row>
    <row r="113" spans="1:21">
      <c r="A113" s="14"/>
      <c r="B113" s="20" t="s">
        <v>50</v>
      </c>
      <c r="C113" s="37"/>
      <c r="D113" s="37"/>
      <c r="E113" s="37"/>
      <c r="F113" s="16"/>
      <c r="G113" s="37"/>
      <c r="H113" s="37"/>
      <c r="I113" s="37"/>
      <c r="J113" s="16"/>
      <c r="K113" s="37"/>
      <c r="L113" s="37"/>
      <c r="M113" s="37"/>
      <c r="N113" s="16"/>
      <c r="O113" s="37"/>
      <c r="P113" s="37"/>
      <c r="Q113" s="37"/>
      <c r="R113" s="16"/>
      <c r="S113" s="37"/>
      <c r="T113" s="37"/>
      <c r="U113" s="37"/>
    </row>
    <row r="114" spans="1:21">
      <c r="A114" s="14"/>
      <c r="B114" s="55" t="s">
        <v>51</v>
      </c>
      <c r="C114" s="79" t="s">
        <v>163</v>
      </c>
      <c r="D114" s="58">
        <v>109.9</v>
      </c>
      <c r="E114" s="42"/>
      <c r="F114" s="42"/>
      <c r="G114" s="79" t="s">
        <v>163</v>
      </c>
      <c r="H114" s="58" t="s">
        <v>460</v>
      </c>
      <c r="I114" s="79" t="s">
        <v>166</v>
      </c>
      <c r="J114" s="42"/>
      <c r="K114" s="79" t="s">
        <v>163</v>
      </c>
      <c r="L114" s="58">
        <v>99.2</v>
      </c>
      <c r="M114" s="42"/>
      <c r="N114" s="42"/>
      <c r="O114" s="79" t="s">
        <v>163</v>
      </c>
      <c r="P114" s="58" t="s">
        <v>170</v>
      </c>
      <c r="Q114" s="42"/>
      <c r="R114" s="42"/>
      <c r="S114" s="79" t="s">
        <v>163</v>
      </c>
      <c r="T114" s="58">
        <v>121.3</v>
      </c>
      <c r="U114" s="42"/>
    </row>
    <row r="115" spans="1:21">
      <c r="A115" s="14"/>
      <c r="B115" s="55"/>
      <c r="C115" s="79"/>
      <c r="D115" s="58"/>
      <c r="E115" s="42"/>
      <c r="F115" s="42"/>
      <c r="G115" s="79"/>
      <c r="H115" s="58"/>
      <c r="I115" s="79"/>
      <c r="J115" s="42"/>
      <c r="K115" s="79"/>
      <c r="L115" s="58"/>
      <c r="M115" s="42"/>
      <c r="N115" s="42"/>
      <c r="O115" s="79"/>
      <c r="P115" s="58"/>
      <c r="Q115" s="42"/>
      <c r="R115" s="42"/>
      <c r="S115" s="79"/>
      <c r="T115" s="58"/>
      <c r="U115" s="42"/>
    </row>
    <row r="116" spans="1:21">
      <c r="A116" s="14"/>
      <c r="B116" s="44" t="s">
        <v>461</v>
      </c>
      <c r="C116" s="48">
        <v>15.6</v>
      </c>
      <c r="D116" s="48"/>
      <c r="E116" s="37"/>
      <c r="F116" s="37"/>
      <c r="G116" s="48">
        <v>204</v>
      </c>
      <c r="H116" s="48"/>
      <c r="I116" s="37"/>
      <c r="J116" s="37"/>
      <c r="K116" s="48">
        <v>137.6</v>
      </c>
      <c r="L116" s="48"/>
      <c r="M116" s="37"/>
      <c r="N116" s="37"/>
      <c r="O116" s="48" t="s">
        <v>170</v>
      </c>
      <c r="P116" s="48"/>
      <c r="Q116" s="37"/>
      <c r="R116" s="37"/>
      <c r="S116" s="48">
        <v>357.2</v>
      </c>
      <c r="T116" s="48"/>
      <c r="U116" s="37"/>
    </row>
    <row r="117" spans="1:21">
      <c r="A117" s="14"/>
      <c r="B117" s="44"/>
      <c r="C117" s="48"/>
      <c r="D117" s="48"/>
      <c r="E117" s="37"/>
      <c r="F117" s="37"/>
      <c r="G117" s="48"/>
      <c r="H117" s="48"/>
      <c r="I117" s="37"/>
      <c r="J117" s="37"/>
      <c r="K117" s="48"/>
      <c r="L117" s="48"/>
      <c r="M117" s="37"/>
      <c r="N117" s="37"/>
      <c r="O117" s="48"/>
      <c r="P117" s="48"/>
      <c r="Q117" s="37"/>
      <c r="R117" s="37"/>
      <c r="S117" s="48"/>
      <c r="T117" s="48"/>
      <c r="U117" s="37"/>
    </row>
    <row r="118" spans="1:21">
      <c r="A118" s="14"/>
      <c r="B118" s="18" t="s">
        <v>53</v>
      </c>
      <c r="C118" s="42"/>
      <c r="D118" s="42"/>
      <c r="E118" s="42"/>
      <c r="F118" s="19"/>
      <c r="G118" s="42"/>
      <c r="H118" s="42"/>
      <c r="I118" s="42"/>
      <c r="J118" s="19"/>
      <c r="K118" s="42"/>
      <c r="L118" s="42"/>
      <c r="M118" s="42"/>
      <c r="N118" s="19"/>
      <c r="O118" s="42"/>
      <c r="P118" s="42"/>
      <c r="Q118" s="42"/>
      <c r="R118" s="19"/>
      <c r="S118" s="42"/>
      <c r="T118" s="42"/>
      <c r="U118" s="42"/>
    </row>
    <row r="119" spans="1:21">
      <c r="A119" s="14"/>
      <c r="B119" s="44" t="s">
        <v>54</v>
      </c>
      <c r="C119" s="48">
        <v>65.5</v>
      </c>
      <c r="D119" s="48"/>
      <c r="E119" s="37"/>
      <c r="F119" s="37"/>
      <c r="G119" s="48">
        <v>256.5</v>
      </c>
      <c r="H119" s="48"/>
      <c r="I119" s="37"/>
      <c r="J119" s="37"/>
      <c r="K119" s="48">
        <v>82.3</v>
      </c>
      <c r="L119" s="48"/>
      <c r="M119" s="37"/>
      <c r="N119" s="37"/>
      <c r="O119" s="48" t="s">
        <v>170</v>
      </c>
      <c r="P119" s="48"/>
      <c r="Q119" s="37"/>
      <c r="R119" s="37"/>
      <c r="S119" s="48">
        <v>404.3</v>
      </c>
      <c r="T119" s="48"/>
      <c r="U119" s="37"/>
    </row>
    <row r="120" spans="1:21">
      <c r="A120" s="14"/>
      <c r="B120" s="44"/>
      <c r="C120" s="48"/>
      <c r="D120" s="48"/>
      <c r="E120" s="37"/>
      <c r="F120" s="37"/>
      <c r="G120" s="48"/>
      <c r="H120" s="48"/>
      <c r="I120" s="37"/>
      <c r="J120" s="37"/>
      <c r="K120" s="48"/>
      <c r="L120" s="48"/>
      <c r="M120" s="37"/>
      <c r="N120" s="37"/>
      <c r="O120" s="48"/>
      <c r="P120" s="48"/>
      <c r="Q120" s="37"/>
      <c r="R120" s="37"/>
      <c r="S120" s="48"/>
      <c r="T120" s="48"/>
      <c r="U120" s="37"/>
    </row>
    <row r="121" spans="1:21">
      <c r="A121" s="14"/>
      <c r="B121" s="55" t="s">
        <v>55</v>
      </c>
      <c r="C121" s="58">
        <v>0.7</v>
      </c>
      <c r="D121" s="58"/>
      <c r="E121" s="42"/>
      <c r="F121" s="42"/>
      <c r="G121" s="58">
        <v>1.2</v>
      </c>
      <c r="H121" s="58"/>
      <c r="I121" s="42"/>
      <c r="J121" s="42"/>
      <c r="K121" s="58">
        <v>13.6</v>
      </c>
      <c r="L121" s="58"/>
      <c r="M121" s="42"/>
      <c r="N121" s="42"/>
      <c r="O121" s="58" t="s">
        <v>170</v>
      </c>
      <c r="P121" s="58"/>
      <c r="Q121" s="42"/>
      <c r="R121" s="42"/>
      <c r="S121" s="58">
        <v>15.5</v>
      </c>
      <c r="T121" s="58"/>
      <c r="U121" s="42"/>
    </row>
    <row r="122" spans="1:21" ht="15.75" thickBot="1">
      <c r="A122" s="14"/>
      <c r="B122" s="55"/>
      <c r="C122" s="50"/>
      <c r="D122" s="50"/>
      <c r="E122" s="57"/>
      <c r="F122" s="42"/>
      <c r="G122" s="50"/>
      <c r="H122" s="50"/>
      <c r="I122" s="57"/>
      <c r="J122" s="42"/>
      <c r="K122" s="50"/>
      <c r="L122" s="50"/>
      <c r="M122" s="57"/>
      <c r="N122" s="42"/>
      <c r="O122" s="50"/>
      <c r="P122" s="50"/>
      <c r="Q122" s="57"/>
      <c r="R122" s="42"/>
      <c r="S122" s="50"/>
      <c r="T122" s="50"/>
      <c r="U122" s="57"/>
    </row>
    <row r="123" spans="1:21">
      <c r="A123" s="14"/>
      <c r="B123" s="44" t="s">
        <v>56</v>
      </c>
      <c r="C123" s="52">
        <v>66.2</v>
      </c>
      <c r="D123" s="52"/>
      <c r="E123" s="38"/>
      <c r="F123" s="37"/>
      <c r="G123" s="52">
        <v>257.7</v>
      </c>
      <c r="H123" s="52"/>
      <c r="I123" s="38"/>
      <c r="J123" s="37"/>
      <c r="K123" s="52">
        <v>95.9</v>
      </c>
      <c r="L123" s="52"/>
      <c r="M123" s="38"/>
      <c r="N123" s="37"/>
      <c r="O123" s="52" t="s">
        <v>170</v>
      </c>
      <c r="P123" s="52"/>
      <c r="Q123" s="38"/>
      <c r="R123" s="37"/>
      <c r="S123" s="52">
        <v>419.8</v>
      </c>
      <c r="T123" s="52"/>
      <c r="U123" s="38"/>
    </row>
    <row r="124" spans="1:21">
      <c r="A124" s="14"/>
      <c r="B124" s="44"/>
      <c r="C124" s="48"/>
      <c r="D124" s="48"/>
      <c r="E124" s="37"/>
      <c r="F124" s="37"/>
      <c r="G124" s="53"/>
      <c r="H124" s="53"/>
      <c r="I124" s="54"/>
      <c r="J124" s="37"/>
      <c r="K124" s="48"/>
      <c r="L124" s="48"/>
      <c r="M124" s="37"/>
      <c r="N124" s="37"/>
      <c r="O124" s="48"/>
      <c r="P124" s="48"/>
      <c r="Q124" s="37"/>
      <c r="R124" s="37"/>
      <c r="S124" s="48"/>
      <c r="T124" s="48"/>
      <c r="U124" s="37"/>
    </row>
    <row r="125" spans="1:21">
      <c r="A125" s="14"/>
      <c r="B125" s="55" t="s">
        <v>57</v>
      </c>
      <c r="C125" s="58">
        <v>12.8</v>
      </c>
      <c r="D125" s="58"/>
      <c r="E125" s="42"/>
      <c r="F125" s="42"/>
      <c r="G125" s="58">
        <v>14</v>
      </c>
      <c r="H125" s="58"/>
      <c r="I125" s="42"/>
      <c r="J125" s="42"/>
      <c r="K125" s="58">
        <v>1.1000000000000001</v>
      </c>
      <c r="L125" s="58"/>
      <c r="M125" s="42"/>
      <c r="N125" s="42"/>
      <c r="O125" s="58" t="s">
        <v>170</v>
      </c>
      <c r="P125" s="58"/>
      <c r="Q125" s="42"/>
      <c r="R125" s="42"/>
      <c r="S125" s="58">
        <v>27.9</v>
      </c>
      <c r="T125" s="58"/>
      <c r="U125" s="42"/>
    </row>
    <row r="126" spans="1:21">
      <c r="A126" s="14"/>
      <c r="B126" s="55"/>
      <c r="C126" s="58"/>
      <c r="D126" s="58"/>
      <c r="E126" s="42"/>
      <c r="F126" s="42"/>
      <c r="G126" s="58"/>
      <c r="H126" s="58"/>
      <c r="I126" s="42"/>
      <c r="J126" s="42"/>
      <c r="K126" s="58"/>
      <c r="L126" s="58"/>
      <c r="M126" s="42"/>
      <c r="N126" s="42"/>
      <c r="O126" s="58"/>
      <c r="P126" s="58"/>
      <c r="Q126" s="42"/>
      <c r="R126" s="42"/>
      <c r="S126" s="58"/>
      <c r="T126" s="58"/>
      <c r="U126" s="42"/>
    </row>
    <row r="127" spans="1:21">
      <c r="A127" s="14"/>
      <c r="B127" s="44" t="s">
        <v>58</v>
      </c>
      <c r="C127" s="48">
        <v>45.2</v>
      </c>
      <c r="D127" s="48"/>
      <c r="E127" s="37"/>
      <c r="F127" s="37"/>
      <c r="G127" s="48" t="s">
        <v>462</v>
      </c>
      <c r="H127" s="48"/>
      <c r="I127" s="47" t="s">
        <v>166</v>
      </c>
      <c r="J127" s="37"/>
      <c r="K127" s="48">
        <v>17.2</v>
      </c>
      <c r="L127" s="48"/>
      <c r="M127" s="37"/>
      <c r="N127" s="37"/>
      <c r="O127" s="48" t="s">
        <v>170</v>
      </c>
      <c r="P127" s="48"/>
      <c r="Q127" s="37"/>
      <c r="R127" s="37"/>
      <c r="S127" s="48">
        <v>61.9</v>
      </c>
      <c r="T127" s="48"/>
      <c r="U127" s="37"/>
    </row>
    <row r="128" spans="1:21" ht="15.75" thickBot="1">
      <c r="A128" s="14"/>
      <c r="B128" s="44"/>
      <c r="C128" s="100"/>
      <c r="D128" s="100"/>
      <c r="E128" s="109"/>
      <c r="F128" s="37"/>
      <c r="G128" s="100"/>
      <c r="H128" s="100"/>
      <c r="I128" s="122"/>
      <c r="J128" s="37"/>
      <c r="K128" s="100"/>
      <c r="L128" s="100"/>
      <c r="M128" s="109"/>
      <c r="N128" s="37"/>
      <c r="O128" s="100"/>
      <c r="P128" s="100"/>
      <c r="Q128" s="109"/>
      <c r="R128" s="37"/>
      <c r="S128" s="100"/>
      <c r="T128" s="100"/>
      <c r="U128" s="109"/>
    </row>
    <row r="129" spans="1:21">
      <c r="A129" s="14"/>
      <c r="B129" s="55" t="s">
        <v>59</v>
      </c>
      <c r="C129" s="95">
        <v>249.7</v>
      </c>
      <c r="D129" s="95"/>
      <c r="E129" s="43"/>
      <c r="F129" s="42"/>
      <c r="G129" s="95">
        <v>387.4</v>
      </c>
      <c r="H129" s="95"/>
      <c r="I129" s="43"/>
      <c r="J129" s="42"/>
      <c r="K129" s="95">
        <v>351</v>
      </c>
      <c r="L129" s="95"/>
      <c r="M129" s="43"/>
      <c r="N129" s="42"/>
      <c r="O129" s="95" t="s">
        <v>170</v>
      </c>
      <c r="P129" s="95"/>
      <c r="Q129" s="43"/>
      <c r="R129" s="42"/>
      <c r="S129" s="95">
        <v>988.1</v>
      </c>
      <c r="T129" s="95"/>
      <c r="U129" s="43"/>
    </row>
    <row r="130" spans="1:21">
      <c r="A130" s="14"/>
      <c r="B130" s="55"/>
      <c r="C130" s="58"/>
      <c r="D130" s="58"/>
      <c r="E130" s="42"/>
      <c r="F130" s="42"/>
      <c r="G130" s="58"/>
      <c r="H130" s="58"/>
      <c r="I130" s="42"/>
      <c r="J130" s="42"/>
      <c r="K130" s="58"/>
      <c r="L130" s="58"/>
      <c r="M130" s="42"/>
      <c r="N130" s="42"/>
      <c r="O130" s="58"/>
      <c r="P130" s="58"/>
      <c r="Q130" s="42"/>
      <c r="R130" s="42"/>
      <c r="S130" s="58"/>
      <c r="T130" s="58"/>
      <c r="U130" s="42"/>
    </row>
    <row r="131" spans="1:21">
      <c r="A131" s="14"/>
      <c r="B131" s="20" t="s">
        <v>60</v>
      </c>
      <c r="C131" s="37"/>
      <c r="D131" s="37"/>
      <c r="E131" s="37"/>
      <c r="F131" s="16"/>
      <c r="G131" s="37"/>
      <c r="H131" s="37"/>
      <c r="I131" s="37"/>
      <c r="J131" s="16"/>
      <c r="K131" s="37"/>
      <c r="L131" s="37"/>
      <c r="M131" s="37"/>
      <c r="N131" s="16"/>
      <c r="O131" s="37"/>
      <c r="P131" s="37"/>
      <c r="Q131" s="37"/>
      <c r="R131" s="16"/>
      <c r="S131" s="37"/>
      <c r="T131" s="37"/>
      <c r="U131" s="37"/>
    </row>
    <row r="132" spans="1:21">
      <c r="A132" s="14"/>
      <c r="B132" s="55" t="s">
        <v>61</v>
      </c>
      <c r="C132" s="58">
        <v>234.6</v>
      </c>
      <c r="D132" s="58"/>
      <c r="E132" s="42"/>
      <c r="F132" s="42"/>
      <c r="G132" s="58">
        <v>152.80000000000001</v>
      </c>
      <c r="H132" s="58"/>
      <c r="I132" s="42"/>
      <c r="J132" s="42"/>
      <c r="K132" s="58">
        <v>32.9</v>
      </c>
      <c r="L132" s="58"/>
      <c r="M132" s="42"/>
      <c r="N132" s="42"/>
      <c r="O132" s="58" t="s">
        <v>170</v>
      </c>
      <c r="P132" s="58"/>
      <c r="Q132" s="42"/>
      <c r="R132" s="42"/>
      <c r="S132" s="58">
        <v>420.3</v>
      </c>
      <c r="T132" s="58"/>
      <c r="U132" s="42"/>
    </row>
    <row r="133" spans="1:21">
      <c r="A133" s="14"/>
      <c r="B133" s="55"/>
      <c r="C133" s="58"/>
      <c r="D133" s="58"/>
      <c r="E133" s="42"/>
      <c r="F133" s="42"/>
      <c r="G133" s="58"/>
      <c r="H133" s="58"/>
      <c r="I133" s="42"/>
      <c r="J133" s="42"/>
      <c r="K133" s="58"/>
      <c r="L133" s="58"/>
      <c r="M133" s="42"/>
      <c r="N133" s="42"/>
      <c r="O133" s="58"/>
      <c r="P133" s="58"/>
      <c r="Q133" s="42"/>
      <c r="R133" s="42"/>
      <c r="S133" s="58"/>
      <c r="T133" s="58"/>
      <c r="U133" s="42"/>
    </row>
    <row r="134" spans="1:21">
      <c r="A134" s="14"/>
      <c r="B134" s="44" t="s">
        <v>62</v>
      </c>
      <c r="C134" s="48" t="s">
        <v>463</v>
      </c>
      <c r="D134" s="48"/>
      <c r="E134" s="47" t="s">
        <v>166</v>
      </c>
      <c r="F134" s="37"/>
      <c r="G134" s="48" t="s">
        <v>464</v>
      </c>
      <c r="H134" s="48"/>
      <c r="I134" s="47" t="s">
        <v>166</v>
      </c>
      <c r="J134" s="37"/>
      <c r="K134" s="48" t="s">
        <v>465</v>
      </c>
      <c r="L134" s="48"/>
      <c r="M134" s="47" t="s">
        <v>166</v>
      </c>
      <c r="N134" s="37"/>
      <c r="O134" s="48" t="s">
        <v>170</v>
      </c>
      <c r="P134" s="48"/>
      <c r="Q134" s="37"/>
      <c r="R134" s="37"/>
      <c r="S134" s="48" t="s">
        <v>466</v>
      </c>
      <c r="T134" s="48"/>
      <c r="U134" s="47" t="s">
        <v>166</v>
      </c>
    </row>
    <row r="135" spans="1:21" ht="15.75" thickBot="1">
      <c r="A135" s="14"/>
      <c r="B135" s="44"/>
      <c r="C135" s="100"/>
      <c r="D135" s="100"/>
      <c r="E135" s="122"/>
      <c r="F135" s="37"/>
      <c r="G135" s="100"/>
      <c r="H135" s="100"/>
      <c r="I135" s="122"/>
      <c r="J135" s="37"/>
      <c r="K135" s="100"/>
      <c r="L135" s="100"/>
      <c r="M135" s="122"/>
      <c r="N135" s="37"/>
      <c r="O135" s="100"/>
      <c r="P135" s="100"/>
      <c r="Q135" s="109"/>
      <c r="R135" s="37"/>
      <c r="S135" s="100"/>
      <c r="T135" s="100"/>
      <c r="U135" s="122"/>
    </row>
    <row r="136" spans="1:21">
      <c r="A136" s="14"/>
      <c r="B136" s="55" t="s">
        <v>467</v>
      </c>
      <c r="C136" s="95">
        <v>48.8</v>
      </c>
      <c r="D136" s="95"/>
      <c r="E136" s="43"/>
      <c r="F136" s="42"/>
      <c r="G136" s="95">
        <v>76.099999999999994</v>
      </c>
      <c r="H136" s="95"/>
      <c r="I136" s="43"/>
      <c r="J136" s="42"/>
      <c r="K136" s="95">
        <v>10.4</v>
      </c>
      <c r="L136" s="95"/>
      <c r="M136" s="43"/>
      <c r="N136" s="42"/>
      <c r="O136" s="95" t="s">
        <v>170</v>
      </c>
      <c r="P136" s="95"/>
      <c r="Q136" s="43"/>
      <c r="R136" s="42"/>
      <c r="S136" s="95">
        <v>135.30000000000001</v>
      </c>
      <c r="T136" s="95"/>
      <c r="U136" s="43"/>
    </row>
    <row r="137" spans="1:21">
      <c r="A137" s="14"/>
      <c r="B137" s="55"/>
      <c r="C137" s="58"/>
      <c r="D137" s="58"/>
      <c r="E137" s="42"/>
      <c r="F137" s="42"/>
      <c r="G137" s="58"/>
      <c r="H137" s="58"/>
      <c r="I137" s="42"/>
      <c r="J137" s="42"/>
      <c r="K137" s="58"/>
      <c r="L137" s="58"/>
      <c r="M137" s="42"/>
      <c r="N137" s="42"/>
      <c r="O137" s="58"/>
      <c r="P137" s="58"/>
      <c r="Q137" s="42"/>
      <c r="R137" s="42"/>
      <c r="S137" s="58"/>
      <c r="T137" s="58"/>
      <c r="U137" s="42"/>
    </row>
    <row r="138" spans="1:21">
      <c r="A138" s="14"/>
      <c r="B138" s="20" t="s">
        <v>64</v>
      </c>
      <c r="C138" s="37"/>
      <c r="D138" s="37"/>
      <c r="E138" s="37"/>
      <c r="F138" s="16"/>
      <c r="G138" s="37"/>
      <c r="H138" s="37"/>
      <c r="I138" s="37"/>
      <c r="J138" s="16"/>
      <c r="K138" s="37"/>
      <c r="L138" s="37"/>
      <c r="M138" s="37"/>
      <c r="N138" s="16"/>
      <c r="O138" s="37"/>
      <c r="P138" s="37"/>
      <c r="Q138" s="37"/>
      <c r="R138" s="16"/>
      <c r="S138" s="37"/>
      <c r="T138" s="37"/>
      <c r="U138" s="37"/>
    </row>
    <row r="139" spans="1:21">
      <c r="A139" s="14"/>
      <c r="B139" s="55" t="s">
        <v>468</v>
      </c>
      <c r="C139" s="58">
        <v>7.8</v>
      </c>
      <c r="D139" s="58"/>
      <c r="E139" s="42"/>
      <c r="F139" s="42"/>
      <c r="G139" s="58">
        <v>353</v>
      </c>
      <c r="H139" s="58"/>
      <c r="I139" s="42"/>
      <c r="J139" s="42"/>
      <c r="K139" s="58">
        <v>73.3</v>
      </c>
      <c r="L139" s="58"/>
      <c r="M139" s="42"/>
      <c r="N139" s="42"/>
      <c r="O139" s="58" t="s">
        <v>170</v>
      </c>
      <c r="P139" s="58"/>
      <c r="Q139" s="42"/>
      <c r="R139" s="42"/>
      <c r="S139" s="58">
        <v>434.1</v>
      </c>
      <c r="T139" s="58"/>
      <c r="U139" s="42"/>
    </row>
    <row r="140" spans="1:21">
      <c r="A140" s="14"/>
      <c r="B140" s="55"/>
      <c r="C140" s="58"/>
      <c r="D140" s="58"/>
      <c r="E140" s="42"/>
      <c r="F140" s="42"/>
      <c r="G140" s="58"/>
      <c r="H140" s="58"/>
      <c r="I140" s="42"/>
      <c r="J140" s="42"/>
      <c r="K140" s="58"/>
      <c r="L140" s="58"/>
      <c r="M140" s="42"/>
      <c r="N140" s="42"/>
      <c r="O140" s="58"/>
      <c r="P140" s="58"/>
      <c r="Q140" s="42"/>
      <c r="R140" s="42"/>
      <c r="S140" s="58"/>
      <c r="T140" s="58"/>
      <c r="U140" s="42"/>
    </row>
    <row r="141" spans="1:21">
      <c r="A141" s="14"/>
      <c r="B141" s="44" t="s">
        <v>66</v>
      </c>
      <c r="C141" s="48">
        <v>4.3</v>
      </c>
      <c r="D141" s="48"/>
      <c r="E141" s="37"/>
      <c r="F141" s="37"/>
      <c r="G141" s="48">
        <v>674.9</v>
      </c>
      <c r="H141" s="48"/>
      <c r="I141" s="37"/>
      <c r="J141" s="37"/>
      <c r="K141" s="48">
        <v>11.3</v>
      </c>
      <c r="L141" s="48"/>
      <c r="M141" s="37"/>
      <c r="N141" s="37"/>
      <c r="O141" s="48" t="s">
        <v>170</v>
      </c>
      <c r="P141" s="48"/>
      <c r="Q141" s="37"/>
      <c r="R141" s="37"/>
      <c r="S141" s="48">
        <v>690.5</v>
      </c>
      <c r="T141" s="48"/>
      <c r="U141" s="37"/>
    </row>
    <row r="142" spans="1:21">
      <c r="A142" s="14"/>
      <c r="B142" s="44"/>
      <c r="C142" s="48"/>
      <c r="D142" s="48"/>
      <c r="E142" s="37"/>
      <c r="F142" s="37"/>
      <c r="G142" s="48"/>
      <c r="H142" s="48"/>
      <c r="I142" s="37"/>
      <c r="J142" s="37"/>
      <c r="K142" s="48"/>
      <c r="L142" s="48"/>
      <c r="M142" s="37"/>
      <c r="N142" s="37"/>
      <c r="O142" s="48"/>
      <c r="P142" s="48"/>
      <c r="Q142" s="37"/>
      <c r="R142" s="37"/>
      <c r="S142" s="48"/>
      <c r="T142" s="48"/>
      <c r="U142" s="37"/>
    </row>
    <row r="143" spans="1:21">
      <c r="A143" s="14"/>
      <c r="B143" s="55" t="s">
        <v>67</v>
      </c>
      <c r="C143" s="58">
        <v>0.5</v>
      </c>
      <c r="D143" s="58"/>
      <c r="E143" s="42"/>
      <c r="F143" s="42"/>
      <c r="G143" s="58">
        <v>108.1</v>
      </c>
      <c r="H143" s="58"/>
      <c r="I143" s="42"/>
      <c r="J143" s="42"/>
      <c r="K143" s="58">
        <v>0.1</v>
      </c>
      <c r="L143" s="58"/>
      <c r="M143" s="42"/>
      <c r="N143" s="42"/>
      <c r="O143" s="58" t="s">
        <v>170</v>
      </c>
      <c r="P143" s="58"/>
      <c r="Q143" s="42"/>
      <c r="R143" s="42"/>
      <c r="S143" s="58">
        <v>108.7</v>
      </c>
      <c r="T143" s="58"/>
      <c r="U143" s="42"/>
    </row>
    <row r="144" spans="1:21">
      <c r="A144" s="14"/>
      <c r="B144" s="55"/>
      <c r="C144" s="58"/>
      <c r="D144" s="58"/>
      <c r="E144" s="42"/>
      <c r="F144" s="42"/>
      <c r="G144" s="58"/>
      <c r="H144" s="58"/>
      <c r="I144" s="42"/>
      <c r="J144" s="42"/>
      <c r="K144" s="58"/>
      <c r="L144" s="58"/>
      <c r="M144" s="42"/>
      <c r="N144" s="42"/>
      <c r="O144" s="58"/>
      <c r="P144" s="58"/>
      <c r="Q144" s="42"/>
      <c r="R144" s="42"/>
      <c r="S144" s="58"/>
      <c r="T144" s="58"/>
      <c r="U144" s="42"/>
    </row>
    <row r="145" spans="1:21">
      <c r="A145" s="14"/>
      <c r="B145" s="44" t="s">
        <v>57</v>
      </c>
      <c r="C145" s="48" t="s">
        <v>170</v>
      </c>
      <c r="D145" s="48"/>
      <c r="E145" s="37"/>
      <c r="F145" s="37"/>
      <c r="G145" s="48" t="s">
        <v>170</v>
      </c>
      <c r="H145" s="48"/>
      <c r="I145" s="37"/>
      <c r="J145" s="37"/>
      <c r="K145" s="48">
        <v>2.7</v>
      </c>
      <c r="L145" s="48"/>
      <c r="M145" s="37"/>
      <c r="N145" s="37"/>
      <c r="O145" s="48" t="s">
        <v>170</v>
      </c>
      <c r="P145" s="48"/>
      <c r="Q145" s="37"/>
      <c r="R145" s="37"/>
      <c r="S145" s="48">
        <v>2.7</v>
      </c>
      <c r="T145" s="48"/>
      <c r="U145" s="37"/>
    </row>
    <row r="146" spans="1:21">
      <c r="A146" s="14"/>
      <c r="B146" s="44"/>
      <c r="C146" s="48"/>
      <c r="D146" s="48"/>
      <c r="E146" s="37"/>
      <c r="F146" s="37"/>
      <c r="G146" s="48"/>
      <c r="H146" s="48"/>
      <c r="I146" s="37"/>
      <c r="J146" s="37"/>
      <c r="K146" s="48"/>
      <c r="L146" s="48"/>
      <c r="M146" s="37"/>
      <c r="N146" s="37"/>
      <c r="O146" s="48"/>
      <c r="P146" s="48"/>
      <c r="Q146" s="37"/>
      <c r="R146" s="37"/>
      <c r="S146" s="48"/>
      <c r="T146" s="48"/>
      <c r="U146" s="37"/>
    </row>
    <row r="147" spans="1:21">
      <c r="A147" s="14"/>
      <c r="B147" s="55" t="s">
        <v>68</v>
      </c>
      <c r="C147" s="58">
        <v>15.5</v>
      </c>
      <c r="D147" s="58"/>
      <c r="E147" s="42"/>
      <c r="F147" s="42"/>
      <c r="G147" s="58" t="s">
        <v>170</v>
      </c>
      <c r="H147" s="58"/>
      <c r="I147" s="42"/>
      <c r="J147" s="42"/>
      <c r="K147" s="58" t="s">
        <v>170</v>
      </c>
      <c r="L147" s="58"/>
      <c r="M147" s="42"/>
      <c r="N147" s="42"/>
      <c r="O147" s="58" t="s">
        <v>170</v>
      </c>
      <c r="P147" s="58"/>
      <c r="Q147" s="42"/>
      <c r="R147" s="42"/>
      <c r="S147" s="58">
        <v>15.5</v>
      </c>
      <c r="T147" s="58"/>
      <c r="U147" s="42"/>
    </row>
    <row r="148" spans="1:21">
      <c r="A148" s="14"/>
      <c r="B148" s="55"/>
      <c r="C148" s="58"/>
      <c r="D148" s="58"/>
      <c r="E148" s="42"/>
      <c r="F148" s="42"/>
      <c r="G148" s="58"/>
      <c r="H148" s="58"/>
      <c r="I148" s="42"/>
      <c r="J148" s="42"/>
      <c r="K148" s="58"/>
      <c r="L148" s="58"/>
      <c r="M148" s="42"/>
      <c r="N148" s="42"/>
      <c r="O148" s="58"/>
      <c r="P148" s="58"/>
      <c r="Q148" s="42"/>
      <c r="R148" s="42"/>
      <c r="S148" s="58"/>
      <c r="T148" s="58"/>
      <c r="U148" s="42"/>
    </row>
    <row r="149" spans="1:21">
      <c r="A149" s="14"/>
      <c r="B149" s="44" t="s">
        <v>69</v>
      </c>
      <c r="C149" s="48">
        <v>50.2</v>
      </c>
      <c r="D149" s="48"/>
      <c r="E149" s="37"/>
      <c r="F149" s="37"/>
      <c r="G149" s="48">
        <v>12</v>
      </c>
      <c r="H149" s="48"/>
      <c r="I149" s="37"/>
      <c r="J149" s="37"/>
      <c r="K149" s="48">
        <v>3.4</v>
      </c>
      <c r="L149" s="48"/>
      <c r="M149" s="37"/>
      <c r="N149" s="37"/>
      <c r="O149" s="48" t="s">
        <v>170</v>
      </c>
      <c r="P149" s="48"/>
      <c r="Q149" s="37"/>
      <c r="R149" s="37"/>
      <c r="S149" s="48">
        <v>65.599999999999994</v>
      </c>
      <c r="T149" s="48"/>
      <c r="U149" s="37"/>
    </row>
    <row r="150" spans="1:21">
      <c r="A150" s="14"/>
      <c r="B150" s="44"/>
      <c r="C150" s="48"/>
      <c r="D150" s="48"/>
      <c r="E150" s="37"/>
      <c r="F150" s="37"/>
      <c r="G150" s="48"/>
      <c r="H150" s="48"/>
      <c r="I150" s="37"/>
      <c r="J150" s="37"/>
      <c r="K150" s="48"/>
      <c r="L150" s="48"/>
      <c r="M150" s="37"/>
      <c r="N150" s="37"/>
      <c r="O150" s="48"/>
      <c r="P150" s="48"/>
      <c r="Q150" s="37"/>
      <c r="R150" s="37"/>
      <c r="S150" s="48"/>
      <c r="T150" s="48"/>
      <c r="U150" s="37"/>
    </row>
    <row r="151" spans="1:21">
      <c r="A151" s="14"/>
      <c r="B151" s="55" t="s">
        <v>469</v>
      </c>
      <c r="C151" s="58">
        <v>22.1</v>
      </c>
      <c r="D151" s="58"/>
      <c r="E151" s="42"/>
      <c r="F151" s="42"/>
      <c r="G151" s="98">
        <v>2433.4</v>
      </c>
      <c r="H151" s="98"/>
      <c r="I151" s="42"/>
      <c r="J151" s="42"/>
      <c r="K151" s="58">
        <v>501.4</v>
      </c>
      <c r="L151" s="58"/>
      <c r="M151" s="42"/>
      <c r="N151" s="42"/>
      <c r="O151" s="58" t="s">
        <v>470</v>
      </c>
      <c r="P151" s="58"/>
      <c r="Q151" s="79" t="s">
        <v>166</v>
      </c>
      <c r="R151" s="42"/>
      <c r="S151" s="58" t="s">
        <v>170</v>
      </c>
      <c r="T151" s="58"/>
      <c r="U151" s="42"/>
    </row>
    <row r="152" spans="1:21">
      <c r="A152" s="14"/>
      <c r="B152" s="55"/>
      <c r="C152" s="58"/>
      <c r="D152" s="58"/>
      <c r="E152" s="42"/>
      <c r="F152" s="42"/>
      <c r="G152" s="98"/>
      <c r="H152" s="98"/>
      <c r="I152" s="42"/>
      <c r="J152" s="42"/>
      <c r="K152" s="58"/>
      <c r="L152" s="58"/>
      <c r="M152" s="42"/>
      <c r="N152" s="42"/>
      <c r="O152" s="58"/>
      <c r="P152" s="58"/>
      <c r="Q152" s="79"/>
      <c r="R152" s="42"/>
      <c r="S152" s="58"/>
      <c r="T152" s="58"/>
      <c r="U152" s="42"/>
    </row>
    <row r="153" spans="1:21">
      <c r="A153" s="14"/>
      <c r="B153" s="44" t="s">
        <v>471</v>
      </c>
      <c r="C153" s="127">
        <v>3193.1</v>
      </c>
      <c r="D153" s="127"/>
      <c r="E153" s="37"/>
      <c r="F153" s="37"/>
      <c r="G153" s="48">
        <v>961.3</v>
      </c>
      <c r="H153" s="48"/>
      <c r="I153" s="37"/>
      <c r="J153" s="37"/>
      <c r="K153" s="127">
        <v>1045.5</v>
      </c>
      <c r="L153" s="127"/>
      <c r="M153" s="37"/>
      <c r="N153" s="37"/>
      <c r="O153" s="48" t="s">
        <v>472</v>
      </c>
      <c r="P153" s="48"/>
      <c r="Q153" s="47" t="s">
        <v>166</v>
      </c>
      <c r="R153" s="37"/>
      <c r="S153" s="48" t="s">
        <v>170</v>
      </c>
      <c r="T153" s="48"/>
      <c r="U153" s="37"/>
    </row>
    <row r="154" spans="1:21" ht="15.75" thickBot="1">
      <c r="A154" s="14"/>
      <c r="B154" s="44"/>
      <c r="C154" s="149"/>
      <c r="D154" s="149"/>
      <c r="E154" s="109"/>
      <c r="F154" s="37"/>
      <c r="G154" s="100"/>
      <c r="H154" s="100"/>
      <c r="I154" s="109"/>
      <c r="J154" s="37"/>
      <c r="K154" s="149"/>
      <c r="L154" s="149"/>
      <c r="M154" s="109"/>
      <c r="N154" s="37"/>
      <c r="O154" s="100"/>
      <c r="P154" s="100"/>
      <c r="Q154" s="122"/>
      <c r="R154" s="37"/>
      <c r="S154" s="100"/>
      <c r="T154" s="100"/>
      <c r="U154" s="109"/>
    </row>
    <row r="155" spans="1:21">
      <c r="A155" s="14"/>
      <c r="B155" s="55" t="s">
        <v>70</v>
      </c>
      <c r="C155" s="99">
        <v>3293.5</v>
      </c>
      <c r="D155" s="99"/>
      <c r="E155" s="43"/>
      <c r="F155" s="42"/>
      <c r="G155" s="99">
        <v>4542.7</v>
      </c>
      <c r="H155" s="99"/>
      <c r="I155" s="43"/>
      <c r="J155" s="42"/>
      <c r="K155" s="99">
        <v>1637.7</v>
      </c>
      <c r="L155" s="99"/>
      <c r="M155" s="43"/>
      <c r="N155" s="42"/>
      <c r="O155" s="95" t="s">
        <v>473</v>
      </c>
      <c r="P155" s="95"/>
      <c r="Q155" s="93" t="s">
        <v>166</v>
      </c>
      <c r="R155" s="42"/>
      <c r="S155" s="99">
        <v>1317.1</v>
      </c>
      <c r="T155" s="99"/>
      <c r="U155" s="43"/>
    </row>
    <row r="156" spans="1:21" ht="15.75" thickBot="1">
      <c r="A156" s="14"/>
      <c r="B156" s="55"/>
      <c r="C156" s="150"/>
      <c r="D156" s="150"/>
      <c r="E156" s="57"/>
      <c r="F156" s="42"/>
      <c r="G156" s="150"/>
      <c r="H156" s="150"/>
      <c r="I156" s="57"/>
      <c r="J156" s="42"/>
      <c r="K156" s="150"/>
      <c r="L156" s="150"/>
      <c r="M156" s="57"/>
      <c r="N156" s="42"/>
      <c r="O156" s="50"/>
      <c r="P156" s="50"/>
      <c r="Q156" s="144"/>
      <c r="R156" s="42"/>
      <c r="S156" s="150"/>
      <c r="T156" s="150"/>
      <c r="U156" s="57"/>
    </row>
    <row r="157" spans="1:21">
      <c r="A157" s="14"/>
      <c r="B157" s="44" t="s">
        <v>71</v>
      </c>
      <c r="C157" s="63" t="s">
        <v>163</v>
      </c>
      <c r="D157" s="151">
        <v>3592</v>
      </c>
      <c r="E157" s="38"/>
      <c r="F157" s="37"/>
      <c r="G157" s="63" t="s">
        <v>163</v>
      </c>
      <c r="H157" s="151">
        <v>5006.2</v>
      </c>
      <c r="I157" s="38"/>
      <c r="J157" s="37"/>
      <c r="K157" s="63" t="s">
        <v>163</v>
      </c>
      <c r="L157" s="151">
        <v>1999.1</v>
      </c>
      <c r="M157" s="38"/>
      <c r="N157" s="37"/>
      <c r="O157" s="63" t="s">
        <v>163</v>
      </c>
      <c r="P157" s="52" t="s">
        <v>473</v>
      </c>
      <c r="Q157" s="63" t="s">
        <v>166</v>
      </c>
      <c r="R157" s="37"/>
      <c r="S157" s="63" t="s">
        <v>163</v>
      </c>
      <c r="T157" s="151">
        <v>2440.5</v>
      </c>
      <c r="U157" s="38"/>
    </row>
    <row r="158" spans="1:21" ht="15.75" thickBot="1">
      <c r="A158" s="14"/>
      <c r="B158" s="44"/>
      <c r="C158" s="64"/>
      <c r="D158" s="152"/>
      <c r="E158" s="62"/>
      <c r="F158" s="37"/>
      <c r="G158" s="64"/>
      <c r="H158" s="152"/>
      <c r="I158" s="62"/>
      <c r="J158" s="37"/>
      <c r="K158" s="64"/>
      <c r="L158" s="152"/>
      <c r="M158" s="62"/>
      <c r="N158" s="37"/>
      <c r="O158" s="64"/>
      <c r="P158" s="65"/>
      <c r="Q158" s="64"/>
      <c r="R158" s="37"/>
      <c r="S158" s="64"/>
      <c r="T158" s="152"/>
      <c r="U158" s="62"/>
    </row>
    <row r="159" spans="1:21" ht="15.75" thickTop="1">
      <c r="A159" s="14"/>
      <c r="B159" s="154" t="s">
        <v>408</v>
      </c>
      <c r="C159" s="154"/>
      <c r="D159" s="154"/>
      <c r="E159" s="154"/>
      <c r="F159" s="154"/>
      <c r="G159" s="154"/>
      <c r="H159" s="154"/>
      <c r="I159" s="154"/>
      <c r="J159" s="154"/>
      <c r="K159" s="154"/>
      <c r="L159" s="154"/>
      <c r="M159" s="154"/>
      <c r="N159" s="154"/>
      <c r="O159" s="154"/>
      <c r="P159" s="154"/>
      <c r="Q159" s="154"/>
      <c r="R159" s="154"/>
      <c r="S159" s="154"/>
      <c r="T159" s="154"/>
      <c r="U159" s="154"/>
    </row>
    <row r="160" spans="1:21">
      <c r="A160" s="14"/>
      <c r="B160" s="154" t="s">
        <v>474</v>
      </c>
      <c r="C160" s="154"/>
      <c r="D160" s="154"/>
      <c r="E160" s="154"/>
      <c r="F160" s="154"/>
      <c r="G160" s="154"/>
      <c r="H160" s="154"/>
      <c r="I160" s="154"/>
      <c r="J160" s="154"/>
      <c r="K160" s="154"/>
      <c r="L160" s="154"/>
      <c r="M160" s="154"/>
      <c r="N160" s="154"/>
      <c r="O160" s="154"/>
      <c r="P160" s="154"/>
      <c r="Q160" s="154"/>
      <c r="R160" s="154"/>
      <c r="S160" s="154"/>
      <c r="T160" s="154"/>
      <c r="U160" s="154"/>
    </row>
    <row r="161" spans="1:21">
      <c r="A161" s="14"/>
      <c r="B161" s="154" t="s">
        <v>475</v>
      </c>
      <c r="C161" s="154"/>
      <c r="D161" s="154"/>
      <c r="E161" s="154"/>
      <c r="F161" s="154"/>
      <c r="G161" s="154"/>
      <c r="H161" s="154"/>
      <c r="I161" s="154"/>
      <c r="J161" s="154"/>
      <c r="K161" s="154"/>
      <c r="L161" s="154"/>
      <c r="M161" s="154"/>
      <c r="N161" s="154"/>
      <c r="O161" s="154"/>
      <c r="P161" s="154"/>
      <c r="Q161" s="154"/>
      <c r="R161" s="154"/>
      <c r="S161" s="154"/>
      <c r="T161" s="154"/>
      <c r="U161" s="154"/>
    </row>
    <row r="162" spans="1:21">
      <c r="A162" s="14"/>
      <c r="B162" s="154" t="s">
        <v>411</v>
      </c>
      <c r="C162" s="154"/>
      <c r="D162" s="154"/>
      <c r="E162" s="154"/>
      <c r="F162" s="154"/>
      <c r="G162" s="154"/>
      <c r="H162" s="154"/>
      <c r="I162" s="154"/>
      <c r="J162" s="154"/>
      <c r="K162" s="154"/>
      <c r="L162" s="154"/>
      <c r="M162" s="154"/>
      <c r="N162" s="154"/>
      <c r="O162" s="154"/>
      <c r="P162" s="154"/>
      <c r="Q162" s="154"/>
      <c r="R162" s="154"/>
      <c r="S162" s="154"/>
      <c r="T162" s="154"/>
      <c r="U162" s="154"/>
    </row>
    <row r="163" spans="1:21">
      <c r="A163" s="14"/>
      <c r="B163" s="32"/>
      <c r="C163" s="32"/>
      <c r="D163" s="32"/>
      <c r="E163" s="32"/>
      <c r="F163" s="32"/>
      <c r="G163" s="32"/>
      <c r="H163" s="32"/>
      <c r="I163" s="32"/>
      <c r="J163" s="32"/>
      <c r="K163" s="32"/>
      <c r="L163" s="32"/>
      <c r="M163" s="32"/>
      <c r="N163" s="32"/>
      <c r="O163" s="32"/>
      <c r="P163" s="32"/>
      <c r="Q163" s="32"/>
      <c r="R163" s="32"/>
      <c r="S163" s="32"/>
      <c r="T163" s="32"/>
      <c r="U163" s="32"/>
    </row>
    <row r="164" spans="1:21">
      <c r="A164" s="14"/>
      <c r="B164" s="15"/>
      <c r="C164" s="15"/>
      <c r="D164" s="15"/>
      <c r="E164" s="15"/>
      <c r="F164" s="15"/>
      <c r="G164" s="15"/>
      <c r="H164" s="15"/>
      <c r="I164" s="15"/>
      <c r="J164" s="15"/>
      <c r="K164" s="15"/>
      <c r="L164" s="15"/>
      <c r="M164" s="15"/>
      <c r="N164" s="15"/>
      <c r="O164" s="15"/>
      <c r="P164" s="15"/>
      <c r="Q164" s="15"/>
      <c r="R164" s="15"/>
      <c r="S164" s="15"/>
      <c r="T164" s="15"/>
      <c r="U164" s="15"/>
    </row>
    <row r="165" spans="1:21">
      <c r="A165" s="14"/>
      <c r="B165" s="91" t="s">
        <v>186</v>
      </c>
      <c r="C165" s="39" t="s">
        <v>412</v>
      </c>
      <c r="D165" s="39"/>
      <c r="E165" s="39"/>
      <c r="F165" s="37"/>
      <c r="G165" s="39" t="s">
        <v>413</v>
      </c>
      <c r="H165" s="39"/>
      <c r="I165" s="39"/>
      <c r="J165" s="37"/>
      <c r="K165" s="39" t="s">
        <v>415</v>
      </c>
      <c r="L165" s="39"/>
      <c r="M165" s="39"/>
      <c r="N165" s="37"/>
      <c r="O165" s="39" t="s">
        <v>417</v>
      </c>
      <c r="P165" s="39"/>
      <c r="Q165" s="39"/>
      <c r="R165" s="37"/>
      <c r="S165" s="39" t="s">
        <v>418</v>
      </c>
      <c r="T165" s="39"/>
      <c r="U165" s="39"/>
    </row>
    <row r="166" spans="1:21" ht="15.75" thickBot="1">
      <c r="A166" s="14"/>
      <c r="B166" s="91"/>
      <c r="C166" s="41"/>
      <c r="D166" s="41"/>
      <c r="E166" s="41"/>
      <c r="F166" s="37"/>
      <c r="G166" s="41" t="s">
        <v>414</v>
      </c>
      <c r="H166" s="41"/>
      <c r="I166" s="41"/>
      <c r="J166" s="37"/>
      <c r="K166" s="41" t="s">
        <v>416</v>
      </c>
      <c r="L166" s="41"/>
      <c r="M166" s="41"/>
      <c r="N166" s="37"/>
      <c r="O166" s="41"/>
      <c r="P166" s="41"/>
      <c r="Q166" s="41"/>
      <c r="R166" s="37"/>
      <c r="S166" s="41"/>
      <c r="T166" s="41"/>
      <c r="U166" s="41"/>
    </row>
    <row r="167" spans="1:21" ht="25.5">
      <c r="A167" s="14"/>
      <c r="B167" s="148" t="s">
        <v>476</v>
      </c>
      <c r="C167" s="43"/>
      <c r="D167" s="43"/>
      <c r="E167" s="43"/>
      <c r="F167" s="19"/>
      <c r="G167" s="43"/>
      <c r="H167" s="43"/>
      <c r="I167" s="43"/>
      <c r="J167" s="19"/>
      <c r="K167" s="43"/>
      <c r="L167" s="43"/>
      <c r="M167" s="43"/>
      <c r="N167" s="19"/>
      <c r="O167" s="43"/>
      <c r="P167" s="43"/>
      <c r="Q167" s="43"/>
      <c r="R167" s="19"/>
      <c r="S167" s="43"/>
      <c r="T167" s="43"/>
      <c r="U167" s="43"/>
    </row>
    <row r="168" spans="1:21">
      <c r="A168" s="14"/>
      <c r="B168" s="20" t="s">
        <v>72</v>
      </c>
      <c r="C168" s="37"/>
      <c r="D168" s="37"/>
      <c r="E168" s="37"/>
      <c r="F168" s="16"/>
      <c r="G168" s="37"/>
      <c r="H168" s="37"/>
      <c r="I168" s="37"/>
      <c r="J168" s="16"/>
      <c r="K168" s="37"/>
      <c r="L168" s="37"/>
      <c r="M168" s="37"/>
      <c r="N168" s="16"/>
      <c r="O168" s="37"/>
      <c r="P168" s="37"/>
      <c r="Q168" s="37"/>
      <c r="R168" s="16"/>
      <c r="S168" s="37"/>
      <c r="T168" s="37"/>
      <c r="U168" s="37"/>
    </row>
    <row r="169" spans="1:21">
      <c r="A169" s="14"/>
      <c r="B169" s="55" t="s">
        <v>73</v>
      </c>
      <c r="C169" s="79" t="s">
        <v>163</v>
      </c>
      <c r="D169" s="58">
        <v>24.4</v>
      </c>
      <c r="E169" s="42"/>
      <c r="F169" s="42"/>
      <c r="G169" s="79" t="s">
        <v>163</v>
      </c>
      <c r="H169" s="58">
        <v>35.700000000000003</v>
      </c>
      <c r="I169" s="42"/>
      <c r="J169" s="42"/>
      <c r="K169" s="79" t="s">
        <v>163</v>
      </c>
      <c r="L169" s="58">
        <v>36.299999999999997</v>
      </c>
      <c r="M169" s="42"/>
      <c r="N169" s="42"/>
      <c r="O169" s="79" t="s">
        <v>163</v>
      </c>
      <c r="P169" s="58" t="s">
        <v>170</v>
      </c>
      <c r="Q169" s="42"/>
      <c r="R169" s="42"/>
      <c r="S169" s="79" t="s">
        <v>163</v>
      </c>
      <c r="T169" s="58">
        <v>96.4</v>
      </c>
      <c r="U169" s="42"/>
    </row>
    <row r="170" spans="1:21">
      <c r="A170" s="14"/>
      <c r="B170" s="55"/>
      <c r="C170" s="79"/>
      <c r="D170" s="58"/>
      <c r="E170" s="42"/>
      <c r="F170" s="42"/>
      <c r="G170" s="79"/>
      <c r="H170" s="58"/>
      <c r="I170" s="42"/>
      <c r="J170" s="42"/>
      <c r="K170" s="79"/>
      <c r="L170" s="58"/>
      <c r="M170" s="42"/>
      <c r="N170" s="42"/>
      <c r="O170" s="79"/>
      <c r="P170" s="58"/>
      <c r="Q170" s="42"/>
      <c r="R170" s="42"/>
      <c r="S170" s="79"/>
      <c r="T170" s="58"/>
      <c r="U170" s="42"/>
    </row>
    <row r="171" spans="1:21">
      <c r="A171" s="14"/>
      <c r="B171" s="44" t="s">
        <v>74</v>
      </c>
      <c r="C171" s="48">
        <v>9.3000000000000007</v>
      </c>
      <c r="D171" s="48"/>
      <c r="E171" s="37"/>
      <c r="F171" s="37"/>
      <c r="G171" s="48">
        <v>4.9000000000000004</v>
      </c>
      <c r="H171" s="48"/>
      <c r="I171" s="37"/>
      <c r="J171" s="37"/>
      <c r="K171" s="48">
        <v>3.9</v>
      </c>
      <c r="L171" s="48"/>
      <c r="M171" s="37"/>
      <c r="N171" s="37"/>
      <c r="O171" s="48" t="s">
        <v>170</v>
      </c>
      <c r="P171" s="48"/>
      <c r="Q171" s="37"/>
      <c r="R171" s="37"/>
      <c r="S171" s="48">
        <v>18.100000000000001</v>
      </c>
      <c r="T171" s="48"/>
      <c r="U171" s="37"/>
    </row>
    <row r="172" spans="1:21">
      <c r="A172" s="14"/>
      <c r="B172" s="44"/>
      <c r="C172" s="48"/>
      <c r="D172" s="48"/>
      <c r="E172" s="37"/>
      <c r="F172" s="37"/>
      <c r="G172" s="48"/>
      <c r="H172" s="48"/>
      <c r="I172" s="37"/>
      <c r="J172" s="37"/>
      <c r="K172" s="48"/>
      <c r="L172" s="48"/>
      <c r="M172" s="37"/>
      <c r="N172" s="37"/>
      <c r="O172" s="48"/>
      <c r="P172" s="48"/>
      <c r="Q172" s="37"/>
      <c r="R172" s="37"/>
      <c r="S172" s="48"/>
      <c r="T172" s="48"/>
      <c r="U172" s="37"/>
    </row>
    <row r="173" spans="1:21">
      <c r="A173" s="14"/>
      <c r="B173" s="55" t="s">
        <v>75</v>
      </c>
      <c r="C173" s="58">
        <v>36.4</v>
      </c>
      <c r="D173" s="58"/>
      <c r="E173" s="42"/>
      <c r="F173" s="42"/>
      <c r="G173" s="58">
        <v>44.7</v>
      </c>
      <c r="H173" s="58"/>
      <c r="I173" s="42"/>
      <c r="J173" s="42"/>
      <c r="K173" s="58">
        <v>40.200000000000003</v>
      </c>
      <c r="L173" s="58"/>
      <c r="M173" s="42"/>
      <c r="N173" s="42"/>
      <c r="O173" s="58" t="s">
        <v>170</v>
      </c>
      <c r="P173" s="58"/>
      <c r="Q173" s="42"/>
      <c r="R173" s="42"/>
      <c r="S173" s="58">
        <v>121.3</v>
      </c>
      <c r="T173" s="58"/>
      <c r="U173" s="42"/>
    </row>
    <row r="174" spans="1:21">
      <c r="A174" s="14"/>
      <c r="B174" s="55"/>
      <c r="C174" s="58"/>
      <c r="D174" s="58"/>
      <c r="E174" s="42"/>
      <c r="F174" s="42"/>
      <c r="G174" s="58"/>
      <c r="H174" s="58"/>
      <c r="I174" s="42"/>
      <c r="J174" s="42"/>
      <c r="K174" s="58"/>
      <c r="L174" s="58"/>
      <c r="M174" s="42"/>
      <c r="N174" s="42"/>
      <c r="O174" s="58"/>
      <c r="P174" s="58"/>
      <c r="Q174" s="42"/>
      <c r="R174" s="42"/>
      <c r="S174" s="58"/>
      <c r="T174" s="58"/>
      <c r="U174" s="42"/>
    </row>
    <row r="175" spans="1:21">
      <c r="A175" s="14"/>
      <c r="B175" s="44" t="s">
        <v>76</v>
      </c>
      <c r="C175" s="48">
        <v>42</v>
      </c>
      <c r="D175" s="48"/>
      <c r="E175" s="37"/>
      <c r="F175" s="37"/>
      <c r="G175" s="48" t="s">
        <v>170</v>
      </c>
      <c r="H175" s="48"/>
      <c r="I175" s="37"/>
      <c r="J175" s="37"/>
      <c r="K175" s="48" t="s">
        <v>170</v>
      </c>
      <c r="L175" s="48"/>
      <c r="M175" s="37"/>
      <c r="N175" s="37"/>
      <c r="O175" s="48" t="s">
        <v>170</v>
      </c>
      <c r="P175" s="48"/>
      <c r="Q175" s="37"/>
      <c r="R175" s="37"/>
      <c r="S175" s="48">
        <v>42</v>
      </c>
      <c r="T175" s="48"/>
      <c r="U175" s="37"/>
    </row>
    <row r="176" spans="1:21">
      <c r="A176" s="14"/>
      <c r="B176" s="44"/>
      <c r="C176" s="48"/>
      <c r="D176" s="48"/>
      <c r="E176" s="37"/>
      <c r="F176" s="37"/>
      <c r="G176" s="48"/>
      <c r="H176" s="48"/>
      <c r="I176" s="37"/>
      <c r="J176" s="37"/>
      <c r="K176" s="48"/>
      <c r="L176" s="48"/>
      <c r="M176" s="37"/>
      <c r="N176" s="37"/>
      <c r="O176" s="48"/>
      <c r="P176" s="48"/>
      <c r="Q176" s="37"/>
      <c r="R176" s="37"/>
      <c r="S176" s="48"/>
      <c r="T176" s="48"/>
      <c r="U176" s="37"/>
    </row>
    <row r="177" spans="1:21">
      <c r="A177" s="14"/>
      <c r="B177" s="55" t="s">
        <v>77</v>
      </c>
      <c r="C177" s="58">
        <v>14.5</v>
      </c>
      <c r="D177" s="58"/>
      <c r="E177" s="42"/>
      <c r="F177" s="42"/>
      <c r="G177" s="58" t="s">
        <v>170</v>
      </c>
      <c r="H177" s="58"/>
      <c r="I177" s="42"/>
      <c r="J177" s="42"/>
      <c r="K177" s="58" t="s">
        <v>170</v>
      </c>
      <c r="L177" s="58"/>
      <c r="M177" s="42"/>
      <c r="N177" s="42"/>
      <c r="O177" s="58" t="s">
        <v>170</v>
      </c>
      <c r="P177" s="58"/>
      <c r="Q177" s="42"/>
      <c r="R177" s="42"/>
      <c r="S177" s="58">
        <v>14.5</v>
      </c>
      <c r="T177" s="58"/>
      <c r="U177" s="42"/>
    </row>
    <row r="178" spans="1:21" ht="15.75" thickBot="1">
      <c r="A178" s="14"/>
      <c r="B178" s="55"/>
      <c r="C178" s="50"/>
      <c r="D178" s="50"/>
      <c r="E178" s="57"/>
      <c r="F178" s="42"/>
      <c r="G178" s="50"/>
      <c r="H178" s="50"/>
      <c r="I178" s="57"/>
      <c r="J178" s="42"/>
      <c r="K178" s="50"/>
      <c r="L178" s="50"/>
      <c r="M178" s="57"/>
      <c r="N178" s="42"/>
      <c r="O178" s="50"/>
      <c r="P178" s="50"/>
      <c r="Q178" s="57"/>
      <c r="R178" s="42"/>
      <c r="S178" s="50"/>
      <c r="T178" s="50"/>
      <c r="U178" s="57"/>
    </row>
    <row r="179" spans="1:21">
      <c r="A179" s="14"/>
      <c r="B179" s="44" t="s">
        <v>78</v>
      </c>
      <c r="C179" s="52">
        <v>126.6</v>
      </c>
      <c r="D179" s="52"/>
      <c r="E179" s="38"/>
      <c r="F179" s="37"/>
      <c r="G179" s="52">
        <v>85.3</v>
      </c>
      <c r="H179" s="52"/>
      <c r="I179" s="38"/>
      <c r="J179" s="37"/>
      <c r="K179" s="52">
        <v>80.400000000000006</v>
      </c>
      <c r="L179" s="52"/>
      <c r="M179" s="38"/>
      <c r="N179" s="37"/>
      <c r="O179" s="52" t="s">
        <v>170</v>
      </c>
      <c r="P179" s="52"/>
      <c r="Q179" s="38"/>
      <c r="R179" s="37"/>
      <c r="S179" s="52">
        <v>292.3</v>
      </c>
      <c r="T179" s="52"/>
      <c r="U179" s="38"/>
    </row>
    <row r="180" spans="1:21">
      <c r="A180" s="14"/>
      <c r="B180" s="44"/>
      <c r="C180" s="53"/>
      <c r="D180" s="53"/>
      <c r="E180" s="54"/>
      <c r="F180" s="37"/>
      <c r="G180" s="53"/>
      <c r="H180" s="53"/>
      <c r="I180" s="54"/>
      <c r="J180" s="37"/>
      <c r="K180" s="53"/>
      <c r="L180" s="53"/>
      <c r="M180" s="54"/>
      <c r="N180" s="37"/>
      <c r="O180" s="53"/>
      <c r="P180" s="53"/>
      <c r="Q180" s="54"/>
      <c r="R180" s="37"/>
      <c r="S180" s="53"/>
      <c r="T180" s="53"/>
      <c r="U180" s="54"/>
    </row>
    <row r="181" spans="1:21">
      <c r="A181" s="14"/>
      <c r="B181" s="55" t="s">
        <v>79</v>
      </c>
      <c r="C181" s="58">
        <v>800.2</v>
      </c>
      <c r="D181" s="58"/>
      <c r="E181" s="42"/>
      <c r="F181" s="42"/>
      <c r="G181" s="58">
        <v>0.6</v>
      </c>
      <c r="H181" s="58"/>
      <c r="I181" s="42"/>
      <c r="J181" s="42"/>
      <c r="K181" s="58" t="s">
        <v>170</v>
      </c>
      <c r="L181" s="58"/>
      <c r="M181" s="42"/>
      <c r="N181" s="42"/>
      <c r="O181" s="58" t="s">
        <v>170</v>
      </c>
      <c r="P181" s="58"/>
      <c r="Q181" s="42"/>
      <c r="R181" s="42"/>
      <c r="S181" s="58">
        <v>800.8</v>
      </c>
      <c r="T181" s="58"/>
      <c r="U181" s="42"/>
    </row>
    <row r="182" spans="1:21">
      <c r="A182" s="14"/>
      <c r="B182" s="55"/>
      <c r="C182" s="58"/>
      <c r="D182" s="58"/>
      <c r="E182" s="42"/>
      <c r="F182" s="42"/>
      <c r="G182" s="58"/>
      <c r="H182" s="58"/>
      <c r="I182" s="42"/>
      <c r="J182" s="42"/>
      <c r="K182" s="58"/>
      <c r="L182" s="58"/>
      <c r="M182" s="42"/>
      <c r="N182" s="42"/>
      <c r="O182" s="58"/>
      <c r="P182" s="58"/>
      <c r="Q182" s="42"/>
      <c r="R182" s="42"/>
      <c r="S182" s="58"/>
      <c r="T182" s="58"/>
      <c r="U182" s="42"/>
    </row>
    <row r="183" spans="1:21">
      <c r="A183" s="14"/>
      <c r="B183" s="44" t="s">
        <v>80</v>
      </c>
      <c r="C183" s="48">
        <v>107.9</v>
      </c>
      <c r="D183" s="48"/>
      <c r="E183" s="37"/>
      <c r="F183" s="37"/>
      <c r="G183" s="48">
        <v>21.2</v>
      </c>
      <c r="H183" s="48"/>
      <c r="I183" s="37"/>
      <c r="J183" s="37"/>
      <c r="K183" s="48" t="s">
        <v>170</v>
      </c>
      <c r="L183" s="48"/>
      <c r="M183" s="37"/>
      <c r="N183" s="37"/>
      <c r="O183" s="48" t="s">
        <v>170</v>
      </c>
      <c r="P183" s="48"/>
      <c r="Q183" s="37"/>
      <c r="R183" s="37"/>
      <c r="S183" s="48">
        <v>129.1</v>
      </c>
      <c r="T183" s="48"/>
      <c r="U183" s="37"/>
    </row>
    <row r="184" spans="1:21">
      <c r="A184" s="14"/>
      <c r="B184" s="44"/>
      <c r="C184" s="48"/>
      <c r="D184" s="48"/>
      <c r="E184" s="37"/>
      <c r="F184" s="37"/>
      <c r="G184" s="48"/>
      <c r="H184" s="48"/>
      <c r="I184" s="37"/>
      <c r="J184" s="37"/>
      <c r="K184" s="48"/>
      <c r="L184" s="48"/>
      <c r="M184" s="37"/>
      <c r="N184" s="37"/>
      <c r="O184" s="48"/>
      <c r="P184" s="48"/>
      <c r="Q184" s="37"/>
      <c r="R184" s="37"/>
      <c r="S184" s="48"/>
      <c r="T184" s="48"/>
      <c r="U184" s="37"/>
    </row>
    <row r="185" spans="1:21">
      <c r="A185" s="14"/>
      <c r="B185" s="55" t="s">
        <v>57</v>
      </c>
      <c r="C185" s="58" t="s">
        <v>477</v>
      </c>
      <c r="D185" s="58"/>
      <c r="E185" s="79" t="s">
        <v>166</v>
      </c>
      <c r="F185" s="42"/>
      <c r="G185" s="58">
        <v>274.7</v>
      </c>
      <c r="H185" s="58"/>
      <c r="I185" s="42"/>
      <c r="J185" s="42"/>
      <c r="K185" s="58">
        <v>2.8</v>
      </c>
      <c r="L185" s="58"/>
      <c r="M185" s="42"/>
      <c r="N185" s="42"/>
      <c r="O185" s="58" t="s">
        <v>170</v>
      </c>
      <c r="P185" s="58"/>
      <c r="Q185" s="42"/>
      <c r="R185" s="42"/>
      <c r="S185" s="58">
        <v>220</v>
      </c>
      <c r="T185" s="58"/>
      <c r="U185" s="42"/>
    </row>
    <row r="186" spans="1:21">
      <c r="A186" s="14"/>
      <c r="B186" s="55"/>
      <c r="C186" s="58"/>
      <c r="D186" s="58"/>
      <c r="E186" s="79"/>
      <c r="F186" s="42"/>
      <c r="G186" s="58"/>
      <c r="H186" s="58"/>
      <c r="I186" s="42"/>
      <c r="J186" s="42"/>
      <c r="K186" s="58"/>
      <c r="L186" s="58"/>
      <c r="M186" s="42"/>
      <c r="N186" s="42"/>
      <c r="O186" s="58"/>
      <c r="P186" s="58"/>
      <c r="Q186" s="42"/>
      <c r="R186" s="42"/>
      <c r="S186" s="58"/>
      <c r="T186" s="58"/>
      <c r="U186" s="42"/>
    </row>
    <row r="187" spans="1:21">
      <c r="A187" s="14"/>
      <c r="B187" s="44" t="s">
        <v>81</v>
      </c>
      <c r="C187" s="48">
        <v>13.9</v>
      </c>
      <c r="D187" s="48"/>
      <c r="E187" s="37"/>
      <c r="F187" s="37"/>
      <c r="G187" s="48">
        <v>10.4</v>
      </c>
      <c r="H187" s="48"/>
      <c r="I187" s="37"/>
      <c r="J187" s="37"/>
      <c r="K187" s="48">
        <v>2.6</v>
      </c>
      <c r="L187" s="48"/>
      <c r="M187" s="37"/>
      <c r="N187" s="37"/>
      <c r="O187" s="48" t="s">
        <v>170</v>
      </c>
      <c r="P187" s="48"/>
      <c r="Q187" s="37"/>
      <c r="R187" s="37"/>
      <c r="S187" s="48">
        <v>26.9</v>
      </c>
      <c r="T187" s="48"/>
      <c r="U187" s="37"/>
    </row>
    <row r="188" spans="1:21">
      <c r="A188" s="14"/>
      <c r="B188" s="44"/>
      <c r="C188" s="48"/>
      <c r="D188" s="48"/>
      <c r="E188" s="37"/>
      <c r="F188" s="37"/>
      <c r="G188" s="48"/>
      <c r="H188" s="48"/>
      <c r="I188" s="37"/>
      <c r="J188" s="37"/>
      <c r="K188" s="48"/>
      <c r="L188" s="48"/>
      <c r="M188" s="37"/>
      <c r="N188" s="37"/>
      <c r="O188" s="48"/>
      <c r="P188" s="48"/>
      <c r="Q188" s="37"/>
      <c r="R188" s="37"/>
      <c r="S188" s="48"/>
      <c r="T188" s="48"/>
      <c r="U188" s="37"/>
    </row>
    <row r="189" spans="1:21">
      <c r="A189" s="14"/>
      <c r="B189" s="55" t="s">
        <v>478</v>
      </c>
      <c r="C189" s="98">
        <v>1633.8</v>
      </c>
      <c r="D189" s="98"/>
      <c r="E189" s="42"/>
      <c r="F189" s="42"/>
      <c r="G189" s="58">
        <v>856.5</v>
      </c>
      <c r="H189" s="58"/>
      <c r="I189" s="42"/>
      <c r="J189" s="42"/>
      <c r="K189" s="58">
        <v>466.6</v>
      </c>
      <c r="L189" s="58"/>
      <c r="M189" s="42"/>
      <c r="N189" s="42"/>
      <c r="O189" s="58" t="s">
        <v>470</v>
      </c>
      <c r="P189" s="58"/>
      <c r="Q189" s="79" t="s">
        <v>166</v>
      </c>
      <c r="R189" s="42"/>
      <c r="S189" s="58" t="s">
        <v>170</v>
      </c>
      <c r="T189" s="58"/>
      <c r="U189" s="42"/>
    </row>
    <row r="190" spans="1:21">
      <c r="A190" s="14"/>
      <c r="B190" s="55"/>
      <c r="C190" s="98"/>
      <c r="D190" s="98"/>
      <c r="E190" s="42"/>
      <c r="F190" s="42"/>
      <c r="G190" s="58"/>
      <c r="H190" s="58"/>
      <c r="I190" s="42"/>
      <c r="J190" s="42"/>
      <c r="K190" s="58"/>
      <c r="L190" s="58"/>
      <c r="M190" s="42"/>
      <c r="N190" s="42"/>
      <c r="O190" s="58"/>
      <c r="P190" s="58"/>
      <c r="Q190" s="79"/>
      <c r="R190" s="42"/>
      <c r="S190" s="58"/>
      <c r="T190" s="58"/>
      <c r="U190" s="42"/>
    </row>
    <row r="191" spans="1:21">
      <c r="A191" s="14"/>
      <c r="B191" s="20" t="s">
        <v>479</v>
      </c>
      <c r="C191" s="37"/>
      <c r="D191" s="37"/>
      <c r="E191" s="37"/>
      <c r="F191" s="16"/>
      <c r="G191" s="37"/>
      <c r="H191" s="37"/>
      <c r="I191" s="37"/>
      <c r="J191" s="16"/>
      <c r="K191" s="37"/>
      <c r="L191" s="37"/>
      <c r="M191" s="37"/>
      <c r="N191" s="16"/>
      <c r="O191" s="37"/>
      <c r="P191" s="37"/>
      <c r="Q191" s="37"/>
      <c r="R191" s="16"/>
      <c r="S191" s="37"/>
      <c r="T191" s="37"/>
      <c r="U191" s="37"/>
    </row>
    <row r="192" spans="1:21">
      <c r="A192" s="14"/>
      <c r="B192" s="55" t="s">
        <v>480</v>
      </c>
      <c r="C192" s="58">
        <v>967.1</v>
      </c>
      <c r="D192" s="58"/>
      <c r="E192" s="42"/>
      <c r="F192" s="42"/>
      <c r="G192" s="98">
        <v>3757.5</v>
      </c>
      <c r="H192" s="98"/>
      <c r="I192" s="42"/>
      <c r="J192" s="42"/>
      <c r="K192" s="98">
        <v>1442.4</v>
      </c>
      <c r="L192" s="98"/>
      <c r="M192" s="42"/>
      <c r="N192" s="42"/>
      <c r="O192" s="58" t="s">
        <v>472</v>
      </c>
      <c r="P192" s="58"/>
      <c r="Q192" s="79" t="s">
        <v>166</v>
      </c>
      <c r="R192" s="42"/>
      <c r="S192" s="58">
        <v>967.1</v>
      </c>
      <c r="T192" s="58"/>
      <c r="U192" s="42"/>
    </row>
    <row r="193" spans="1:21">
      <c r="A193" s="14"/>
      <c r="B193" s="55"/>
      <c r="C193" s="58"/>
      <c r="D193" s="58"/>
      <c r="E193" s="42"/>
      <c r="F193" s="42"/>
      <c r="G193" s="98"/>
      <c r="H193" s="98"/>
      <c r="I193" s="42"/>
      <c r="J193" s="42"/>
      <c r="K193" s="98"/>
      <c r="L193" s="98"/>
      <c r="M193" s="42"/>
      <c r="N193" s="42"/>
      <c r="O193" s="58"/>
      <c r="P193" s="58"/>
      <c r="Q193" s="79"/>
      <c r="R193" s="42"/>
      <c r="S193" s="58"/>
      <c r="T193" s="58"/>
      <c r="U193" s="42"/>
    </row>
    <row r="194" spans="1:21">
      <c r="A194" s="14"/>
      <c r="B194" s="44" t="s">
        <v>89</v>
      </c>
      <c r="C194" s="48" t="s">
        <v>170</v>
      </c>
      <c r="D194" s="48"/>
      <c r="E194" s="37"/>
      <c r="F194" s="37"/>
      <c r="G194" s="48" t="s">
        <v>170</v>
      </c>
      <c r="H194" s="48"/>
      <c r="I194" s="37"/>
      <c r="J194" s="37"/>
      <c r="K194" s="48">
        <v>4.3</v>
      </c>
      <c r="L194" s="48"/>
      <c r="M194" s="37"/>
      <c r="N194" s="37"/>
      <c r="O194" s="48" t="s">
        <v>170</v>
      </c>
      <c r="P194" s="48"/>
      <c r="Q194" s="37"/>
      <c r="R194" s="37"/>
      <c r="S194" s="48">
        <v>4.3</v>
      </c>
      <c r="T194" s="48"/>
      <c r="U194" s="37"/>
    </row>
    <row r="195" spans="1:21" ht="15.75" thickBot="1">
      <c r="A195" s="14"/>
      <c r="B195" s="44"/>
      <c r="C195" s="100"/>
      <c r="D195" s="100"/>
      <c r="E195" s="109"/>
      <c r="F195" s="37"/>
      <c r="G195" s="100"/>
      <c r="H195" s="100"/>
      <c r="I195" s="109"/>
      <c r="J195" s="37"/>
      <c r="K195" s="100"/>
      <c r="L195" s="100"/>
      <c r="M195" s="109"/>
      <c r="N195" s="37"/>
      <c r="O195" s="100"/>
      <c r="P195" s="100"/>
      <c r="Q195" s="109"/>
      <c r="R195" s="37"/>
      <c r="S195" s="100"/>
      <c r="T195" s="100"/>
      <c r="U195" s="109"/>
    </row>
    <row r="196" spans="1:21">
      <c r="A196" s="14"/>
      <c r="B196" s="55" t="s">
        <v>481</v>
      </c>
      <c r="C196" s="95">
        <v>967.1</v>
      </c>
      <c r="D196" s="95"/>
      <c r="E196" s="43"/>
      <c r="F196" s="42"/>
      <c r="G196" s="99">
        <v>3757.5</v>
      </c>
      <c r="H196" s="99"/>
      <c r="I196" s="43"/>
      <c r="J196" s="42"/>
      <c r="K196" s="99">
        <v>1446.7</v>
      </c>
      <c r="L196" s="99"/>
      <c r="M196" s="43"/>
      <c r="N196" s="42"/>
      <c r="O196" s="95" t="s">
        <v>472</v>
      </c>
      <c r="P196" s="95"/>
      <c r="Q196" s="93" t="s">
        <v>166</v>
      </c>
      <c r="R196" s="42"/>
      <c r="S196" s="95">
        <v>971.4</v>
      </c>
      <c r="T196" s="95"/>
      <c r="U196" s="43"/>
    </row>
    <row r="197" spans="1:21" ht="15.75" thickBot="1">
      <c r="A197" s="14"/>
      <c r="B197" s="55"/>
      <c r="C197" s="50"/>
      <c r="D197" s="50"/>
      <c r="E197" s="57"/>
      <c r="F197" s="42"/>
      <c r="G197" s="150"/>
      <c r="H197" s="150"/>
      <c r="I197" s="57"/>
      <c r="J197" s="42"/>
      <c r="K197" s="150"/>
      <c r="L197" s="150"/>
      <c r="M197" s="57"/>
      <c r="N197" s="42"/>
      <c r="O197" s="50"/>
      <c r="P197" s="50"/>
      <c r="Q197" s="144"/>
      <c r="R197" s="42"/>
      <c r="S197" s="50"/>
      <c r="T197" s="50"/>
      <c r="U197" s="57"/>
    </row>
    <row r="198" spans="1:21">
      <c r="A198" s="14"/>
      <c r="B198" s="44" t="s">
        <v>482</v>
      </c>
      <c r="C198" s="63" t="s">
        <v>163</v>
      </c>
      <c r="D198" s="151">
        <v>3592</v>
      </c>
      <c r="E198" s="38"/>
      <c r="F198" s="37"/>
      <c r="G198" s="63" t="s">
        <v>163</v>
      </c>
      <c r="H198" s="151">
        <v>5006.2</v>
      </c>
      <c r="I198" s="38"/>
      <c r="J198" s="37"/>
      <c r="K198" s="63" t="s">
        <v>163</v>
      </c>
      <c r="L198" s="151">
        <v>1999.1</v>
      </c>
      <c r="M198" s="38"/>
      <c r="N198" s="37"/>
      <c r="O198" s="63" t="s">
        <v>163</v>
      </c>
      <c r="P198" s="52" t="s">
        <v>473</v>
      </c>
      <c r="Q198" s="63" t="s">
        <v>166</v>
      </c>
      <c r="R198" s="37"/>
      <c r="S198" s="63" t="s">
        <v>163</v>
      </c>
      <c r="T198" s="151">
        <v>2440.5</v>
      </c>
      <c r="U198" s="38"/>
    </row>
    <row r="199" spans="1:21" ht="15.75" thickBot="1">
      <c r="A199" s="14"/>
      <c r="B199" s="44"/>
      <c r="C199" s="64"/>
      <c r="D199" s="152"/>
      <c r="E199" s="62"/>
      <c r="F199" s="37"/>
      <c r="G199" s="64"/>
      <c r="H199" s="152"/>
      <c r="I199" s="62"/>
      <c r="J199" s="37"/>
      <c r="K199" s="64"/>
      <c r="L199" s="152"/>
      <c r="M199" s="62"/>
      <c r="N199" s="37"/>
      <c r="O199" s="64"/>
      <c r="P199" s="65"/>
      <c r="Q199" s="64"/>
      <c r="R199" s="37"/>
      <c r="S199" s="64"/>
      <c r="T199" s="152"/>
      <c r="U199" s="62"/>
    </row>
    <row r="200" spans="1:21" ht="15.75" thickTop="1">
      <c r="A200" s="14"/>
      <c r="B200" s="80"/>
      <c r="C200" s="80"/>
      <c r="D200" s="80"/>
      <c r="E200" s="80"/>
      <c r="F200" s="80"/>
      <c r="G200" s="80"/>
      <c r="H200" s="80"/>
      <c r="I200" s="80"/>
      <c r="J200" s="80"/>
      <c r="K200" s="80"/>
      <c r="L200" s="80"/>
      <c r="M200" s="80"/>
      <c r="N200" s="80"/>
      <c r="O200" s="80"/>
      <c r="P200" s="80"/>
      <c r="Q200" s="80"/>
      <c r="R200" s="80"/>
      <c r="S200" s="80"/>
      <c r="T200" s="80"/>
      <c r="U200" s="80"/>
    </row>
    <row r="201" spans="1:21">
      <c r="A201" s="14"/>
      <c r="B201" s="154" t="s">
        <v>408</v>
      </c>
      <c r="C201" s="154"/>
      <c r="D201" s="154"/>
      <c r="E201" s="154"/>
      <c r="F201" s="154"/>
      <c r="G201" s="154"/>
      <c r="H201" s="154"/>
      <c r="I201" s="154"/>
      <c r="J201" s="154"/>
      <c r="K201" s="154"/>
      <c r="L201" s="154"/>
      <c r="M201" s="154"/>
      <c r="N201" s="154"/>
      <c r="O201" s="154"/>
      <c r="P201" s="154"/>
      <c r="Q201" s="154"/>
      <c r="R201" s="154"/>
      <c r="S201" s="154"/>
      <c r="T201" s="154"/>
      <c r="U201" s="154"/>
    </row>
    <row r="202" spans="1:21">
      <c r="A202" s="14"/>
      <c r="B202" s="154" t="s">
        <v>457</v>
      </c>
      <c r="C202" s="154"/>
      <c r="D202" s="154"/>
      <c r="E202" s="154"/>
      <c r="F202" s="154"/>
      <c r="G202" s="154"/>
      <c r="H202" s="154"/>
      <c r="I202" s="154"/>
      <c r="J202" s="154"/>
      <c r="K202" s="154"/>
      <c r="L202" s="154"/>
      <c r="M202" s="154"/>
      <c r="N202" s="154"/>
      <c r="O202" s="154"/>
      <c r="P202" s="154"/>
      <c r="Q202" s="154"/>
      <c r="R202" s="154"/>
      <c r="S202" s="154"/>
      <c r="T202" s="154"/>
      <c r="U202" s="154"/>
    </row>
    <row r="203" spans="1:21">
      <c r="A203" s="14"/>
      <c r="B203" s="154" t="s">
        <v>483</v>
      </c>
      <c r="C203" s="154"/>
      <c r="D203" s="154"/>
      <c r="E203" s="154"/>
      <c r="F203" s="154"/>
      <c r="G203" s="154"/>
      <c r="H203" s="154"/>
      <c r="I203" s="154"/>
      <c r="J203" s="154"/>
      <c r="K203" s="154"/>
      <c r="L203" s="154"/>
      <c r="M203" s="154"/>
      <c r="N203" s="154"/>
      <c r="O203" s="154"/>
      <c r="P203" s="154"/>
      <c r="Q203" s="154"/>
      <c r="R203" s="154"/>
      <c r="S203" s="154"/>
      <c r="T203" s="154"/>
      <c r="U203" s="154"/>
    </row>
    <row r="204" spans="1:21">
      <c r="A204" s="14"/>
      <c r="B204" s="154" t="s">
        <v>411</v>
      </c>
      <c r="C204" s="154"/>
      <c r="D204" s="154"/>
      <c r="E204" s="154"/>
      <c r="F204" s="154"/>
      <c r="G204" s="154"/>
      <c r="H204" s="154"/>
      <c r="I204" s="154"/>
      <c r="J204" s="154"/>
      <c r="K204" s="154"/>
      <c r="L204" s="154"/>
      <c r="M204" s="154"/>
      <c r="N204" s="154"/>
      <c r="O204" s="154"/>
      <c r="P204" s="154"/>
      <c r="Q204" s="154"/>
      <c r="R204" s="154"/>
      <c r="S204" s="154"/>
      <c r="T204" s="154"/>
      <c r="U204" s="154"/>
    </row>
    <row r="205" spans="1:21">
      <c r="A205" s="14"/>
      <c r="B205" s="32"/>
      <c r="C205" s="32"/>
      <c r="D205" s="32"/>
      <c r="E205" s="32"/>
      <c r="F205" s="32"/>
      <c r="G205" s="32"/>
      <c r="H205" s="32"/>
      <c r="I205" s="32"/>
      <c r="J205" s="32"/>
      <c r="K205" s="32"/>
      <c r="L205" s="32"/>
      <c r="M205" s="32"/>
      <c r="N205" s="32"/>
      <c r="O205" s="32"/>
      <c r="P205" s="32"/>
      <c r="Q205" s="32"/>
      <c r="R205" s="32"/>
      <c r="S205" s="32"/>
      <c r="T205" s="32"/>
      <c r="U205" s="32"/>
    </row>
    <row r="206" spans="1:21">
      <c r="A206" s="14"/>
      <c r="B206" s="15"/>
      <c r="C206" s="15"/>
      <c r="D206" s="15"/>
      <c r="E206" s="15"/>
      <c r="F206" s="15"/>
      <c r="G206" s="15"/>
      <c r="H206" s="15"/>
      <c r="I206" s="15"/>
      <c r="J206" s="15"/>
      <c r="K206" s="15"/>
      <c r="L206" s="15"/>
      <c r="M206" s="15"/>
      <c r="N206" s="15"/>
      <c r="O206" s="15"/>
      <c r="P206" s="15"/>
      <c r="Q206" s="15"/>
      <c r="R206" s="15"/>
      <c r="S206" s="15"/>
      <c r="T206" s="15"/>
      <c r="U206" s="15"/>
    </row>
    <row r="207" spans="1:21">
      <c r="A207" s="14"/>
      <c r="B207" s="91" t="s">
        <v>186</v>
      </c>
      <c r="C207" s="39" t="s">
        <v>412</v>
      </c>
      <c r="D207" s="39"/>
      <c r="E207" s="39"/>
      <c r="F207" s="37"/>
      <c r="G207" s="39" t="s">
        <v>413</v>
      </c>
      <c r="H207" s="39"/>
      <c r="I207" s="39"/>
      <c r="J207" s="37"/>
      <c r="K207" s="39" t="s">
        <v>415</v>
      </c>
      <c r="L207" s="39"/>
      <c r="M207" s="39"/>
      <c r="N207" s="37"/>
      <c r="O207" s="39" t="s">
        <v>417</v>
      </c>
      <c r="P207" s="39"/>
      <c r="Q207" s="39"/>
      <c r="R207" s="37"/>
      <c r="S207" s="39" t="s">
        <v>418</v>
      </c>
      <c r="T207" s="39"/>
      <c r="U207" s="39"/>
    </row>
    <row r="208" spans="1:21" ht="15.75" thickBot="1">
      <c r="A208" s="14"/>
      <c r="B208" s="91"/>
      <c r="C208" s="41"/>
      <c r="D208" s="41"/>
      <c r="E208" s="41"/>
      <c r="F208" s="37"/>
      <c r="G208" s="41" t="s">
        <v>414</v>
      </c>
      <c r="H208" s="41"/>
      <c r="I208" s="41"/>
      <c r="J208" s="37"/>
      <c r="K208" s="41" t="s">
        <v>416</v>
      </c>
      <c r="L208" s="41"/>
      <c r="M208" s="41"/>
      <c r="N208" s="37"/>
      <c r="O208" s="41"/>
      <c r="P208" s="41"/>
      <c r="Q208" s="41"/>
      <c r="R208" s="37"/>
      <c r="S208" s="41"/>
      <c r="T208" s="41"/>
      <c r="U208" s="41"/>
    </row>
    <row r="209" spans="1:21">
      <c r="A209" s="14"/>
      <c r="B209" s="148" t="s">
        <v>459</v>
      </c>
      <c r="C209" s="43"/>
      <c r="D209" s="43"/>
      <c r="E209" s="43"/>
      <c r="F209" s="19"/>
      <c r="G209" s="43"/>
      <c r="H209" s="43"/>
      <c r="I209" s="43"/>
      <c r="J209" s="19"/>
      <c r="K209" s="43"/>
      <c r="L209" s="43"/>
      <c r="M209" s="43"/>
      <c r="N209" s="19"/>
      <c r="O209" s="43"/>
      <c r="P209" s="43"/>
      <c r="Q209" s="43"/>
      <c r="R209" s="19"/>
      <c r="S209" s="43"/>
      <c r="T209" s="43"/>
      <c r="U209" s="43"/>
    </row>
    <row r="210" spans="1:21">
      <c r="A210" s="14"/>
      <c r="B210" s="20" t="s">
        <v>50</v>
      </c>
      <c r="C210" s="37"/>
      <c r="D210" s="37"/>
      <c r="E210" s="37"/>
      <c r="F210" s="16"/>
      <c r="G210" s="37"/>
      <c r="H210" s="37"/>
      <c r="I210" s="37"/>
      <c r="J210" s="16"/>
      <c r="K210" s="37"/>
      <c r="L210" s="37"/>
      <c r="M210" s="37"/>
      <c r="N210" s="16"/>
      <c r="O210" s="37"/>
      <c r="P210" s="37"/>
      <c r="Q210" s="37"/>
      <c r="R210" s="16"/>
      <c r="S210" s="37"/>
      <c r="T210" s="37"/>
      <c r="U210" s="37"/>
    </row>
    <row r="211" spans="1:21">
      <c r="A211" s="14"/>
      <c r="B211" s="55" t="s">
        <v>51</v>
      </c>
      <c r="C211" s="79" t="s">
        <v>163</v>
      </c>
      <c r="D211" s="58">
        <v>11.4</v>
      </c>
      <c r="E211" s="42"/>
      <c r="F211" s="42"/>
      <c r="G211" s="79" t="s">
        <v>163</v>
      </c>
      <c r="H211" s="58">
        <v>3.3</v>
      </c>
      <c r="I211" s="42"/>
      <c r="J211" s="42"/>
      <c r="K211" s="79" t="s">
        <v>163</v>
      </c>
      <c r="L211" s="58">
        <v>209.1</v>
      </c>
      <c r="M211" s="42"/>
      <c r="N211" s="42"/>
      <c r="O211" s="79" t="s">
        <v>163</v>
      </c>
      <c r="P211" s="58" t="s">
        <v>170</v>
      </c>
      <c r="Q211" s="42"/>
      <c r="R211" s="42"/>
      <c r="S211" s="79" t="s">
        <v>163</v>
      </c>
      <c r="T211" s="58">
        <v>223.8</v>
      </c>
      <c r="U211" s="42"/>
    </row>
    <row r="212" spans="1:21">
      <c r="A212" s="14"/>
      <c r="B212" s="55"/>
      <c r="C212" s="79"/>
      <c r="D212" s="58"/>
      <c r="E212" s="42"/>
      <c r="F212" s="42"/>
      <c r="G212" s="79"/>
      <c r="H212" s="58"/>
      <c r="I212" s="42"/>
      <c r="J212" s="42"/>
      <c r="K212" s="79"/>
      <c r="L212" s="58"/>
      <c r="M212" s="42"/>
      <c r="N212" s="42"/>
      <c r="O212" s="79"/>
      <c r="P212" s="58"/>
      <c r="Q212" s="42"/>
      <c r="R212" s="42"/>
      <c r="S212" s="79"/>
      <c r="T212" s="58"/>
      <c r="U212" s="42"/>
    </row>
    <row r="213" spans="1:21">
      <c r="A213" s="14"/>
      <c r="B213" s="44" t="s">
        <v>461</v>
      </c>
      <c r="C213" s="48">
        <v>18.8</v>
      </c>
      <c r="D213" s="48"/>
      <c r="E213" s="37"/>
      <c r="F213" s="37"/>
      <c r="G213" s="48">
        <v>181.4</v>
      </c>
      <c r="H213" s="48"/>
      <c r="I213" s="37"/>
      <c r="J213" s="37"/>
      <c r="K213" s="48">
        <v>112.5</v>
      </c>
      <c r="L213" s="48"/>
      <c r="M213" s="37"/>
      <c r="N213" s="37"/>
      <c r="O213" s="48" t="s">
        <v>170</v>
      </c>
      <c r="P213" s="48"/>
      <c r="Q213" s="37"/>
      <c r="R213" s="37"/>
      <c r="S213" s="48">
        <v>312.7</v>
      </c>
      <c r="T213" s="48"/>
      <c r="U213" s="37"/>
    </row>
    <row r="214" spans="1:21">
      <c r="A214" s="14"/>
      <c r="B214" s="44"/>
      <c r="C214" s="48"/>
      <c r="D214" s="48"/>
      <c r="E214" s="37"/>
      <c r="F214" s="37"/>
      <c r="G214" s="48"/>
      <c r="H214" s="48"/>
      <c r="I214" s="37"/>
      <c r="J214" s="37"/>
      <c r="K214" s="48"/>
      <c r="L214" s="48"/>
      <c r="M214" s="37"/>
      <c r="N214" s="37"/>
      <c r="O214" s="48"/>
      <c r="P214" s="48"/>
      <c r="Q214" s="37"/>
      <c r="R214" s="37"/>
      <c r="S214" s="48"/>
      <c r="T214" s="48"/>
      <c r="U214" s="37"/>
    </row>
    <row r="215" spans="1:21">
      <c r="A215" s="14"/>
      <c r="B215" s="18" t="s">
        <v>53</v>
      </c>
      <c r="C215" s="42"/>
      <c r="D215" s="42"/>
      <c r="E215" s="42"/>
      <c r="F215" s="19"/>
      <c r="G215" s="42"/>
      <c r="H215" s="42"/>
      <c r="I215" s="42"/>
      <c r="J215" s="19"/>
      <c r="K215" s="42"/>
      <c r="L215" s="42"/>
      <c r="M215" s="42"/>
      <c r="N215" s="19"/>
      <c r="O215" s="42"/>
      <c r="P215" s="42"/>
      <c r="Q215" s="42"/>
      <c r="R215" s="19"/>
      <c r="S215" s="42"/>
      <c r="T215" s="42"/>
      <c r="U215" s="42"/>
    </row>
    <row r="216" spans="1:21">
      <c r="A216" s="14"/>
      <c r="B216" s="44" t="s">
        <v>54</v>
      </c>
      <c r="C216" s="48">
        <v>59.5</v>
      </c>
      <c r="D216" s="48"/>
      <c r="E216" s="37"/>
      <c r="F216" s="37"/>
      <c r="G216" s="48">
        <v>260</v>
      </c>
      <c r="H216" s="48"/>
      <c r="I216" s="37"/>
      <c r="J216" s="37"/>
      <c r="K216" s="48">
        <v>78.599999999999994</v>
      </c>
      <c r="L216" s="48"/>
      <c r="M216" s="37"/>
      <c r="N216" s="37"/>
      <c r="O216" s="48" t="s">
        <v>170</v>
      </c>
      <c r="P216" s="48"/>
      <c r="Q216" s="37"/>
      <c r="R216" s="37"/>
      <c r="S216" s="48">
        <v>398.1</v>
      </c>
      <c r="T216" s="48"/>
      <c r="U216" s="37"/>
    </row>
    <row r="217" spans="1:21">
      <c r="A217" s="14"/>
      <c r="B217" s="44"/>
      <c r="C217" s="48"/>
      <c r="D217" s="48"/>
      <c r="E217" s="37"/>
      <c r="F217" s="37"/>
      <c r="G217" s="48"/>
      <c r="H217" s="48"/>
      <c r="I217" s="37"/>
      <c r="J217" s="37"/>
      <c r="K217" s="48"/>
      <c r="L217" s="48"/>
      <c r="M217" s="37"/>
      <c r="N217" s="37"/>
      <c r="O217" s="48"/>
      <c r="P217" s="48"/>
      <c r="Q217" s="37"/>
      <c r="R217" s="37"/>
      <c r="S217" s="48"/>
      <c r="T217" s="48"/>
      <c r="U217" s="37"/>
    </row>
    <row r="218" spans="1:21">
      <c r="A218" s="14"/>
      <c r="B218" s="55" t="s">
        <v>55</v>
      </c>
      <c r="C218" s="58">
        <v>2.1</v>
      </c>
      <c r="D218" s="58"/>
      <c r="E218" s="42"/>
      <c r="F218" s="42"/>
      <c r="G218" s="58">
        <v>1.3</v>
      </c>
      <c r="H218" s="58"/>
      <c r="I218" s="42"/>
      <c r="J218" s="42"/>
      <c r="K218" s="58">
        <v>12.5</v>
      </c>
      <c r="L218" s="58"/>
      <c r="M218" s="42"/>
      <c r="N218" s="42"/>
      <c r="O218" s="58" t="s">
        <v>170</v>
      </c>
      <c r="P218" s="58"/>
      <c r="Q218" s="42"/>
      <c r="R218" s="42"/>
      <c r="S218" s="58">
        <v>15.9</v>
      </c>
      <c r="T218" s="58"/>
      <c r="U218" s="42"/>
    </row>
    <row r="219" spans="1:21" ht="15.75" thickBot="1">
      <c r="A219" s="14"/>
      <c r="B219" s="55"/>
      <c r="C219" s="50"/>
      <c r="D219" s="50"/>
      <c r="E219" s="57"/>
      <c r="F219" s="42"/>
      <c r="G219" s="50"/>
      <c r="H219" s="50"/>
      <c r="I219" s="57"/>
      <c r="J219" s="42"/>
      <c r="K219" s="50"/>
      <c r="L219" s="50"/>
      <c r="M219" s="57"/>
      <c r="N219" s="42"/>
      <c r="O219" s="50"/>
      <c r="P219" s="50"/>
      <c r="Q219" s="57"/>
      <c r="R219" s="42"/>
      <c r="S219" s="50"/>
      <c r="T219" s="50"/>
      <c r="U219" s="57"/>
    </row>
    <row r="220" spans="1:21">
      <c r="A220" s="14"/>
      <c r="B220" s="44" t="s">
        <v>56</v>
      </c>
      <c r="C220" s="52">
        <v>61.6</v>
      </c>
      <c r="D220" s="52"/>
      <c r="E220" s="38"/>
      <c r="F220" s="37"/>
      <c r="G220" s="52">
        <v>261.3</v>
      </c>
      <c r="H220" s="52"/>
      <c r="I220" s="38"/>
      <c r="J220" s="37"/>
      <c r="K220" s="52">
        <v>91.1</v>
      </c>
      <c r="L220" s="52"/>
      <c r="M220" s="38"/>
      <c r="N220" s="37"/>
      <c r="O220" s="52" t="s">
        <v>170</v>
      </c>
      <c r="P220" s="52"/>
      <c r="Q220" s="38"/>
      <c r="R220" s="37"/>
      <c r="S220" s="52">
        <v>414</v>
      </c>
      <c r="T220" s="52"/>
      <c r="U220" s="38"/>
    </row>
    <row r="221" spans="1:21">
      <c r="A221" s="14"/>
      <c r="B221" s="44"/>
      <c r="C221" s="48"/>
      <c r="D221" s="48"/>
      <c r="E221" s="37"/>
      <c r="F221" s="37"/>
      <c r="G221" s="48"/>
      <c r="H221" s="48"/>
      <c r="I221" s="37"/>
      <c r="J221" s="37"/>
      <c r="K221" s="48"/>
      <c r="L221" s="48"/>
      <c r="M221" s="37"/>
      <c r="N221" s="37"/>
      <c r="O221" s="48"/>
      <c r="P221" s="48"/>
      <c r="Q221" s="37"/>
      <c r="R221" s="37"/>
      <c r="S221" s="48"/>
      <c r="T221" s="48"/>
      <c r="U221" s="37"/>
    </row>
    <row r="222" spans="1:21">
      <c r="A222" s="14"/>
      <c r="B222" s="55" t="s">
        <v>57</v>
      </c>
      <c r="C222" s="58">
        <v>12.8</v>
      </c>
      <c r="D222" s="58"/>
      <c r="E222" s="42"/>
      <c r="F222" s="42"/>
      <c r="G222" s="58">
        <v>14</v>
      </c>
      <c r="H222" s="58"/>
      <c r="I222" s="42"/>
      <c r="J222" s="42"/>
      <c r="K222" s="58">
        <v>1.3</v>
      </c>
      <c r="L222" s="58"/>
      <c r="M222" s="42"/>
      <c r="N222" s="42"/>
      <c r="O222" s="58" t="s">
        <v>170</v>
      </c>
      <c r="P222" s="58"/>
      <c r="Q222" s="42"/>
      <c r="R222" s="42"/>
      <c r="S222" s="58">
        <v>28.1</v>
      </c>
      <c r="T222" s="58"/>
      <c r="U222" s="42"/>
    </row>
    <row r="223" spans="1:21">
      <c r="A223" s="14"/>
      <c r="B223" s="55"/>
      <c r="C223" s="58"/>
      <c r="D223" s="58"/>
      <c r="E223" s="42"/>
      <c r="F223" s="42"/>
      <c r="G223" s="58"/>
      <c r="H223" s="58"/>
      <c r="I223" s="42"/>
      <c r="J223" s="42"/>
      <c r="K223" s="58"/>
      <c r="L223" s="58"/>
      <c r="M223" s="42"/>
      <c r="N223" s="42"/>
      <c r="O223" s="58"/>
      <c r="P223" s="58"/>
      <c r="Q223" s="42"/>
      <c r="R223" s="42"/>
      <c r="S223" s="58"/>
      <c r="T223" s="58"/>
      <c r="U223" s="42"/>
    </row>
    <row r="224" spans="1:21">
      <c r="A224" s="14"/>
      <c r="B224" s="44" t="s">
        <v>58</v>
      </c>
      <c r="C224" s="48">
        <v>24.8</v>
      </c>
      <c r="D224" s="48"/>
      <c r="E224" s="37"/>
      <c r="F224" s="37"/>
      <c r="G224" s="48">
        <v>21.4</v>
      </c>
      <c r="H224" s="48"/>
      <c r="I224" s="37"/>
      <c r="J224" s="37"/>
      <c r="K224" s="48">
        <v>17.399999999999999</v>
      </c>
      <c r="L224" s="48"/>
      <c r="M224" s="37"/>
      <c r="N224" s="37"/>
      <c r="O224" s="48" t="s">
        <v>170</v>
      </c>
      <c r="P224" s="48"/>
      <c r="Q224" s="37"/>
      <c r="R224" s="37"/>
      <c r="S224" s="48">
        <v>63.6</v>
      </c>
      <c r="T224" s="48"/>
      <c r="U224" s="37"/>
    </row>
    <row r="225" spans="1:21" ht="15.75" thickBot="1">
      <c r="A225" s="14"/>
      <c r="B225" s="44"/>
      <c r="C225" s="100"/>
      <c r="D225" s="100"/>
      <c r="E225" s="109"/>
      <c r="F225" s="37"/>
      <c r="G225" s="100"/>
      <c r="H225" s="100"/>
      <c r="I225" s="109"/>
      <c r="J225" s="37"/>
      <c r="K225" s="100"/>
      <c r="L225" s="100"/>
      <c r="M225" s="109"/>
      <c r="N225" s="37"/>
      <c r="O225" s="100"/>
      <c r="P225" s="100"/>
      <c r="Q225" s="109"/>
      <c r="R225" s="37"/>
      <c r="S225" s="100"/>
      <c r="T225" s="100"/>
      <c r="U225" s="109"/>
    </row>
    <row r="226" spans="1:21">
      <c r="A226" s="14"/>
      <c r="B226" s="55" t="s">
        <v>59</v>
      </c>
      <c r="C226" s="95">
        <v>129.4</v>
      </c>
      <c r="D226" s="95"/>
      <c r="E226" s="43"/>
      <c r="F226" s="42"/>
      <c r="G226" s="95">
        <v>481.4</v>
      </c>
      <c r="H226" s="95"/>
      <c r="I226" s="43"/>
      <c r="J226" s="42"/>
      <c r="K226" s="95">
        <v>431.4</v>
      </c>
      <c r="L226" s="95"/>
      <c r="M226" s="43"/>
      <c r="N226" s="42"/>
      <c r="O226" s="95" t="s">
        <v>170</v>
      </c>
      <c r="P226" s="95"/>
      <c r="Q226" s="43"/>
      <c r="R226" s="42"/>
      <c r="S226" s="99">
        <v>1042.2</v>
      </c>
      <c r="T226" s="99"/>
      <c r="U226" s="43"/>
    </row>
    <row r="227" spans="1:21">
      <c r="A227" s="14"/>
      <c r="B227" s="55"/>
      <c r="C227" s="58"/>
      <c r="D227" s="58"/>
      <c r="E227" s="42"/>
      <c r="F227" s="42"/>
      <c r="G227" s="58"/>
      <c r="H227" s="58"/>
      <c r="I227" s="42"/>
      <c r="J227" s="42"/>
      <c r="K227" s="58"/>
      <c r="L227" s="58"/>
      <c r="M227" s="42"/>
      <c r="N227" s="42"/>
      <c r="O227" s="58"/>
      <c r="P227" s="58"/>
      <c r="Q227" s="42"/>
      <c r="R227" s="42"/>
      <c r="S227" s="98"/>
      <c r="T227" s="98"/>
      <c r="U227" s="42"/>
    </row>
    <row r="228" spans="1:21">
      <c r="A228" s="14"/>
      <c r="B228" s="20" t="s">
        <v>60</v>
      </c>
      <c r="C228" s="37"/>
      <c r="D228" s="37"/>
      <c r="E228" s="37"/>
      <c r="F228" s="16"/>
      <c r="G228" s="37"/>
      <c r="H228" s="37"/>
      <c r="I228" s="37"/>
      <c r="J228" s="16"/>
      <c r="K228" s="37"/>
      <c r="L228" s="37"/>
      <c r="M228" s="37"/>
      <c r="N228" s="16"/>
      <c r="O228" s="37"/>
      <c r="P228" s="37"/>
      <c r="Q228" s="37"/>
      <c r="R228" s="16"/>
      <c r="S228" s="37"/>
      <c r="T228" s="37"/>
      <c r="U228" s="37"/>
    </row>
    <row r="229" spans="1:21">
      <c r="A229" s="14"/>
      <c r="B229" s="55" t="s">
        <v>61</v>
      </c>
      <c r="C229" s="58">
        <v>230.7</v>
      </c>
      <c r="D229" s="58"/>
      <c r="E229" s="42"/>
      <c r="F229" s="42"/>
      <c r="G229" s="58">
        <v>150.69999999999999</v>
      </c>
      <c r="H229" s="58"/>
      <c r="I229" s="42"/>
      <c r="J229" s="42"/>
      <c r="K229" s="58">
        <v>33.9</v>
      </c>
      <c r="L229" s="58"/>
      <c r="M229" s="42"/>
      <c r="N229" s="42"/>
      <c r="O229" s="58" t="s">
        <v>170</v>
      </c>
      <c r="P229" s="58"/>
      <c r="Q229" s="42"/>
      <c r="R229" s="42"/>
      <c r="S229" s="58">
        <v>415.3</v>
      </c>
      <c r="T229" s="58"/>
      <c r="U229" s="42"/>
    </row>
    <row r="230" spans="1:21">
      <c r="A230" s="14"/>
      <c r="B230" s="55"/>
      <c r="C230" s="58"/>
      <c r="D230" s="58"/>
      <c r="E230" s="42"/>
      <c r="F230" s="42"/>
      <c r="G230" s="58"/>
      <c r="H230" s="58"/>
      <c r="I230" s="42"/>
      <c r="J230" s="42"/>
      <c r="K230" s="58"/>
      <c r="L230" s="58"/>
      <c r="M230" s="42"/>
      <c r="N230" s="42"/>
      <c r="O230" s="58"/>
      <c r="P230" s="58"/>
      <c r="Q230" s="42"/>
      <c r="R230" s="42"/>
      <c r="S230" s="58"/>
      <c r="T230" s="58"/>
      <c r="U230" s="42"/>
    </row>
    <row r="231" spans="1:21">
      <c r="A231" s="14"/>
      <c r="B231" s="44" t="s">
        <v>62</v>
      </c>
      <c r="C231" s="48" t="s">
        <v>484</v>
      </c>
      <c r="D231" s="48"/>
      <c r="E231" s="47" t="s">
        <v>166</v>
      </c>
      <c r="F231" s="37"/>
      <c r="G231" s="48" t="s">
        <v>485</v>
      </c>
      <c r="H231" s="48"/>
      <c r="I231" s="47" t="s">
        <v>166</v>
      </c>
      <c r="J231" s="37"/>
      <c r="K231" s="48" t="s">
        <v>486</v>
      </c>
      <c r="L231" s="48"/>
      <c r="M231" s="47" t="s">
        <v>166</v>
      </c>
      <c r="N231" s="37"/>
      <c r="O231" s="48" t="s">
        <v>170</v>
      </c>
      <c r="P231" s="48"/>
      <c r="Q231" s="37"/>
      <c r="R231" s="37"/>
      <c r="S231" s="48" t="s">
        <v>487</v>
      </c>
      <c r="T231" s="48"/>
      <c r="U231" s="47" t="s">
        <v>166</v>
      </c>
    </row>
    <row r="232" spans="1:21" ht="15.75" thickBot="1">
      <c r="A232" s="14"/>
      <c r="B232" s="44"/>
      <c r="C232" s="100"/>
      <c r="D232" s="100"/>
      <c r="E232" s="122"/>
      <c r="F232" s="37"/>
      <c r="G232" s="100"/>
      <c r="H232" s="100"/>
      <c r="I232" s="122"/>
      <c r="J232" s="37"/>
      <c r="K232" s="100"/>
      <c r="L232" s="100"/>
      <c r="M232" s="122"/>
      <c r="N232" s="37"/>
      <c r="O232" s="100"/>
      <c r="P232" s="100"/>
      <c r="Q232" s="109"/>
      <c r="R232" s="37"/>
      <c r="S232" s="100"/>
      <c r="T232" s="100"/>
      <c r="U232" s="122"/>
    </row>
    <row r="233" spans="1:21">
      <c r="A233" s="14"/>
      <c r="B233" s="55" t="s">
        <v>467</v>
      </c>
      <c r="C233" s="95">
        <v>47.4</v>
      </c>
      <c r="D233" s="95"/>
      <c r="E233" s="43"/>
      <c r="F233" s="42"/>
      <c r="G233" s="95">
        <v>78.099999999999994</v>
      </c>
      <c r="H233" s="95"/>
      <c r="I233" s="43"/>
      <c r="J233" s="42"/>
      <c r="K233" s="95">
        <v>11.3</v>
      </c>
      <c r="L233" s="95"/>
      <c r="M233" s="43"/>
      <c r="N233" s="42"/>
      <c r="O233" s="95" t="s">
        <v>170</v>
      </c>
      <c r="P233" s="95"/>
      <c r="Q233" s="43"/>
      <c r="R233" s="42"/>
      <c r="S233" s="95">
        <v>136.80000000000001</v>
      </c>
      <c r="T233" s="95"/>
      <c r="U233" s="43"/>
    </row>
    <row r="234" spans="1:21">
      <c r="A234" s="14"/>
      <c r="B234" s="55"/>
      <c r="C234" s="58"/>
      <c r="D234" s="58"/>
      <c r="E234" s="42"/>
      <c r="F234" s="42"/>
      <c r="G234" s="58"/>
      <c r="H234" s="58"/>
      <c r="I234" s="42"/>
      <c r="J234" s="42"/>
      <c r="K234" s="58"/>
      <c r="L234" s="58"/>
      <c r="M234" s="42"/>
      <c r="N234" s="42"/>
      <c r="O234" s="58"/>
      <c r="P234" s="58"/>
      <c r="Q234" s="42"/>
      <c r="R234" s="42"/>
      <c r="S234" s="58"/>
      <c r="T234" s="58"/>
      <c r="U234" s="42"/>
    </row>
    <row r="235" spans="1:21">
      <c r="A235" s="14"/>
      <c r="B235" s="20" t="s">
        <v>64</v>
      </c>
      <c r="C235" s="37"/>
      <c r="D235" s="37"/>
      <c r="E235" s="37"/>
      <c r="F235" s="16"/>
      <c r="G235" s="37"/>
      <c r="H235" s="37"/>
      <c r="I235" s="37"/>
      <c r="J235" s="16"/>
      <c r="K235" s="37"/>
      <c r="L235" s="37"/>
      <c r="M235" s="37"/>
      <c r="N235" s="16"/>
      <c r="O235" s="37"/>
      <c r="P235" s="37"/>
      <c r="Q235" s="37"/>
      <c r="R235" s="16"/>
      <c r="S235" s="37"/>
      <c r="T235" s="37"/>
      <c r="U235" s="37"/>
    </row>
    <row r="236" spans="1:21">
      <c r="A236" s="14"/>
      <c r="B236" s="55" t="s">
        <v>468</v>
      </c>
      <c r="C236" s="58">
        <v>7.9</v>
      </c>
      <c r="D236" s="58"/>
      <c r="E236" s="42"/>
      <c r="F236" s="42"/>
      <c r="G236" s="58">
        <v>353</v>
      </c>
      <c r="H236" s="58"/>
      <c r="I236" s="42"/>
      <c r="J236" s="42"/>
      <c r="K236" s="58">
        <v>77.900000000000006</v>
      </c>
      <c r="L236" s="58"/>
      <c r="M236" s="42"/>
      <c r="N236" s="42"/>
      <c r="O236" s="58" t="s">
        <v>170</v>
      </c>
      <c r="P236" s="58"/>
      <c r="Q236" s="42"/>
      <c r="R236" s="42"/>
      <c r="S236" s="58">
        <v>438.8</v>
      </c>
      <c r="T236" s="58"/>
      <c r="U236" s="42"/>
    </row>
    <row r="237" spans="1:21">
      <c r="A237" s="14"/>
      <c r="B237" s="55"/>
      <c r="C237" s="58"/>
      <c r="D237" s="58"/>
      <c r="E237" s="42"/>
      <c r="F237" s="42"/>
      <c r="G237" s="58"/>
      <c r="H237" s="58"/>
      <c r="I237" s="42"/>
      <c r="J237" s="42"/>
      <c r="K237" s="58"/>
      <c r="L237" s="58"/>
      <c r="M237" s="42"/>
      <c r="N237" s="42"/>
      <c r="O237" s="58"/>
      <c r="P237" s="58"/>
      <c r="Q237" s="42"/>
      <c r="R237" s="42"/>
      <c r="S237" s="58"/>
      <c r="T237" s="58"/>
      <c r="U237" s="42"/>
    </row>
    <row r="238" spans="1:21">
      <c r="A238" s="14"/>
      <c r="B238" s="44" t="s">
        <v>66</v>
      </c>
      <c r="C238" s="48">
        <v>4.3</v>
      </c>
      <c r="D238" s="48"/>
      <c r="E238" s="37"/>
      <c r="F238" s="37"/>
      <c r="G238" s="48">
        <v>674.9</v>
      </c>
      <c r="H238" s="48"/>
      <c r="I238" s="37"/>
      <c r="J238" s="37"/>
      <c r="K238" s="48">
        <v>11.3</v>
      </c>
      <c r="L238" s="48"/>
      <c r="M238" s="37"/>
      <c r="N238" s="37"/>
      <c r="O238" s="48" t="s">
        <v>170</v>
      </c>
      <c r="P238" s="48"/>
      <c r="Q238" s="37"/>
      <c r="R238" s="37"/>
      <c r="S238" s="48">
        <v>690.5</v>
      </c>
      <c r="T238" s="48"/>
      <c r="U238" s="37"/>
    </row>
    <row r="239" spans="1:21">
      <c r="A239" s="14"/>
      <c r="B239" s="44"/>
      <c r="C239" s="48"/>
      <c r="D239" s="48"/>
      <c r="E239" s="37"/>
      <c r="F239" s="37"/>
      <c r="G239" s="48"/>
      <c r="H239" s="48"/>
      <c r="I239" s="37"/>
      <c r="J239" s="37"/>
      <c r="K239" s="48"/>
      <c r="L239" s="48"/>
      <c r="M239" s="37"/>
      <c r="N239" s="37"/>
      <c r="O239" s="48"/>
      <c r="P239" s="48"/>
      <c r="Q239" s="37"/>
      <c r="R239" s="37"/>
      <c r="S239" s="48"/>
      <c r="T239" s="48"/>
      <c r="U239" s="37"/>
    </row>
    <row r="240" spans="1:21">
      <c r="A240" s="14"/>
      <c r="B240" s="55" t="s">
        <v>67</v>
      </c>
      <c r="C240" s="58">
        <v>0.6</v>
      </c>
      <c r="D240" s="58"/>
      <c r="E240" s="42"/>
      <c r="F240" s="42"/>
      <c r="G240" s="58">
        <v>111.5</v>
      </c>
      <c r="H240" s="58"/>
      <c r="I240" s="42"/>
      <c r="J240" s="42"/>
      <c r="K240" s="58" t="s">
        <v>170</v>
      </c>
      <c r="L240" s="58"/>
      <c r="M240" s="42"/>
      <c r="N240" s="42"/>
      <c r="O240" s="58" t="s">
        <v>170</v>
      </c>
      <c r="P240" s="58"/>
      <c r="Q240" s="42"/>
      <c r="R240" s="42"/>
      <c r="S240" s="58">
        <v>112.1</v>
      </c>
      <c r="T240" s="58"/>
      <c r="U240" s="42"/>
    </row>
    <row r="241" spans="1:21">
      <c r="A241" s="14"/>
      <c r="B241" s="55"/>
      <c r="C241" s="58"/>
      <c r="D241" s="58"/>
      <c r="E241" s="42"/>
      <c r="F241" s="42"/>
      <c r="G241" s="58"/>
      <c r="H241" s="58"/>
      <c r="I241" s="42"/>
      <c r="J241" s="42"/>
      <c r="K241" s="58"/>
      <c r="L241" s="58"/>
      <c r="M241" s="42"/>
      <c r="N241" s="42"/>
      <c r="O241" s="58"/>
      <c r="P241" s="58"/>
      <c r="Q241" s="42"/>
      <c r="R241" s="42"/>
      <c r="S241" s="58"/>
      <c r="T241" s="58"/>
      <c r="U241" s="42"/>
    </row>
    <row r="242" spans="1:21">
      <c r="A242" s="14"/>
      <c r="B242" s="44" t="s">
        <v>57</v>
      </c>
      <c r="C242" s="48" t="s">
        <v>170</v>
      </c>
      <c r="D242" s="48"/>
      <c r="E242" s="37"/>
      <c r="F242" s="37"/>
      <c r="G242" s="48" t="s">
        <v>170</v>
      </c>
      <c r="H242" s="48"/>
      <c r="I242" s="37"/>
      <c r="J242" s="37"/>
      <c r="K242" s="48">
        <v>2.8</v>
      </c>
      <c r="L242" s="48"/>
      <c r="M242" s="37"/>
      <c r="N242" s="37"/>
      <c r="O242" s="48" t="s">
        <v>170</v>
      </c>
      <c r="P242" s="48"/>
      <c r="Q242" s="37"/>
      <c r="R242" s="37"/>
      <c r="S242" s="48">
        <v>2.8</v>
      </c>
      <c r="T242" s="48"/>
      <c r="U242" s="37"/>
    </row>
    <row r="243" spans="1:21">
      <c r="A243" s="14"/>
      <c r="B243" s="44"/>
      <c r="C243" s="48"/>
      <c r="D243" s="48"/>
      <c r="E243" s="37"/>
      <c r="F243" s="37"/>
      <c r="G243" s="48"/>
      <c r="H243" s="48"/>
      <c r="I243" s="37"/>
      <c r="J243" s="37"/>
      <c r="K243" s="48"/>
      <c r="L243" s="48"/>
      <c r="M243" s="37"/>
      <c r="N243" s="37"/>
      <c r="O243" s="48"/>
      <c r="P243" s="48"/>
      <c r="Q243" s="37"/>
      <c r="R243" s="37"/>
      <c r="S243" s="48"/>
      <c r="T243" s="48"/>
      <c r="U243" s="37"/>
    </row>
    <row r="244" spans="1:21">
      <c r="A244" s="14"/>
      <c r="B244" s="55" t="s">
        <v>68</v>
      </c>
      <c r="C244" s="58">
        <v>16.5</v>
      </c>
      <c r="D244" s="58"/>
      <c r="E244" s="42"/>
      <c r="F244" s="42"/>
      <c r="G244" s="58" t="s">
        <v>170</v>
      </c>
      <c r="H244" s="58"/>
      <c r="I244" s="42"/>
      <c r="J244" s="42"/>
      <c r="K244" s="58" t="s">
        <v>170</v>
      </c>
      <c r="L244" s="58"/>
      <c r="M244" s="42"/>
      <c r="N244" s="42"/>
      <c r="O244" s="58" t="s">
        <v>170</v>
      </c>
      <c r="P244" s="58"/>
      <c r="Q244" s="42"/>
      <c r="R244" s="42"/>
      <c r="S244" s="58">
        <v>16.5</v>
      </c>
      <c r="T244" s="58"/>
      <c r="U244" s="42"/>
    </row>
    <row r="245" spans="1:21">
      <c r="A245" s="14"/>
      <c r="B245" s="55"/>
      <c r="C245" s="58"/>
      <c r="D245" s="58"/>
      <c r="E245" s="42"/>
      <c r="F245" s="42"/>
      <c r="G245" s="58"/>
      <c r="H245" s="58"/>
      <c r="I245" s="42"/>
      <c r="J245" s="42"/>
      <c r="K245" s="58"/>
      <c r="L245" s="58"/>
      <c r="M245" s="42"/>
      <c r="N245" s="42"/>
      <c r="O245" s="58"/>
      <c r="P245" s="58"/>
      <c r="Q245" s="42"/>
      <c r="R245" s="42"/>
      <c r="S245" s="58"/>
      <c r="T245" s="58"/>
      <c r="U245" s="42"/>
    </row>
    <row r="246" spans="1:21">
      <c r="A246" s="14"/>
      <c r="B246" s="44" t="s">
        <v>69</v>
      </c>
      <c r="C246" s="48">
        <v>49.8</v>
      </c>
      <c r="D246" s="48"/>
      <c r="E246" s="37"/>
      <c r="F246" s="37"/>
      <c r="G246" s="48">
        <v>11.9</v>
      </c>
      <c r="H246" s="48"/>
      <c r="I246" s="37"/>
      <c r="J246" s="37"/>
      <c r="K246" s="48">
        <v>3.1</v>
      </c>
      <c r="L246" s="48"/>
      <c r="M246" s="37"/>
      <c r="N246" s="37"/>
      <c r="O246" s="48" t="s">
        <v>170</v>
      </c>
      <c r="P246" s="48"/>
      <c r="Q246" s="37"/>
      <c r="R246" s="37"/>
      <c r="S246" s="48">
        <v>64.8</v>
      </c>
      <c r="T246" s="48"/>
      <c r="U246" s="37"/>
    </row>
    <row r="247" spans="1:21">
      <c r="A247" s="14"/>
      <c r="B247" s="44"/>
      <c r="C247" s="48"/>
      <c r="D247" s="48"/>
      <c r="E247" s="37"/>
      <c r="F247" s="37"/>
      <c r="G247" s="48"/>
      <c r="H247" s="48"/>
      <c r="I247" s="37"/>
      <c r="J247" s="37"/>
      <c r="K247" s="48"/>
      <c r="L247" s="48"/>
      <c r="M247" s="37"/>
      <c r="N247" s="37"/>
      <c r="O247" s="48"/>
      <c r="P247" s="48"/>
      <c r="Q247" s="37"/>
      <c r="R247" s="37"/>
      <c r="S247" s="48"/>
      <c r="T247" s="48"/>
      <c r="U247" s="37"/>
    </row>
    <row r="248" spans="1:21">
      <c r="A248" s="14"/>
      <c r="B248" s="55" t="s">
        <v>469</v>
      </c>
      <c r="C248" s="58">
        <v>22.1</v>
      </c>
      <c r="D248" s="58"/>
      <c r="E248" s="42"/>
      <c r="F248" s="42"/>
      <c r="G248" s="98">
        <v>2225.4</v>
      </c>
      <c r="H248" s="98"/>
      <c r="I248" s="42"/>
      <c r="J248" s="42"/>
      <c r="K248" s="58">
        <v>621.1</v>
      </c>
      <c r="L248" s="58"/>
      <c r="M248" s="42"/>
      <c r="N248" s="42"/>
      <c r="O248" s="58" t="s">
        <v>488</v>
      </c>
      <c r="P248" s="58"/>
      <c r="Q248" s="79" t="s">
        <v>166</v>
      </c>
      <c r="R248" s="42"/>
      <c r="S248" s="58" t="s">
        <v>170</v>
      </c>
      <c r="T248" s="58"/>
      <c r="U248" s="42"/>
    </row>
    <row r="249" spans="1:21">
      <c r="A249" s="14"/>
      <c r="B249" s="55"/>
      <c r="C249" s="58"/>
      <c r="D249" s="58"/>
      <c r="E249" s="42"/>
      <c r="F249" s="42"/>
      <c r="G249" s="98"/>
      <c r="H249" s="98"/>
      <c r="I249" s="42"/>
      <c r="J249" s="42"/>
      <c r="K249" s="58"/>
      <c r="L249" s="58"/>
      <c r="M249" s="42"/>
      <c r="N249" s="42"/>
      <c r="O249" s="58"/>
      <c r="P249" s="58"/>
      <c r="Q249" s="79"/>
      <c r="R249" s="42"/>
      <c r="S249" s="58"/>
      <c r="T249" s="58"/>
      <c r="U249" s="42"/>
    </row>
    <row r="250" spans="1:21">
      <c r="A250" s="14"/>
      <c r="B250" s="44" t="s">
        <v>471</v>
      </c>
      <c r="C250" s="127">
        <v>3158.2</v>
      </c>
      <c r="D250" s="127"/>
      <c r="E250" s="37"/>
      <c r="F250" s="37"/>
      <c r="G250" s="48">
        <v>608.79999999999995</v>
      </c>
      <c r="H250" s="48"/>
      <c r="I250" s="37"/>
      <c r="J250" s="37"/>
      <c r="K250" s="127">
        <v>1221.3</v>
      </c>
      <c r="L250" s="127"/>
      <c r="M250" s="37"/>
      <c r="N250" s="37"/>
      <c r="O250" s="48" t="s">
        <v>489</v>
      </c>
      <c r="P250" s="48"/>
      <c r="Q250" s="47" t="s">
        <v>166</v>
      </c>
      <c r="R250" s="37"/>
      <c r="S250" s="48" t="s">
        <v>170</v>
      </c>
      <c r="T250" s="48"/>
      <c r="U250" s="37"/>
    </row>
    <row r="251" spans="1:21" ht="15.75" thickBot="1">
      <c r="A251" s="14"/>
      <c r="B251" s="44"/>
      <c r="C251" s="149"/>
      <c r="D251" s="149"/>
      <c r="E251" s="109"/>
      <c r="F251" s="37"/>
      <c r="G251" s="100"/>
      <c r="H251" s="100"/>
      <c r="I251" s="109"/>
      <c r="J251" s="37"/>
      <c r="K251" s="149"/>
      <c r="L251" s="149"/>
      <c r="M251" s="109"/>
      <c r="N251" s="37"/>
      <c r="O251" s="100"/>
      <c r="P251" s="100"/>
      <c r="Q251" s="122"/>
      <c r="R251" s="37"/>
      <c r="S251" s="100"/>
      <c r="T251" s="100"/>
      <c r="U251" s="109"/>
    </row>
    <row r="252" spans="1:21">
      <c r="A252" s="14"/>
      <c r="B252" s="55" t="s">
        <v>70</v>
      </c>
      <c r="C252" s="99">
        <v>3259.4</v>
      </c>
      <c r="D252" s="99"/>
      <c r="E252" s="43"/>
      <c r="F252" s="42"/>
      <c r="G252" s="99">
        <v>3985.5</v>
      </c>
      <c r="H252" s="99"/>
      <c r="I252" s="43"/>
      <c r="J252" s="42"/>
      <c r="K252" s="99">
        <v>1937.5</v>
      </c>
      <c r="L252" s="99"/>
      <c r="M252" s="43"/>
      <c r="N252" s="42"/>
      <c r="O252" s="95" t="s">
        <v>490</v>
      </c>
      <c r="P252" s="95"/>
      <c r="Q252" s="93" t="s">
        <v>166</v>
      </c>
      <c r="R252" s="42"/>
      <c r="S252" s="99">
        <v>1325.5</v>
      </c>
      <c r="T252" s="99"/>
      <c r="U252" s="43"/>
    </row>
    <row r="253" spans="1:21" ht="15.75" thickBot="1">
      <c r="A253" s="14"/>
      <c r="B253" s="55"/>
      <c r="C253" s="150"/>
      <c r="D253" s="150"/>
      <c r="E253" s="57"/>
      <c r="F253" s="42"/>
      <c r="G253" s="150"/>
      <c r="H253" s="150"/>
      <c r="I253" s="57"/>
      <c r="J253" s="42"/>
      <c r="K253" s="150"/>
      <c r="L253" s="150"/>
      <c r="M253" s="57"/>
      <c r="N253" s="42"/>
      <c r="O253" s="50"/>
      <c r="P253" s="50"/>
      <c r="Q253" s="144"/>
      <c r="R253" s="42"/>
      <c r="S253" s="150"/>
      <c r="T253" s="150"/>
      <c r="U253" s="57"/>
    </row>
    <row r="254" spans="1:21">
      <c r="A254" s="14"/>
      <c r="B254" s="44" t="s">
        <v>71</v>
      </c>
      <c r="C254" s="63" t="s">
        <v>163</v>
      </c>
      <c r="D254" s="151">
        <v>3436.2</v>
      </c>
      <c r="E254" s="38"/>
      <c r="F254" s="37"/>
      <c r="G254" s="63" t="s">
        <v>163</v>
      </c>
      <c r="H254" s="151">
        <v>4545</v>
      </c>
      <c r="I254" s="38"/>
      <c r="J254" s="37"/>
      <c r="K254" s="63" t="s">
        <v>163</v>
      </c>
      <c r="L254" s="151">
        <v>2380.1999999999998</v>
      </c>
      <c r="M254" s="38"/>
      <c r="N254" s="37"/>
      <c r="O254" s="63" t="s">
        <v>163</v>
      </c>
      <c r="P254" s="52" t="s">
        <v>490</v>
      </c>
      <c r="Q254" s="63" t="s">
        <v>166</v>
      </c>
      <c r="R254" s="37"/>
      <c r="S254" s="63" t="s">
        <v>163</v>
      </c>
      <c r="T254" s="151">
        <v>2504.5</v>
      </c>
      <c r="U254" s="38"/>
    </row>
    <row r="255" spans="1:21" ht="15.75" thickBot="1">
      <c r="A255" s="14"/>
      <c r="B255" s="44"/>
      <c r="C255" s="64"/>
      <c r="D255" s="152"/>
      <c r="E255" s="62"/>
      <c r="F255" s="37"/>
      <c r="G255" s="64"/>
      <c r="H255" s="152"/>
      <c r="I255" s="62"/>
      <c r="J255" s="37"/>
      <c r="K255" s="64"/>
      <c r="L255" s="152"/>
      <c r="M255" s="62"/>
      <c r="N255" s="37"/>
      <c r="O255" s="64"/>
      <c r="P255" s="65"/>
      <c r="Q255" s="64"/>
      <c r="R255" s="37"/>
      <c r="S255" s="64"/>
      <c r="T255" s="152"/>
      <c r="U255" s="62"/>
    </row>
    <row r="256" spans="1:21" ht="15.75" thickTop="1">
      <c r="A256" s="14"/>
      <c r="B256" s="154" t="s">
        <v>408</v>
      </c>
      <c r="C256" s="154"/>
      <c r="D256" s="154"/>
      <c r="E256" s="154"/>
      <c r="F256" s="154"/>
      <c r="G256" s="154"/>
      <c r="H256" s="154"/>
      <c r="I256" s="154"/>
      <c r="J256" s="154"/>
      <c r="K256" s="154"/>
      <c r="L256" s="154"/>
      <c r="M256" s="154"/>
      <c r="N256" s="154"/>
      <c r="O256" s="154"/>
      <c r="P256" s="154"/>
      <c r="Q256" s="154"/>
      <c r="R256" s="154"/>
      <c r="S256" s="154"/>
      <c r="T256" s="154"/>
      <c r="U256" s="154"/>
    </row>
    <row r="257" spans="1:21">
      <c r="A257" s="14"/>
      <c r="B257" s="154" t="s">
        <v>474</v>
      </c>
      <c r="C257" s="154"/>
      <c r="D257" s="154"/>
      <c r="E257" s="154"/>
      <c r="F257" s="154"/>
      <c r="G257" s="154"/>
      <c r="H257" s="154"/>
      <c r="I257" s="154"/>
      <c r="J257" s="154"/>
      <c r="K257" s="154"/>
      <c r="L257" s="154"/>
      <c r="M257" s="154"/>
      <c r="N257" s="154"/>
      <c r="O257" s="154"/>
      <c r="P257" s="154"/>
      <c r="Q257" s="154"/>
      <c r="R257" s="154"/>
      <c r="S257" s="154"/>
      <c r="T257" s="154"/>
      <c r="U257" s="154"/>
    </row>
    <row r="258" spans="1:21">
      <c r="A258" s="14"/>
      <c r="B258" s="154" t="s">
        <v>483</v>
      </c>
      <c r="C258" s="154"/>
      <c r="D258" s="154"/>
      <c r="E258" s="154"/>
      <c r="F258" s="154"/>
      <c r="G258" s="154"/>
      <c r="H258" s="154"/>
      <c r="I258" s="154"/>
      <c r="J258" s="154"/>
      <c r="K258" s="154"/>
      <c r="L258" s="154"/>
      <c r="M258" s="154"/>
      <c r="N258" s="154"/>
      <c r="O258" s="154"/>
      <c r="P258" s="154"/>
      <c r="Q258" s="154"/>
      <c r="R258" s="154"/>
      <c r="S258" s="154"/>
      <c r="T258" s="154"/>
      <c r="U258" s="154"/>
    </row>
    <row r="259" spans="1:21">
      <c r="A259" s="14"/>
      <c r="B259" s="154" t="s">
        <v>411</v>
      </c>
      <c r="C259" s="154"/>
      <c r="D259" s="154"/>
      <c r="E259" s="154"/>
      <c r="F259" s="154"/>
      <c r="G259" s="154"/>
      <c r="H259" s="154"/>
      <c r="I259" s="154"/>
      <c r="J259" s="154"/>
      <c r="K259" s="154"/>
      <c r="L259" s="154"/>
      <c r="M259" s="154"/>
      <c r="N259" s="154"/>
      <c r="O259" s="154"/>
      <c r="P259" s="154"/>
      <c r="Q259" s="154"/>
      <c r="R259" s="154"/>
      <c r="S259" s="154"/>
      <c r="T259" s="154"/>
      <c r="U259" s="154"/>
    </row>
    <row r="260" spans="1:21">
      <c r="A260" s="14"/>
      <c r="B260" s="32"/>
      <c r="C260" s="32"/>
      <c r="D260" s="32"/>
      <c r="E260" s="32"/>
      <c r="F260" s="32"/>
      <c r="G260" s="32"/>
      <c r="H260" s="32"/>
      <c r="I260" s="32"/>
      <c r="J260" s="32"/>
      <c r="K260" s="32"/>
      <c r="L260" s="32"/>
      <c r="M260" s="32"/>
      <c r="N260" s="32"/>
      <c r="O260" s="32"/>
      <c r="P260" s="32"/>
      <c r="Q260" s="32"/>
      <c r="R260" s="32"/>
      <c r="S260" s="32"/>
      <c r="T260" s="32"/>
      <c r="U260" s="32"/>
    </row>
    <row r="261" spans="1:21">
      <c r="A261" s="14"/>
      <c r="B261" s="15"/>
      <c r="C261" s="15"/>
      <c r="D261" s="15"/>
      <c r="E261" s="15"/>
      <c r="F261" s="15"/>
      <c r="G261" s="15"/>
      <c r="H261" s="15"/>
      <c r="I261" s="15"/>
      <c r="J261" s="15"/>
      <c r="K261" s="15"/>
      <c r="L261" s="15"/>
      <c r="M261" s="15"/>
      <c r="N261" s="15"/>
      <c r="O261" s="15"/>
      <c r="P261" s="15"/>
      <c r="Q261" s="15"/>
      <c r="R261" s="15"/>
      <c r="S261" s="15"/>
      <c r="T261" s="15"/>
      <c r="U261" s="15"/>
    </row>
    <row r="262" spans="1:21">
      <c r="A262" s="14"/>
      <c r="B262" s="91" t="s">
        <v>186</v>
      </c>
      <c r="C262" s="39" t="s">
        <v>412</v>
      </c>
      <c r="D262" s="39"/>
      <c r="E262" s="39"/>
      <c r="F262" s="37"/>
      <c r="G262" s="39" t="s">
        <v>413</v>
      </c>
      <c r="H262" s="39"/>
      <c r="I262" s="39"/>
      <c r="J262" s="37"/>
      <c r="K262" s="39" t="s">
        <v>415</v>
      </c>
      <c r="L262" s="39"/>
      <c r="M262" s="39"/>
      <c r="N262" s="37"/>
      <c r="O262" s="39" t="s">
        <v>417</v>
      </c>
      <c r="P262" s="39"/>
      <c r="Q262" s="39"/>
      <c r="R262" s="37"/>
      <c r="S262" s="39" t="s">
        <v>418</v>
      </c>
      <c r="T262" s="39"/>
      <c r="U262" s="39"/>
    </row>
    <row r="263" spans="1:21" ht="15.75" thickBot="1">
      <c r="A263" s="14"/>
      <c r="B263" s="91"/>
      <c r="C263" s="41"/>
      <c r="D263" s="41"/>
      <c r="E263" s="41"/>
      <c r="F263" s="37"/>
      <c r="G263" s="41" t="s">
        <v>414</v>
      </c>
      <c r="H263" s="41"/>
      <c r="I263" s="41"/>
      <c r="J263" s="37"/>
      <c r="K263" s="41" t="s">
        <v>416</v>
      </c>
      <c r="L263" s="41"/>
      <c r="M263" s="41"/>
      <c r="N263" s="37"/>
      <c r="O263" s="41"/>
      <c r="P263" s="41"/>
      <c r="Q263" s="41"/>
      <c r="R263" s="37"/>
      <c r="S263" s="41"/>
      <c r="T263" s="41"/>
      <c r="U263" s="41"/>
    </row>
    <row r="264" spans="1:21" ht="25.5">
      <c r="A264" s="14"/>
      <c r="B264" s="148" t="s">
        <v>476</v>
      </c>
      <c r="C264" s="43"/>
      <c r="D264" s="43"/>
      <c r="E264" s="43"/>
      <c r="F264" s="19"/>
      <c r="G264" s="43"/>
      <c r="H264" s="43"/>
      <c r="I264" s="43"/>
      <c r="J264" s="19"/>
      <c r="K264" s="43"/>
      <c r="L264" s="43"/>
      <c r="M264" s="43"/>
      <c r="N264" s="19"/>
      <c r="O264" s="43"/>
      <c r="P264" s="43"/>
      <c r="Q264" s="43"/>
      <c r="R264" s="19"/>
      <c r="S264" s="43"/>
      <c r="T264" s="43"/>
      <c r="U264" s="43"/>
    </row>
    <row r="265" spans="1:21">
      <c r="A265" s="14"/>
      <c r="B265" s="20" t="s">
        <v>72</v>
      </c>
      <c r="C265" s="37"/>
      <c r="D265" s="37"/>
      <c r="E265" s="37"/>
      <c r="F265" s="16"/>
      <c r="G265" s="37"/>
      <c r="H265" s="37"/>
      <c r="I265" s="37"/>
      <c r="J265" s="16"/>
      <c r="K265" s="37"/>
      <c r="L265" s="37"/>
      <c r="M265" s="37"/>
      <c r="N265" s="16"/>
      <c r="O265" s="37"/>
      <c r="P265" s="37"/>
      <c r="Q265" s="37"/>
      <c r="R265" s="16"/>
      <c r="S265" s="37"/>
      <c r="T265" s="37"/>
      <c r="U265" s="37"/>
    </row>
    <row r="266" spans="1:21">
      <c r="A266" s="14"/>
      <c r="B266" s="55" t="s">
        <v>73</v>
      </c>
      <c r="C266" s="79" t="s">
        <v>163</v>
      </c>
      <c r="D266" s="58">
        <v>37.5</v>
      </c>
      <c r="E266" s="42"/>
      <c r="F266" s="42"/>
      <c r="G266" s="79" t="s">
        <v>163</v>
      </c>
      <c r="H266" s="58">
        <v>66.400000000000006</v>
      </c>
      <c r="I266" s="42"/>
      <c r="J266" s="42"/>
      <c r="K266" s="79" t="s">
        <v>163</v>
      </c>
      <c r="L266" s="58">
        <v>45.5</v>
      </c>
      <c r="M266" s="42"/>
      <c r="N266" s="42"/>
      <c r="O266" s="79" t="s">
        <v>163</v>
      </c>
      <c r="P266" s="58" t="s">
        <v>170</v>
      </c>
      <c r="Q266" s="42"/>
      <c r="R266" s="42"/>
      <c r="S266" s="79" t="s">
        <v>163</v>
      </c>
      <c r="T266" s="58">
        <v>149.4</v>
      </c>
      <c r="U266" s="42"/>
    </row>
    <row r="267" spans="1:21">
      <c r="A267" s="14"/>
      <c r="B267" s="55"/>
      <c r="C267" s="79"/>
      <c r="D267" s="58"/>
      <c r="E267" s="42"/>
      <c r="F267" s="42"/>
      <c r="G267" s="79"/>
      <c r="H267" s="58"/>
      <c r="I267" s="42"/>
      <c r="J267" s="42"/>
      <c r="K267" s="79"/>
      <c r="L267" s="58"/>
      <c r="M267" s="42"/>
      <c r="N267" s="42"/>
      <c r="O267" s="79"/>
      <c r="P267" s="58"/>
      <c r="Q267" s="42"/>
      <c r="R267" s="42"/>
      <c r="S267" s="79"/>
      <c r="T267" s="58"/>
      <c r="U267" s="42"/>
    </row>
    <row r="268" spans="1:21">
      <c r="A268" s="14"/>
      <c r="B268" s="44" t="s">
        <v>74</v>
      </c>
      <c r="C268" s="48">
        <v>23.2</v>
      </c>
      <c r="D268" s="48"/>
      <c r="E268" s="37"/>
      <c r="F268" s="37"/>
      <c r="G268" s="48">
        <v>6</v>
      </c>
      <c r="H268" s="48"/>
      <c r="I268" s="37"/>
      <c r="J268" s="37"/>
      <c r="K268" s="48">
        <v>6.9</v>
      </c>
      <c r="L268" s="48"/>
      <c r="M268" s="37"/>
      <c r="N268" s="37"/>
      <c r="O268" s="48" t="s">
        <v>170</v>
      </c>
      <c r="P268" s="48"/>
      <c r="Q268" s="37"/>
      <c r="R268" s="37"/>
      <c r="S268" s="48">
        <v>36.1</v>
      </c>
      <c r="T268" s="48"/>
      <c r="U268" s="37"/>
    </row>
    <row r="269" spans="1:21">
      <c r="A269" s="14"/>
      <c r="B269" s="44"/>
      <c r="C269" s="48"/>
      <c r="D269" s="48"/>
      <c r="E269" s="37"/>
      <c r="F269" s="37"/>
      <c r="G269" s="48"/>
      <c r="H269" s="48"/>
      <c r="I269" s="37"/>
      <c r="J269" s="37"/>
      <c r="K269" s="48"/>
      <c r="L269" s="48"/>
      <c r="M269" s="37"/>
      <c r="N269" s="37"/>
      <c r="O269" s="48"/>
      <c r="P269" s="48"/>
      <c r="Q269" s="37"/>
      <c r="R269" s="37"/>
      <c r="S269" s="48"/>
      <c r="T269" s="48"/>
      <c r="U269" s="37"/>
    </row>
    <row r="270" spans="1:21">
      <c r="A270" s="14"/>
      <c r="B270" s="55" t="s">
        <v>75</v>
      </c>
      <c r="C270" s="58">
        <v>31.6</v>
      </c>
      <c r="D270" s="58"/>
      <c r="E270" s="42"/>
      <c r="F270" s="42"/>
      <c r="G270" s="58">
        <v>40.9</v>
      </c>
      <c r="H270" s="58"/>
      <c r="I270" s="42"/>
      <c r="J270" s="42"/>
      <c r="K270" s="58">
        <v>36</v>
      </c>
      <c r="L270" s="58"/>
      <c r="M270" s="42"/>
      <c r="N270" s="42"/>
      <c r="O270" s="58" t="s">
        <v>170</v>
      </c>
      <c r="P270" s="58"/>
      <c r="Q270" s="42"/>
      <c r="R270" s="42"/>
      <c r="S270" s="58">
        <v>108.5</v>
      </c>
      <c r="T270" s="58"/>
      <c r="U270" s="42"/>
    </row>
    <row r="271" spans="1:21">
      <c r="A271" s="14"/>
      <c r="B271" s="55"/>
      <c r="C271" s="58"/>
      <c r="D271" s="58"/>
      <c r="E271" s="42"/>
      <c r="F271" s="42"/>
      <c r="G271" s="58"/>
      <c r="H271" s="58"/>
      <c r="I271" s="42"/>
      <c r="J271" s="42"/>
      <c r="K271" s="58"/>
      <c r="L271" s="58"/>
      <c r="M271" s="42"/>
      <c r="N271" s="42"/>
      <c r="O271" s="58"/>
      <c r="P271" s="58"/>
      <c r="Q271" s="42"/>
      <c r="R271" s="42"/>
      <c r="S271" s="58"/>
      <c r="T271" s="58"/>
      <c r="U271" s="42"/>
    </row>
    <row r="272" spans="1:21">
      <c r="A272" s="14"/>
      <c r="B272" s="44" t="s">
        <v>76</v>
      </c>
      <c r="C272" s="48">
        <v>46.7</v>
      </c>
      <c r="D272" s="48"/>
      <c r="E272" s="37"/>
      <c r="F272" s="37"/>
      <c r="G272" s="48" t="s">
        <v>170</v>
      </c>
      <c r="H272" s="48"/>
      <c r="I272" s="37"/>
      <c r="J272" s="37"/>
      <c r="K272" s="48" t="s">
        <v>170</v>
      </c>
      <c r="L272" s="48"/>
      <c r="M272" s="37"/>
      <c r="N272" s="37"/>
      <c r="O272" s="48" t="s">
        <v>170</v>
      </c>
      <c r="P272" s="48"/>
      <c r="Q272" s="37"/>
      <c r="R272" s="37"/>
      <c r="S272" s="48">
        <v>46.7</v>
      </c>
      <c r="T272" s="48"/>
      <c r="U272" s="37"/>
    </row>
    <row r="273" spans="1:21" ht="15.75" thickBot="1">
      <c r="A273" s="14"/>
      <c r="B273" s="44"/>
      <c r="C273" s="100"/>
      <c r="D273" s="100"/>
      <c r="E273" s="109"/>
      <c r="F273" s="37"/>
      <c r="G273" s="100"/>
      <c r="H273" s="100"/>
      <c r="I273" s="109"/>
      <c r="J273" s="37"/>
      <c r="K273" s="100"/>
      <c r="L273" s="100"/>
      <c r="M273" s="109"/>
      <c r="N273" s="37"/>
      <c r="O273" s="100"/>
      <c r="P273" s="100"/>
      <c r="Q273" s="109"/>
      <c r="R273" s="37"/>
      <c r="S273" s="100"/>
      <c r="T273" s="100"/>
      <c r="U273" s="109"/>
    </row>
    <row r="274" spans="1:21">
      <c r="A274" s="14"/>
      <c r="B274" s="55" t="s">
        <v>78</v>
      </c>
      <c r="C274" s="95">
        <v>139</v>
      </c>
      <c r="D274" s="95"/>
      <c r="E274" s="43"/>
      <c r="F274" s="42"/>
      <c r="G274" s="95">
        <v>113.3</v>
      </c>
      <c r="H274" s="95"/>
      <c r="I274" s="43"/>
      <c r="J274" s="42"/>
      <c r="K274" s="95">
        <v>88.4</v>
      </c>
      <c r="L274" s="95"/>
      <c r="M274" s="43"/>
      <c r="N274" s="42"/>
      <c r="O274" s="95" t="s">
        <v>170</v>
      </c>
      <c r="P274" s="95"/>
      <c r="Q274" s="43"/>
      <c r="R274" s="42"/>
      <c r="S274" s="95">
        <v>340.7</v>
      </c>
      <c r="T274" s="95"/>
      <c r="U274" s="43"/>
    </row>
    <row r="275" spans="1:21">
      <c r="A275" s="14"/>
      <c r="B275" s="55"/>
      <c r="C275" s="58"/>
      <c r="D275" s="58"/>
      <c r="E275" s="42"/>
      <c r="F275" s="42"/>
      <c r="G275" s="58"/>
      <c r="H275" s="58"/>
      <c r="I275" s="42"/>
      <c r="J275" s="42"/>
      <c r="K275" s="58"/>
      <c r="L275" s="58"/>
      <c r="M275" s="42"/>
      <c r="N275" s="42"/>
      <c r="O275" s="96"/>
      <c r="P275" s="96"/>
      <c r="Q275" s="97"/>
      <c r="R275" s="42"/>
      <c r="S275" s="58"/>
      <c r="T275" s="58"/>
      <c r="U275" s="42"/>
    </row>
    <row r="276" spans="1:21">
      <c r="A276" s="14"/>
      <c r="B276" s="44" t="s">
        <v>79</v>
      </c>
      <c r="C276" s="48">
        <v>853.5</v>
      </c>
      <c r="D276" s="48"/>
      <c r="E276" s="37"/>
      <c r="F276" s="37"/>
      <c r="G276" s="48">
        <v>0.6</v>
      </c>
      <c r="H276" s="48"/>
      <c r="I276" s="37"/>
      <c r="J276" s="37"/>
      <c r="K276" s="48" t="s">
        <v>170</v>
      </c>
      <c r="L276" s="48"/>
      <c r="M276" s="37"/>
      <c r="N276" s="37"/>
      <c r="O276" s="48" t="s">
        <v>170</v>
      </c>
      <c r="P276" s="48"/>
      <c r="Q276" s="37"/>
      <c r="R276" s="37"/>
      <c r="S276" s="48">
        <v>854.1</v>
      </c>
      <c r="T276" s="48"/>
      <c r="U276" s="37"/>
    </row>
    <row r="277" spans="1:21">
      <c r="A277" s="14"/>
      <c r="B277" s="44"/>
      <c r="C277" s="48"/>
      <c r="D277" s="48"/>
      <c r="E277" s="37"/>
      <c r="F277" s="37"/>
      <c r="G277" s="48"/>
      <c r="H277" s="48"/>
      <c r="I277" s="37"/>
      <c r="J277" s="37"/>
      <c r="K277" s="48"/>
      <c r="L277" s="48"/>
      <c r="M277" s="37"/>
      <c r="N277" s="37"/>
      <c r="O277" s="48"/>
      <c r="P277" s="48"/>
      <c r="Q277" s="37"/>
      <c r="R277" s="37"/>
      <c r="S277" s="48"/>
      <c r="T277" s="48"/>
      <c r="U277" s="37"/>
    </row>
    <row r="278" spans="1:21">
      <c r="A278" s="14"/>
      <c r="B278" s="55" t="s">
        <v>80</v>
      </c>
      <c r="C278" s="58">
        <v>106.6</v>
      </c>
      <c r="D278" s="58"/>
      <c r="E278" s="42"/>
      <c r="F278" s="42"/>
      <c r="G278" s="58">
        <v>21.5</v>
      </c>
      <c r="H278" s="58"/>
      <c r="I278" s="42"/>
      <c r="J278" s="42"/>
      <c r="K278" s="58" t="s">
        <v>170</v>
      </c>
      <c r="L278" s="58"/>
      <c r="M278" s="42"/>
      <c r="N278" s="42"/>
      <c r="O278" s="58" t="s">
        <v>170</v>
      </c>
      <c r="P278" s="58"/>
      <c r="Q278" s="42"/>
      <c r="R278" s="42"/>
      <c r="S278" s="58">
        <v>128.1</v>
      </c>
      <c r="T278" s="58"/>
      <c r="U278" s="42"/>
    </row>
    <row r="279" spans="1:21">
      <c r="A279" s="14"/>
      <c r="B279" s="55"/>
      <c r="C279" s="58"/>
      <c r="D279" s="58"/>
      <c r="E279" s="42"/>
      <c r="F279" s="42"/>
      <c r="G279" s="58"/>
      <c r="H279" s="58"/>
      <c r="I279" s="42"/>
      <c r="J279" s="42"/>
      <c r="K279" s="58"/>
      <c r="L279" s="58"/>
      <c r="M279" s="42"/>
      <c r="N279" s="42"/>
      <c r="O279" s="58"/>
      <c r="P279" s="58"/>
      <c r="Q279" s="42"/>
      <c r="R279" s="42"/>
      <c r="S279" s="58"/>
      <c r="T279" s="58"/>
      <c r="U279" s="42"/>
    </row>
    <row r="280" spans="1:21">
      <c r="A280" s="14"/>
      <c r="B280" s="44" t="s">
        <v>57</v>
      </c>
      <c r="C280" s="48" t="s">
        <v>491</v>
      </c>
      <c r="D280" s="48"/>
      <c r="E280" s="47" t="s">
        <v>166</v>
      </c>
      <c r="F280" s="37"/>
      <c r="G280" s="48">
        <v>274.7</v>
      </c>
      <c r="H280" s="48"/>
      <c r="I280" s="37"/>
      <c r="J280" s="37"/>
      <c r="K280" s="48">
        <v>3</v>
      </c>
      <c r="L280" s="48"/>
      <c r="M280" s="37"/>
      <c r="N280" s="37"/>
      <c r="O280" s="48" t="s">
        <v>170</v>
      </c>
      <c r="P280" s="48"/>
      <c r="Q280" s="37"/>
      <c r="R280" s="37"/>
      <c r="S280" s="48">
        <v>217</v>
      </c>
      <c r="T280" s="48"/>
      <c r="U280" s="37"/>
    </row>
    <row r="281" spans="1:21">
      <c r="A281" s="14"/>
      <c r="B281" s="44"/>
      <c r="C281" s="48"/>
      <c r="D281" s="48"/>
      <c r="E281" s="47"/>
      <c r="F281" s="37"/>
      <c r="G281" s="48"/>
      <c r="H281" s="48"/>
      <c r="I281" s="37"/>
      <c r="J281" s="37"/>
      <c r="K281" s="48"/>
      <c r="L281" s="48"/>
      <c r="M281" s="37"/>
      <c r="N281" s="37"/>
      <c r="O281" s="48"/>
      <c r="P281" s="48"/>
      <c r="Q281" s="37"/>
      <c r="R281" s="37"/>
      <c r="S281" s="48"/>
      <c r="T281" s="48"/>
      <c r="U281" s="37"/>
    </row>
    <row r="282" spans="1:21">
      <c r="A282" s="14"/>
      <c r="B282" s="55" t="s">
        <v>81</v>
      </c>
      <c r="C282" s="58">
        <v>13.3</v>
      </c>
      <c r="D282" s="58"/>
      <c r="E282" s="42"/>
      <c r="F282" s="42"/>
      <c r="G282" s="58">
        <v>10.6</v>
      </c>
      <c r="H282" s="58"/>
      <c r="I282" s="42"/>
      <c r="J282" s="42"/>
      <c r="K282" s="58">
        <v>2.7</v>
      </c>
      <c r="L282" s="58"/>
      <c r="M282" s="42"/>
      <c r="N282" s="42"/>
      <c r="O282" s="58" t="s">
        <v>170</v>
      </c>
      <c r="P282" s="58"/>
      <c r="Q282" s="42"/>
      <c r="R282" s="42"/>
      <c r="S282" s="58">
        <v>26.6</v>
      </c>
      <c r="T282" s="58"/>
      <c r="U282" s="42"/>
    </row>
    <row r="283" spans="1:21">
      <c r="A283" s="14"/>
      <c r="B283" s="55"/>
      <c r="C283" s="58"/>
      <c r="D283" s="58"/>
      <c r="E283" s="42"/>
      <c r="F283" s="42"/>
      <c r="G283" s="58"/>
      <c r="H283" s="58"/>
      <c r="I283" s="42"/>
      <c r="J283" s="42"/>
      <c r="K283" s="58"/>
      <c r="L283" s="58"/>
      <c r="M283" s="42"/>
      <c r="N283" s="42"/>
      <c r="O283" s="58"/>
      <c r="P283" s="58"/>
      <c r="Q283" s="42"/>
      <c r="R283" s="42"/>
      <c r="S283" s="58"/>
      <c r="T283" s="58"/>
      <c r="U283" s="42"/>
    </row>
    <row r="284" spans="1:21">
      <c r="A284" s="14"/>
      <c r="B284" s="44" t="s">
        <v>478</v>
      </c>
      <c r="C284" s="127">
        <v>1451</v>
      </c>
      <c r="D284" s="127"/>
      <c r="E284" s="37"/>
      <c r="F284" s="37"/>
      <c r="G284" s="48">
        <v>734.5</v>
      </c>
      <c r="H284" s="48"/>
      <c r="I284" s="37"/>
      <c r="J284" s="37"/>
      <c r="K284" s="48">
        <v>683.1</v>
      </c>
      <c r="L284" s="48"/>
      <c r="M284" s="37"/>
      <c r="N284" s="37"/>
      <c r="O284" s="48" t="s">
        <v>488</v>
      </c>
      <c r="P284" s="48"/>
      <c r="Q284" s="47" t="s">
        <v>166</v>
      </c>
      <c r="R284" s="37"/>
      <c r="S284" s="48" t="s">
        <v>170</v>
      </c>
      <c r="T284" s="48"/>
      <c r="U284" s="37"/>
    </row>
    <row r="285" spans="1:21">
      <c r="A285" s="14"/>
      <c r="B285" s="44"/>
      <c r="C285" s="127"/>
      <c r="D285" s="127"/>
      <c r="E285" s="37"/>
      <c r="F285" s="37"/>
      <c r="G285" s="48"/>
      <c r="H285" s="48"/>
      <c r="I285" s="37"/>
      <c r="J285" s="37"/>
      <c r="K285" s="48"/>
      <c r="L285" s="48"/>
      <c r="M285" s="37"/>
      <c r="N285" s="37"/>
      <c r="O285" s="48"/>
      <c r="P285" s="48"/>
      <c r="Q285" s="47"/>
      <c r="R285" s="37"/>
      <c r="S285" s="48"/>
      <c r="T285" s="48"/>
      <c r="U285" s="37"/>
    </row>
    <row r="286" spans="1:21">
      <c r="A286" s="14"/>
      <c r="B286" s="18" t="s">
        <v>479</v>
      </c>
      <c r="C286" s="42"/>
      <c r="D286" s="42"/>
      <c r="E286" s="42"/>
      <c r="F286" s="19"/>
      <c r="G286" s="42"/>
      <c r="H286" s="42"/>
      <c r="I286" s="42"/>
      <c r="J286" s="19"/>
      <c r="K286" s="42"/>
      <c r="L286" s="42"/>
      <c r="M286" s="42"/>
      <c r="N286" s="19"/>
      <c r="O286" s="42"/>
      <c r="P286" s="42"/>
      <c r="Q286" s="42"/>
      <c r="R286" s="19"/>
      <c r="S286" s="42"/>
      <c r="T286" s="42"/>
      <c r="U286" s="42"/>
    </row>
    <row r="287" spans="1:21">
      <c r="A287" s="14"/>
      <c r="B287" s="44" t="s">
        <v>480</v>
      </c>
      <c r="C287" s="48">
        <v>933.5</v>
      </c>
      <c r="D287" s="48"/>
      <c r="E287" s="37"/>
      <c r="F287" s="37"/>
      <c r="G287" s="127">
        <v>3389.8</v>
      </c>
      <c r="H287" s="127"/>
      <c r="I287" s="37"/>
      <c r="J287" s="37"/>
      <c r="K287" s="127">
        <v>1598.5</v>
      </c>
      <c r="L287" s="127"/>
      <c r="M287" s="37"/>
      <c r="N287" s="37"/>
      <c r="O287" s="48" t="s">
        <v>489</v>
      </c>
      <c r="P287" s="48"/>
      <c r="Q287" s="47" t="s">
        <v>166</v>
      </c>
      <c r="R287" s="37"/>
      <c r="S287" s="48">
        <v>933.5</v>
      </c>
      <c r="T287" s="48"/>
      <c r="U287" s="37"/>
    </row>
    <row r="288" spans="1:21">
      <c r="A288" s="14"/>
      <c r="B288" s="44"/>
      <c r="C288" s="48"/>
      <c r="D288" s="48"/>
      <c r="E288" s="37"/>
      <c r="F288" s="37"/>
      <c r="G288" s="127"/>
      <c r="H288" s="127"/>
      <c r="I288" s="37"/>
      <c r="J288" s="37"/>
      <c r="K288" s="127"/>
      <c r="L288" s="127"/>
      <c r="M288" s="37"/>
      <c r="N288" s="37"/>
      <c r="O288" s="48"/>
      <c r="P288" s="48"/>
      <c r="Q288" s="47"/>
      <c r="R288" s="37"/>
      <c r="S288" s="48"/>
      <c r="T288" s="48"/>
      <c r="U288" s="37"/>
    </row>
    <row r="289" spans="1:21">
      <c r="A289" s="14"/>
      <c r="B289" s="55" t="s">
        <v>89</v>
      </c>
      <c r="C289" s="58" t="s">
        <v>170</v>
      </c>
      <c r="D289" s="58"/>
      <c r="E289" s="42"/>
      <c r="F289" s="42"/>
      <c r="G289" s="58" t="s">
        <v>170</v>
      </c>
      <c r="H289" s="58"/>
      <c r="I289" s="42"/>
      <c r="J289" s="42"/>
      <c r="K289" s="58">
        <v>4.5</v>
      </c>
      <c r="L289" s="58"/>
      <c r="M289" s="42"/>
      <c r="N289" s="42"/>
      <c r="O289" s="58" t="s">
        <v>170</v>
      </c>
      <c r="P289" s="58"/>
      <c r="Q289" s="42"/>
      <c r="R289" s="42"/>
      <c r="S289" s="58">
        <v>4.5</v>
      </c>
      <c r="T289" s="58"/>
      <c r="U289" s="42"/>
    </row>
    <row r="290" spans="1:21" ht="15.75" thickBot="1">
      <c r="A290" s="14"/>
      <c r="B290" s="55"/>
      <c r="C290" s="50"/>
      <c r="D290" s="50"/>
      <c r="E290" s="57"/>
      <c r="F290" s="42"/>
      <c r="G290" s="50"/>
      <c r="H290" s="50"/>
      <c r="I290" s="57"/>
      <c r="J290" s="42"/>
      <c r="K290" s="50"/>
      <c r="L290" s="50"/>
      <c r="M290" s="57"/>
      <c r="N290" s="42"/>
      <c r="O290" s="50"/>
      <c r="P290" s="50"/>
      <c r="Q290" s="57"/>
      <c r="R290" s="42"/>
      <c r="S290" s="50"/>
      <c r="T290" s="50"/>
      <c r="U290" s="57"/>
    </row>
    <row r="291" spans="1:21">
      <c r="A291" s="14"/>
      <c r="B291" s="44" t="s">
        <v>481</v>
      </c>
      <c r="C291" s="52">
        <v>933.5</v>
      </c>
      <c r="D291" s="52"/>
      <c r="E291" s="38"/>
      <c r="F291" s="37"/>
      <c r="G291" s="151">
        <v>3389.8</v>
      </c>
      <c r="H291" s="151"/>
      <c r="I291" s="38"/>
      <c r="J291" s="37"/>
      <c r="K291" s="151">
        <v>1603</v>
      </c>
      <c r="L291" s="151"/>
      <c r="M291" s="38"/>
      <c r="N291" s="37"/>
      <c r="O291" s="52" t="s">
        <v>489</v>
      </c>
      <c r="P291" s="52"/>
      <c r="Q291" s="63" t="s">
        <v>166</v>
      </c>
      <c r="R291" s="37"/>
      <c r="S291" s="52">
        <v>938</v>
      </c>
      <c r="T291" s="52"/>
      <c r="U291" s="38"/>
    </row>
    <row r="292" spans="1:21" ht="15.75" thickBot="1">
      <c r="A292" s="14"/>
      <c r="B292" s="44"/>
      <c r="C292" s="100"/>
      <c r="D292" s="100"/>
      <c r="E292" s="109"/>
      <c r="F292" s="37"/>
      <c r="G292" s="149"/>
      <c r="H292" s="149"/>
      <c r="I292" s="109"/>
      <c r="J292" s="37"/>
      <c r="K292" s="149"/>
      <c r="L292" s="149"/>
      <c r="M292" s="109"/>
      <c r="N292" s="37"/>
      <c r="O292" s="100"/>
      <c r="P292" s="100"/>
      <c r="Q292" s="122"/>
      <c r="R292" s="37"/>
      <c r="S292" s="100"/>
      <c r="T292" s="100"/>
      <c r="U292" s="109"/>
    </row>
    <row r="293" spans="1:21">
      <c r="A293" s="14"/>
      <c r="B293" s="55" t="s">
        <v>482</v>
      </c>
      <c r="C293" s="93" t="s">
        <v>163</v>
      </c>
      <c r="D293" s="99">
        <v>3436.2</v>
      </c>
      <c r="E293" s="43"/>
      <c r="F293" s="42"/>
      <c r="G293" s="93" t="s">
        <v>163</v>
      </c>
      <c r="H293" s="99">
        <v>4545</v>
      </c>
      <c r="I293" s="43"/>
      <c r="J293" s="42"/>
      <c r="K293" s="93" t="s">
        <v>163</v>
      </c>
      <c r="L293" s="99">
        <v>2380.1999999999998</v>
      </c>
      <c r="M293" s="43"/>
      <c r="N293" s="42"/>
      <c r="O293" s="93" t="s">
        <v>163</v>
      </c>
      <c r="P293" s="95" t="s">
        <v>490</v>
      </c>
      <c r="Q293" s="93" t="s">
        <v>166</v>
      </c>
      <c r="R293" s="42"/>
      <c r="S293" s="93" t="s">
        <v>163</v>
      </c>
      <c r="T293" s="99">
        <v>2504.5</v>
      </c>
      <c r="U293" s="43"/>
    </row>
    <row r="294" spans="1:21" ht="15.75" thickBot="1">
      <c r="A294" s="14"/>
      <c r="B294" s="55"/>
      <c r="C294" s="101"/>
      <c r="D294" s="104"/>
      <c r="E294" s="103"/>
      <c r="F294" s="42"/>
      <c r="G294" s="101"/>
      <c r="H294" s="104"/>
      <c r="I294" s="103"/>
      <c r="J294" s="42"/>
      <c r="K294" s="101"/>
      <c r="L294" s="104"/>
      <c r="M294" s="103"/>
      <c r="N294" s="42"/>
      <c r="O294" s="101"/>
      <c r="P294" s="102"/>
      <c r="Q294" s="101"/>
      <c r="R294" s="42"/>
      <c r="S294" s="101"/>
      <c r="T294" s="104"/>
      <c r="U294" s="103"/>
    </row>
    <row r="295" spans="1:21" ht="15.75" thickTop="1">
      <c r="A295" s="14"/>
      <c r="B295" s="80"/>
      <c r="C295" s="80"/>
      <c r="D295" s="80"/>
      <c r="E295" s="80"/>
      <c r="F295" s="80"/>
      <c r="G295" s="80"/>
      <c r="H295" s="80"/>
      <c r="I295" s="80"/>
      <c r="J295" s="80"/>
      <c r="K295" s="80"/>
      <c r="L295" s="80"/>
      <c r="M295" s="80"/>
      <c r="N295" s="80"/>
      <c r="O295" s="80"/>
      <c r="P295" s="80"/>
      <c r="Q295" s="80"/>
      <c r="R295" s="80"/>
      <c r="S295" s="80"/>
      <c r="T295" s="80"/>
      <c r="U295" s="80"/>
    </row>
    <row r="296" spans="1:21">
      <c r="A296" s="14"/>
      <c r="B296" s="154" t="s">
        <v>408</v>
      </c>
      <c r="C296" s="154"/>
      <c r="D296" s="154"/>
      <c r="E296" s="154"/>
      <c r="F296" s="154"/>
      <c r="G296" s="154"/>
      <c r="H296" s="154"/>
      <c r="I296" s="154"/>
      <c r="J296" s="154"/>
      <c r="K296" s="154"/>
      <c r="L296" s="154"/>
      <c r="M296" s="154"/>
      <c r="N296" s="154"/>
      <c r="O296" s="154"/>
      <c r="P296" s="154"/>
      <c r="Q296" s="154"/>
      <c r="R296" s="154"/>
      <c r="S296" s="154"/>
      <c r="T296" s="154"/>
      <c r="U296" s="154"/>
    </row>
    <row r="297" spans="1:21">
      <c r="A297" s="14"/>
      <c r="B297" s="154" t="s">
        <v>457</v>
      </c>
      <c r="C297" s="154"/>
      <c r="D297" s="154"/>
      <c r="E297" s="154"/>
      <c r="F297" s="154"/>
      <c r="G297" s="154"/>
      <c r="H297" s="154"/>
      <c r="I297" s="154"/>
      <c r="J297" s="154"/>
      <c r="K297" s="154"/>
      <c r="L297" s="154"/>
      <c r="M297" s="154"/>
      <c r="N297" s="154"/>
      <c r="O297" s="154"/>
      <c r="P297" s="154"/>
      <c r="Q297" s="154"/>
      <c r="R297" s="154"/>
      <c r="S297" s="154"/>
      <c r="T297" s="154"/>
      <c r="U297" s="154"/>
    </row>
    <row r="298" spans="1:21">
      <c r="A298" s="14"/>
      <c r="B298" s="154" t="s">
        <v>492</v>
      </c>
      <c r="C298" s="154"/>
      <c r="D298" s="154"/>
      <c r="E298" s="154"/>
      <c r="F298" s="154"/>
      <c r="G298" s="154"/>
      <c r="H298" s="154"/>
      <c r="I298" s="154"/>
      <c r="J298" s="154"/>
      <c r="K298" s="154"/>
      <c r="L298" s="154"/>
      <c r="M298" s="154"/>
      <c r="N298" s="154"/>
      <c r="O298" s="154"/>
      <c r="P298" s="154"/>
      <c r="Q298" s="154"/>
      <c r="R298" s="154"/>
      <c r="S298" s="154"/>
      <c r="T298" s="154"/>
      <c r="U298" s="154"/>
    </row>
    <row r="299" spans="1:21">
      <c r="A299" s="14"/>
      <c r="B299" s="154" t="s">
        <v>411</v>
      </c>
      <c r="C299" s="154"/>
      <c r="D299" s="154"/>
      <c r="E299" s="154"/>
      <c r="F299" s="154"/>
      <c r="G299" s="154"/>
      <c r="H299" s="154"/>
      <c r="I299" s="154"/>
      <c r="J299" s="154"/>
      <c r="K299" s="154"/>
      <c r="L299" s="154"/>
      <c r="M299" s="154"/>
      <c r="N299" s="154"/>
      <c r="O299" s="154"/>
      <c r="P299" s="154"/>
      <c r="Q299" s="154"/>
      <c r="R299" s="154"/>
      <c r="S299" s="154"/>
      <c r="T299" s="154"/>
      <c r="U299" s="154"/>
    </row>
    <row r="300" spans="1:21">
      <c r="A300" s="14"/>
      <c r="B300" s="32"/>
      <c r="C300" s="32"/>
      <c r="D300" s="32"/>
      <c r="E300" s="32"/>
      <c r="F300" s="32"/>
      <c r="G300" s="32"/>
      <c r="H300" s="32"/>
      <c r="I300" s="32"/>
      <c r="J300" s="32"/>
      <c r="K300" s="32"/>
      <c r="L300" s="32"/>
      <c r="M300" s="32"/>
      <c r="N300" s="32"/>
      <c r="O300" s="32"/>
      <c r="P300" s="32"/>
      <c r="Q300" s="32"/>
      <c r="R300" s="32"/>
      <c r="S300" s="32"/>
      <c r="T300" s="32"/>
      <c r="U300" s="32"/>
    </row>
    <row r="301" spans="1:21">
      <c r="A301" s="14"/>
      <c r="B301" s="15"/>
      <c r="C301" s="15"/>
      <c r="D301" s="15"/>
      <c r="E301" s="15"/>
      <c r="F301" s="15"/>
      <c r="G301" s="15"/>
      <c r="H301" s="15"/>
      <c r="I301" s="15"/>
      <c r="J301" s="15"/>
      <c r="K301" s="15"/>
      <c r="L301" s="15"/>
      <c r="M301" s="15"/>
      <c r="N301" s="15"/>
      <c r="O301" s="15"/>
      <c r="P301" s="15"/>
      <c r="Q301" s="15"/>
      <c r="R301" s="15"/>
      <c r="S301" s="15"/>
      <c r="T301" s="15"/>
      <c r="U301" s="15"/>
    </row>
    <row r="302" spans="1:21">
      <c r="A302" s="14"/>
      <c r="B302" s="91" t="s">
        <v>186</v>
      </c>
      <c r="C302" s="39" t="s">
        <v>412</v>
      </c>
      <c r="D302" s="39"/>
      <c r="E302" s="39"/>
      <c r="F302" s="37"/>
      <c r="G302" s="39" t="s">
        <v>413</v>
      </c>
      <c r="H302" s="39"/>
      <c r="I302" s="39"/>
      <c r="J302" s="37"/>
      <c r="K302" s="39" t="s">
        <v>415</v>
      </c>
      <c r="L302" s="39"/>
      <c r="M302" s="39"/>
      <c r="N302" s="37"/>
      <c r="O302" s="39" t="s">
        <v>417</v>
      </c>
      <c r="P302" s="39"/>
      <c r="Q302" s="39"/>
      <c r="R302" s="37"/>
      <c r="S302" s="39" t="s">
        <v>418</v>
      </c>
      <c r="T302" s="39"/>
      <c r="U302" s="39"/>
    </row>
    <row r="303" spans="1:21" ht="15.75" thickBot="1">
      <c r="A303" s="14"/>
      <c r="B303" s="91"/>
      <c r="C303" s="41"/>
      <c r="D303" s="41"/>
      <c r="E303" s="41"/>
      <c r="F303" s="37"/>
      <c r="G303" s="41" t="s">
        <v>414</v>
      </c>
      <c r="H303" s="41"/>
      <c r="I303" s="41"/>
      <c r="J303" s="37"/>
      <c r="K303" s="41" t="s">
        <v>416</v>
      </c>
      <c r="L303" s="41"/>
      <c r="M303" s="41"/>
      <c r="N303" s="37"/>
      <c r="O303" s="41"/>
      <c r="P303" s="41"/>
      <c r="Q303" s="41"/>
      <c r="R303" s="37"/>
      <c r="S303" s="41"/>
      <c r="T303" s="41"/>
      <c r="U303" s="41"/>
    </row>
    <row r="304" spans="1:21">
      <c r="A304" s="14"/>
      <c r="B304" s="148" t="s">
        <v>459</v>
      </c>
      <c r="C304" s="43"/>
      <c r="D304" s="43"/>
      <c r="E304" s="43"/>
      <c r="F304" s="19"/>
      <c r="G304" s="43"/>
      <c r="H304" s="43"/>
      <c r="I304" s="43"/>
      <c r="J304" s="19"/>
      <c r="K304" s="43"/>
      <c r="L304" s="43"/>
      <c r="M304" s="43"/>
      <c r="N304" s="19"/>
      <c r="O304" s="43"/>
      <c r="P304" s="43"/>
      <c r="Q304" s="43"/>
      <c r="R304" s="19"/>
      <c r="S304" s="43"/>
      <c r="T304" s="43"/>
      <c r="U304" s="43"/>
    </row>
    <row r="305" spans="1:21">
      <c r="A305" s="14"/>
      <c r="B305" s="20" t="s">
        <v>50</v>
      </c>
      <c r="C305" s="37"/>
      <c r="D305" s="37"/>
      <c r="E305" s="37"/>
      <c r="F305" s="16"/>
      <c r="G305" s="37"/>
      <c r="H305" s="37"/>
      <c r="I305" s="37"/>
      <c r="J305" s="16"/>
      <c r="K305" s="37"/>
      <c r="L305" s="37"/>
      <c r="M305" s="37"/>
      <c r="N305" s="16"/>
      <c r="O305" s="37"/>
      <c r="P305" s="37"/>
      <c r="Q305" s="37"/>
      <c r="R305" s="16"/>
      <c r="S305" s="37"/>
      <c r="T305" s="37"/>
      <c r="U305" s="37"/>
    </row>
    <row r="306" spans="1:21">
      <c r="A306" s="14"/>
      <c r="B306" s="55" t="s">
        <v>51</v>
      </c>
      <c r="C306" s="79" t="s">
        <v>163</v>
      </c>
      <c r="D306" s="58" t="s">
        <v>165</v>
      </c>
      <c r="E306" s="79" t="s">
        <v>166</v>
      </c>
      <c r="F306" s="42"/>
      <c r="G306" s="79" t="s">
        <v>163</v>
      </c>
      <c r="H306" s="58">
        <v>3.8</v>
      </c>
      <c r="I306" s="42"/>
      <c r="J306" s="42"/>
      <c r="K306" s="79" t="s">
        <v>163</v>
      </c>
      <c r="L306" s="58">
        <v>163.80000000000001</v>
      </c>
      <c r="M306" s="42"/>
      <c r="N306" s="42"/>
      <c r="O306" s="79" t="s">
        <v>163</v>
      </c>
      <c r="P306" s="58" t="s">
        <v>170</v>
      </c>
      <c r="Q306" s="42"/>
      <c r="R306" s="42"/>
      <c r="S306" s="79" t="s">
        <v>163</v>
      </c>
      <c r="T306" s="58">
        <v>166.8</v>
      </c>
      <c r="U306" s="42"/>
    </row>
    <row r="307" spans="1:21">
      <c r="A307" s="14"/>
      <c r="B307" s="55"/>
      <c r="C307" s="79"/>
      <c r="D307" s="58"/>
      <c r="E307" s="79"/>
      <c r="F307" s="42"/>
      <c r="G307" s="79"/>
      <c r="H307" s="58"/>
      <c r="I307" s="42"/>
      <c r="J307" s="42"/>
      <c r="K307" s="79"/>
      <c r="L307" s="58"/>
      <c r="M307" s="42"/>
      <c r="N307" s="42"/>
      <c r="O307" s="79"/>
      <c r="P307" s="58"/>
      <c r="Q307" s="42"/>
      <c r="R307" s="42"/>
      <c r="S307" s="79"/>
      <c r="T307" s="58"/>
      <c r="U307" s="42"/>
    </row>
    <row r="308" spans="1:21">
      <c r="A308" s="14"/>
      <c r="B308" s="44" t="s">
        <v>461</v>
      </c>
      <c r="C308" s="48">
        <v>38.799999999999997</v>
      </c>
      <c r="D308" s="48"/>
      <c r="E308" s="37"/>
      <c r="F308" s="37"/>
      <c r="G308" s="48">
        <v>288.2</v>
      </c>
      <c r="H308" s="48"/>
      <c r="I308" s="37"/>
      <c r="J308" s="37"/>
      <c r="K308" s="48">
        <v>157.1</v>
      </c>
      <c r="L308" s="48"/>
      <c r="M308" s="37"/>
      <c r="N308" s="37"/>
      <c r="O308" s="48" t="s">
        <v>170</v>
      </c>
      <c r="P308" s="48"/>
      <c r="Q308" s="37"/>
      <c r="R308" s="37"/>
      <c r="S308" s="48">
        <v>484.1</v>
      </c>
      <c r="T308" s="48"/>
      <c r="U308" s="37"/>
    </row>
    <row r="309" spans="1:21">
      <c r="A309" s="14"/>
      <c r="B309" s="44"/>
      <c r="C309" s="48"/>
      <c r="D309" s="48"/>
      <c r="E309" s="37"/>
      <c r="F309" s="37"/>
      <c r="G309" s="48"/>
      <c r="H309" s="48"/>
      <c r="I309" s="37"/>
      <c r="J309" s="37"/>
      <c r="K309" s="48"/>
      <c r="L309" s="48"/>
      <c r="M309" s="37"/>
      <c r="N309" s="37"/>
      <c r="O309" s="48"/>
      <c r="P309" s="48"/>
      <c r="Q309" s="37"/>
      <c r="R309" s="37"/>
      <c r="S309" s="48"/>
      <c r="T309" s="48"/>
      <c r="U309" s="37"/>
    </row>
    <row r="310" spans="1:21">
      <c r="A310" s="14"/>
      <c r="B310" s="18" t="s">
        <v>53</v>
      </c>
      <c r="C310" s="42"/>
      <c r="D310" s="42"/>
      <c r="E310" s="42"/>
      <c r="F310" s="19"/>
      <c r="G310" s="42"/>
      <c r="H310" s="42"/>
      <c r="I310" s="42"/>
      <c r="J310" s="19"/>
      <c r="K310" s="42"/>
      <c r="L310" s="42"/>
      <c r="M310" s="42"/>
      <c r="N310" s="19"/>
      <c r="O310" s="42"/>
      <c r="P310" s="42"/>
      <c r="Q310" s="42"/>
      <c r="R310" s="19"/>
      <c r="S310" s="42"/>
      <c r="T310" s="42"/>
      <c r="U310" s="42"/>
    </row>
    <row r="311" spans="1:21">
      <c r="A311" s="14"/>
      <c r="B311" s="44" t="s">
        <v>54</v>
      </c>
      <c r="C311" s="48">
        <v>58.9</v>
      </c>
      <c r="D311" s="48"/>
      <c r="E311" s="37"/>
      <c r="F311" s="37"/>
      <c r="G311" s="48">
        <v>304.7</v>
      </c>
      <c r="H311" s="48"/>
      <c r="I311" s="37"/>
      <c r="J311" s="37"/>
      <c r="K311" s="48">
        <v>79.900000000000006</v>
      </c>
      <c r="L311" s="48"/>
      <c r="M311" s="37"/>
      <c r="N311" s="37"/>
      <c r="O311" s="48" t="s">
        <v>170</v>
      </c>
      <c r="P311" s="48"/>
      <c r="Q311" s="37"/>
      <c r="R311" s="37"/>
      <c r="S311" s="48">
        <v>443.5</v>
      </c>
      <c r="T311" s="48"/>
      <c r="U311" s="37"/>
    </row>
    <row r="312" spans="1:21">
      <c r="A312" s="14"/>
      <c r="B312" s="44"/>
      <c r="C312" s="48"/>
      <c r="D312" s="48"/>
      <c r="E312" s="37"/>
      <c r="F312" s="37"/>
      <c r="G312" s="48"/>
      <c r="H312" s="48"/>
      <c r="I312" s="37"/>
      <c r="J312" s="37"/>
      <c r="K312" s="48"/>
      <c r="L312" s="48"/>
      <c r="M312" s="37"/>
      <c r="N312" s="37"/>
      <c r="O312" s="48"/>
      <c r="P312" s="48"/>
      <c r="Q312" s="37"/>
      <c r="R312" s="37"/>
      <c r="S312" s="48"/>
      <c r="T312" s="48"/>
      <c r="U312" s="37"/>
    </row>
    <row r="313" spans="1:21">
      <c r="A313" s="14"/>
      <c r="B313" s="55" t="s">
        <v>55</v>
      </c>
      <c r="C313" s="58">
        <v>0.6</v>
      </c>
      <c r="D313" s="58"/>
      <c r="E313" s="42"/>
      <c r="F313" s="42"/>
      <c r="G313" s="58">
        <v>1</v>
      </c>
      <c r="H313" s="58"/>
      <c r="I313" s="42"/>
      <c r="J313" s="42"/>
      <c r="K313" s="58">
        <v>20.5</v>
      </c>
      <c r="L313" s="58"/>
      <c r="M313" s="42"/>
      <c r="N313" s="42"/>
      <c r="O313" s="58" t="s">
        <v>170</v>
      </c>
      <c r="P313" s="58"/>
      <c r="Q313" s="42"/>
      <c r="R313" s="42"/>
      <c r="S313" s="58">
        <v>22.1</v>
      </c>
      <c r="T313" s="58"/>
      <c r="U313" s="42"/>
    </row>
    <row r="314" spans="1:21" ht="15.75" thickBot="1">
      <c r="A314" s="14"/>
      <c r="B314" s="55"/>
      <c r="C314" s="50"/>
      <c r="D314" s="50"/>
      <c r="E314" s="57"/>
      <c r="F314" s="42"/>
      <c r="G314" s="50"/>
      <c r="H314" s="50"/>
      <c r="I314" s="57"/>
      <c r="J314" s="42"/>
      <c r="K314" s="50"/>
      <c r="L314" s="50"/>
      <c r="M314" s="57"/>
      <c r="N314" s="42"/>
      <c r="O314" s="50"/>
      <c r="P314" s="50"/>
      <c r="Q314" s="57"/>
      <c r="R314" s="42"/>
      <c r="S314" s="50"/>
      <c r="T314" s="50"/>
      <c r="U314" s="57"/>
    </row>
    <row r="315" spans="1:21">
      <c r="A315" s="14"/>
      <c r="B315" s="44" t="s">
        <v>56</v>
      </c>
      <c r="C315" s="52">
        <v>59.5</v>
      </c>
      <c r="D315" s="52"/>
      <c r="E315" s="38"/>
      <c r="F315" s="37"/>
      <c r="G315" s="52">
        <v>305.7</v>
      </c>
      <c r="H315" s="52"/>
      <c r="I315" s="38"/>
      <c r="J315" s="37"/>
      <c r="K315" s="52">
        <v>100.4</v>
      </c>
      <c r="L315" s="52"/>
      <c r="M315" s="38"/>
      <c r="N315" s="37"/>
      <c r="O315" s="52" t="s">
        <v>170</v>
      </c>
      <c r="P315" s="52"/>
      <c r="Q315" s="38"/>
      <c r="R315" s="37"/>
      <c r="S315" s="52">
        <v>465.6</v>
      </c>
      <c r="T315" s="52"/>
      <c r="U315" s="38"/>
    </row>
    <row r="316" spans="1:21">
      <c r="A316" s="14"/>
      <c r="B316" s="44"/>
      <c r="C316" s="48"/>
      <c r="D316" s="48"/>
      <c r="E316" s="37"/>
      <c r="F316" s="37"/>
      <c r="G316" s="48"/>
      <c r="H316" s="48"/>
      <c r="I316" s="37"/>
      <c r="J316" s="37"/>
      <c r="K316" s="48"/>
      <c r="L316" s="48"/>
      <c r="M316" s="37"/>
      <c r="N316" s="37"/>
      <c r="O316" s="48"/>
      <c r="P316" s="48"/>
      <c r="Q316" s="37"/>
      <c r="R316" s="37"/>
      <c r="S316" s="48"/>
      <c r="T316" s="48"/>
      <c r="U316" s="37"/>
    </row>
    <row r="317" spans="1:21">
      <c r="A317" s="14"/>
      <c r="B317" s="55" t="s">
        <v>57</v>
      </c>
      <c r="C317" s="58">
        <v>15.3</v>
      </c>
      <c r="D317" s="58"/>
      <c r="E317" s="42"/>
      <c r="F317" s="42"/>
      <c r="G317" s="58">
        <v>12.6</v>
      </c>
      <c r="H317" s="58"/>
      <c r="I317" s="42"/>
      <c r="J317" s="42"/>
      <c r="K317" s="58">
        <v>0.4</v>
      </c>
      <c r="L317" s="58"/>
      <c r="M317" s="42"/>
      <c r="N317" s="42"/>
      <c r="O317" s="58" t="s">
        <v>170</v>
      </c>
      <c r="P317" s="58"/>
      <c r="Q317" s="42"/>
      <c r="R317" s="42"/>
      <c r="S317" s="58">
        <v>28.3</v>
      </c>
      <c r="T317" s="58"/>
      <c r="U317" s="42"/>
    </row>
    <row r="318" spans="1:21">
      <c r="A318" s="14"/>
      <c r="B318" s="55"/>
      <c r="C318" s="58"/>
      <c r="D318" s="58"/>
      <c r="E318" s="42"/>
      <c r="F318" s="42"/>
      <c r="G318" s="58"/>
      <c r="H318" s="58"/>
      <c r="I318" s="42"/>
      <c r="J318" s="42"/>
      <c r="K318" s="58"/>
      <c r="L318" s="58"/>
      <c r="M318" s="42"/>
      <c r="N318" s="42"/>
      <c r="O318" s="58"/>
      <c r="P318" s="58"/>
      <c r="Q318" s="42"/>
      <c r="R318" s="42"/>
      <c r="S318" s="58"/>
      <c r="T318" s="58"/>
      <c r="U318" s="42"/>
    </row>
    <row r="319" spans="1:21">
      <c r="A319" s="14"/>
      <c r="B319" s="44" t="s">
        <v>58</v>
      </c>
      <c r="C319" s="48">
        <v>20.399999999999999</v>
      </c>
      <c r="D319" s="48"/>
      <c r="E319" s="37"/>
      <c r="F319" s="37"/>
      <c r="G319" s="48">
        <v>5.9</v>
      </c>
      <c r="H319" s="48"/>
      <c r="I319" s="37"/>
      <c r="J319" s="37"/>
      <c r="K319" s="48">
        <v>14</v>
      </c>
      <c r="L319" s="48"/>
      <c r="M319" s="37"/>
      <c r="N319" s="37"/>
      <c r="O319" s="48" t="s">
        <v>170</v>
      </c>
      <c r="P319" s="48"/>
      <c r="Q319" s="37"/>
      <c r="R319" s="37"/>
      <c r="S319" s="48">
        <v>40.299999999999997</v>
      </c>
      <c r="T319" s="48"/>
      <c r="U319" s="37"/>
    </row>
    <row r="320" spans="1:21" ht="15.75" thickBot="1">
      <c r="A320" s="14"/>
      <c r="B320" s="44"/>
      <c r="C320" s="100"/>
      <c r="D320" s="100"/>
      <c r="E320" s="109"/>
      <c r="F320" s="37"/>
      <c r="G320" s="100"/>
      <c r="H320" s="100"/>
      <c r="I320" s="109"/>
      <c r="J320" s="37"/>
      <c r="K320" s="100"/>
      <c r="L320" s="100"/>
      <c r="M320" s="109"/>
      <c r="N320" s="37"/>
      <c r="O320" s="100"/>
      <c r="P320" s="100"/>
      <c r="Q320" s="109"/>
      <c r="R320" s="37"/>
      <c r="S320" s="100"/>
      <c r="T320" s="100"/>
      <c r="U320" s="109"/>
    </row>
    <row r="321" spans="1:21">
      <c r="A321" s="14"/>
      <c r="B321" s="55" t="s">
        <v>59</v>
      </c>
      <c r="C321" s="95">
        <v>133.19999999999999</v>
      </c>
      <c r="D321" s="95"/>
      <c r="E321" s="43"/>
      <c r="F321" s="42"/>
      <c r="G321" s="95">
        <v>616.20000000000005</v>
      </c>
      <c r="H321" s="95"/>
      <c r="I321" s="43"/>
      <c r="J321" s="42"/>
      <c r="K321" s="95">
        <v>435.7</v>
      </c>
      <c r="L321" s="95"/>
      <c r="M321" s="43"/>
      <c r="N321" s="42"/>
      <c r="O321" s="95" t="s">
        <v>170</v>
      </c>
      <c r="P321" s="95"/>
      <c r="Q321" s="43"/>
      <c r="R321" s="42"/>
      <c r="S321" s="99">
        <v>1185.0999999999999</v>
      </c>
      <c r="T321" s="99"/>
      <c r="U321" s="43"/>
    </row>
    <row r="322" spans="1:21">
      <c r="A322" s="14"/>
      <c r="B322" s="55"/>
      <c r="C322" s="58"/>
      <c r="D322" s="58"/>
      <c r="E322" s="42"/>
      <c r="F322" s="42"/>
      <c r="G322" s="58"/>
      <c r="H322" s="58"/>
      <c r="I322" s="42"/>
      <c r="J322" s="42"/>
      <c r="K322" s="58"/>
      <c r="L322" s="58"/>
      <c r="M322" s="42"/>
      <c r="N322" s="42"/>
      <c r="O322" s="58"/>
      <c r="P322" s="58"/>
      <c r="Q322" s="42"/>
      <c r="R322" s="42"/>
      <c r="S322" s="98"/>
      <c r="T322" s="98"/>
      <c r="U322" s="42"/>
    </row>
    <row r="323" spans="1:21">
      <c r="A323" s="14"/>
      <c r="B323" s="20" t="s">
        <v>60</v>
      </c>
      <c r="C323" s="37"/>
      <c r="D323" s="37"/>
      <c r="E323" s="37"/>
      <c r="F323" s="16"/>
      <c r="G323" s="37"/>
      <c r="H323" s="37"/>
      <c r="I323" s="37"/>
      <c r="J323" s="16"/>
      <c r="K323" s="37"/>
      <c r="L323" s="37"/>
      <c r="M323" s="37"/>
      <c r="N323" s="16"/>
      <c r="O323" s="37"/>
      <c r="P323" s="37"/>
      <c r="Q323" s="37"/>
      <c r="R323" s="16"/>
      <c r="S323" s="37"/>
      <c r="T323" s="37"/>
      <c r="U323" s="37"/>
    </row>
    <row r="324" spans="1:21">
      <c r="A324" s="14"/>
      <c r="B324" s="55" t="s">
        <v>61</v>
      </c>
      <c r="C324" s="58">
        <v>225</v>
      </c>
      <c r="D324" s="58"/>
      <c r="E324" s="42"/>
      <c r="F324" s="42"/>
      <c r="G324" s="58">
        <v>145.19999999999999</v>
      </c>
      <c r="H324" s="58"/>
      <c r="I324" s="42"/>
      <c r="J324" s="42"/>
      <c r="K324" s="58">
        <v>44.7</v>
      </c>
      <c r="L324" s="58"/>
      <c r="M324" s="42"/>
      <c r="N324" s="42"/>
      <c r="O324" s="58" t="s">
        <v>170</v>
      </c>
      <c r="P324" s="58"/>
      <c r="Q324" s="42"/>
      <c r="R324" s="42"/>
      <c r="S324" s="58">
        <v>414.9</v>
      </c>
      <c r="T324" s="58"/>
      <c r="U324" s="42"/>
    </row>
    <row r="325" spans="1:21">
      <c r="A325" s="14"/>
      <c r="B325" s="55"/>
      <c r="C325" s="58"/>
      <c r="D325" s="58"/>
      <c r="E325" s="42"/>
      <c r="F325" s="42"/>
      <c r="G325" s="58"/>
      <c r="H325" s="58"/>
      <c r="I325" s="42"/>
      <c r="J325" s="42"/>
      <c r="K325" s="58"/>
      <c r="L325" s="58"/>
      <c r="M325" s="42"/>
      <c r="N325" s="42"/>
      <c r="O325" s="58"/>
      <c r="P325" s="58"/>
      <c r="Q325" s="42"/>
      <c r="R325" s="42"/>
      <c r="S325" s="58"/>
      <c r="T325" s="58"/>
      <c r="U325" s="42"/>
    </row>
    <row r="326" spans="1:21">
      <c r="A326" s="14"/>
      <c r="B326" s="44" t="s">
        <v>62</v>
      </c>
      <c r="C326" s="48" t="s">
        <v>493</v>
      </c>
      <c r="D326" s="48"/>
      <c r="E326" s="47" t="s">
        <v>166</v>
      </c>
      <c r="F326" s="37"/>
      <c r="G326" s="48" t="s">
        <v>494</v>
      </c>
      <c r="H326" s="48"/>
      <c r="I326" s="47" t="s">
        <v>166</v>
      </c>
      <c r="J326" s="37"/>
      <c r="K326" s="48" t="s">
        <v>495</v>
      </c>
      <c r="L326" s="48"/>
      <c r="M326" s="47" t="s">
        <v>166</v>
      </c>
      <c r="N326" s="37"/>
      <c r="O326" s="48" t="s">
        <v>170</v>
      </c>
      <c r="P326" s="48"/>
      <c r="Q326" s="37"/>
      <c r="R326" s="37"/>
      <c r="S326" s="48" t="s">
        <v>496</v>
      </c>
      <c r="T326" s="48"/>
      <c r="U326" s="47" t="s">
        <v>166</v>
      </c>
    </row>
    <row r="327" spans="1:21" ht="15.75" thickBot="1">
      <c r="A327" s="14"/>
      <c r="B327" s="44"/>
      <c r="C327" s="100"/>
      <c r="D327" s="100"/>
      <c r="E327" s="122"/>
      <c r="F327" s="37"/>
      <c r="G327" s="100"/>
      <c r="H327" s="100"/>
      <c r="I327" s="122"/>
      <c r="J327" s="37"/>
      <c r="K327" s="100"/>
      <c r="L327" s="100"/>
      <c r="M327" s="122"/>
      <c r="N327" s="37"/>
      <c r="O327" s="100"/>
      <c r="P327" s="100"/>
      <c r="Q327" s="109"/>
      <c r="R327" s="37"/>
      <c r="S327" s="100"/>
      <c r="T327" s="100"/>
      <c r="U327" s="122"/>
    </row>
    <row r="328" spans="1:21">
      <c r="A328" s="14"/>
      <c r="B328" s="55" t="s">
        <v>467</v>
      </c>
      <c r="C328" s="95">
        <v>49.9</v>
      </c>
      <c r="D328" s="95"/>
      <c r="E328" s="43"/>
      <c r="F328" s="42"/>
      <c r="G328" s="95">
        <v>82.8</v>
      </c>
      <c r="H328" s="95"/>
      <c r="I328" s="43"/>
      <c r="J328" s="42"/>
      <c r="K328" s="95">
        <v>14.9</v>
      </c>
      <c r="L328" s="95"/>
      <c r="M328" s="43"/>
      <c r="N328" s="42"/>
      <c r="O328" s="95" t="s">
        <v>170</v>
      </c>
      <c r="P328" s="95"/>
      <c r="Q328" s="43"/>
      <c r="R328" s="42"/>
      <c r="S328" s="95">
        <v>147.6</v>
      </c>
      <c r="T328" s="95"/>
      <c r="U328" s="43"/>
    </row>
    <row r="329" spans="1:21">
      <c r="A329" s="14"/>
      <c r="B329" s="55"/>
      <c r="C329" s="58"/>
      <c r="D329" s="58"/>
      <c r="E329" s="42"/>
      <c r="F329" s="42"/>
      <c r="G329" s="58"/>
      <c r="H329" s="58"/>
      <c r="I329" s="42"/>
      <c r="J329" s="42"/>
      <c r="K329" s="58"/>
      <c r="L329" s="58"/>
      <c r="M329" s="42"/>
      <c r="N329" s="42"/>
      <c r="O329" s="58"/>
      <c r="P329" s="58"/>
      <c r="Q329" s="42"/>
      <c r="R329" s="42"/>
      <c r="S329" s="58"/>
      <c r="T329" s="58"/>
      <c r="U329" s="42"/>
    </row>
    <row r="330" spans="1:21">
      <c r="A330" s="14"/>
      <c r="B330" s="20" t="s">
        <v>64</v>
      </c>
      <c r="C330" s="37"/>
      <c r="D330" s="37"/>
      <c r="E330" s="37"/>
      <c r="F330" s="16"/>
      <c r="G330" s="37"/>
      <c r="H330" s="37"/>
      <c r="I330" s="37"/>
      <c r="J330" s="16"/>
      <c r="K330" s="37"/>
      <c r="L330" s="37"/>
      <c r="M330" s="37"/>
      <c r="N330" s="16"/>
      <c r="O330" s="37"/>
      <c r="P330" s="37"/>
      <c r="Q330" s="37"/>
      <c r="R330" s="16"/>
      <c r="S330" s="37"/>
      <c r="T330" s="37"/>
      <c r="U330" s="37"/>
    </row>
    <row r="331" spans="1:21">
      <c r="A331" s="14"/>
      <c r="B331" s="55" t="s">
        <v>468</v>
      </c>
      <c r="C331" s="58">
        <v>7.8</v>
      </c>
      <c r="D331" s="58"/>
      <c r="E331" s="42"/>
      <c r="F331" s="42"/>
      <c r="G331" s="58">
        <v>354.3</v>
      </c>
      <c r="H331" s="58"/>
      <c r="I331" s="42"/>
      <c r="J331" s="42"/>
      <c r="K331" s="58">
        <v>80.2</v>
      </c>
      <c r="L331" s="58"/>
      <c r="M331" s="42"/>
      <c r="N331" s="42"/>
      <c r="O331" s="58" t="s">
        <v>170</v>
      </c>
      <c r="P331" s="58"/>
      <c r="Q331" s="42"/>
      <c r="R331" s="42"/>
      <c r="S331" s="58">
        <v>442.3</v>
      </c>
      <c r="T331" s="58"/>
      <c r="U331" s="42"/>
    </row>
    <row r="332" spans="1:21">
      <c r="A332" s="14"/>
      <c r="B332" s="55"/>
      <c r="C332" s="58"/>
      <c r="D332" s="58"/>
      <c r="E332" s="42"/>
      <c r="F332" s="42"/>
      <c r="G332" s="58"/>
      <c r="H332" s="58"/>
      <c r="I332" s="42"/>
      <c r="J332" s="42"/>
      <c r="K332" s="58"/>
      <c r="L332" s="58"/>
      <c r="M332" s="42"/>
      <c r="N332" s="42"/>
      <c r="O332" s="58"/>
      <c r="P332" s="58"/>
      <c r="Q332" s="42"/>
      <c r="R332" s="42"/>
      <c r="S332" s="58"/>
      <c r="T332" s="58"/>
      <c r="U332" s="42"/>
    </row>
    <row r="333" spans="1:21">
      <c r="A333" s="14"/>
      <c r="B333" s="44" t="s">
        <v>66</v>
      </c>
      <c r="C333" s="48">
        <v>4.3</v>
      </c>
      <c r="D333" s="48"/>
      <c r="E333" s="37"/>
      <c r="F333" s="37"/>
      <c r="G333" s="48">
        <v>674.6</v>
      </c>
      <c r="H333" s="48"/>
      <c r="I333" s="37"/>
      <c r="J333" s="37"/>
      <c r="K333" s="48">
        <v>11.3</v>
      </c>
      <c r="L333" s="48"/>
      <c r="M333" s="37"/>
      <c r="N333" s="37"/>
      <c r="O333" s="48" t="s">
        <v>170</v>
      </c>
      <c r="P333" s="48"/>
      <c r="Q333" s="37"/>
      <c r="R333" s="37"/>
      <c r="S333" s="48">
        <v>690.2</v>
      </c>
      <c r="T333" s="48"/>
      <c r="U333" s="37"/>
    </row>
    <row r="334" spans="1:21">
      <c r="A334" s="14"/>
      <c r="B334" s="44"/>
      <c r="C334" s="48"/>
      <c r="D334" s="48"/>
      <c r="E334" s="37"/>
      <c r="F334" s="37"/>
      <c r="G334" s="48"/>
      <c r="H334" s="48"/>
      <c r="I334" s="37"/>
      <c r="J334" s="37"/>
      <c r="K334" s="48"/>
      <c r="L334" s="48"/>
      <c r="M334" s="37"/>
      <c r="N334" s="37"/>
      <c r="O334" s="48"/>
      <c r="P334" s="48"/>
      <c r="Q334" s="37"/>
      <c r="R334" s="37"/>
      <c r="S334" s="48"/>
      <c r="T334" s="48"/>
      <c r="U334" s="37"/>
    </row>
    <row r="335" spans="1:21">
      <c r="A335" s="14"/>
      <c r="B335" s="55" t="s">
        <v>67</v>
      </c>
      <c r="C335" s="58">
        <v>0.4</v>
      </c>
      <c r="D335" s="58"/>
      <c r="E335" s="42"/>
      <c r="F335" s="42"/>
      <c r="G335" s="58">
        <v>123.1</v>
      </c>
      <c r="H335" s="58"/>
      <c r="I335" s="42"/>
      <c r="J335" s="42"/>
      <c r="K335" s="58">
        <v>0.2</v>
      </c>
      <c r="L335" s="58"/>
      <c r="M335" s="42"/>
      <c r="N335" s="42"/>
      <c r="O335" s="58" t="s">
        <v>170</v>
      </c>
      <c r="P335" s="58"/>
      <c r="Q335" s="42"/>
      <c r="R335" s="42"/>
      <c r="S335" s="58">
        <v>123.7</v>
      </c>
      <c r="T335" s="58"/>
      <c r="U335" s="42"/>
    </row>
    <row r="336" spans="1:21">
      <c r="A336" s="14"/>
      <c r="B336" s="55"/>
      <c r="C336" s="58"/>
      <c r="D336" s="58"/>
      <c r="E336" s="42"/>
      <c r="F336" s="42"/>
      <c r="G336" s="58"/>
      <c r="H336" s="58"/>
      <c r="I336" s="42"/>
      <c r="J336" s="42"/>
      <c r="K336" s="58"/>
      <c r="L336" s="58"/>
      <c r="M336" s="42"/>
      <c r="N336" s="42"/>
      <c r="O336" s="58"/>
      <c r="P336" s="58"/>
      <c r="Q336" s="42"/>
      <c r="R336" s="42"/>
      <c r="S336" s="58"/>
      <c r="T336" s="58"/>
      <c r="U336" s="42"/>
    </row>
    <row r="337" spans="1:21">
      <c r="A337" s="14"/>
      <c r="B337" s="44" t="s">
        <v>57</v>
      </c>
      <c r="C337" s="48" t="s">
        <v>170</v>
      </c>
      <c r="D337" s="48"/>
      <c r="E337" s="37"/>
      <c r="F337" s="37"/>
      <c r="G337" s="48" t="s">
        <v>170</v>
      </c>
      <c r="H337" s="48"/>
      <c r="I337" s="37"/>
      <c r="J337" s="37"/>
      <c r="K337" s="48">
        <v>3.4</v>
      </c>
      <c r="L337" s="48"/>
      <c r="M337" s="37"/>
      <c r="N337" s="37"/>
      <c r="O337" s="48" t="s">
        <v>170</v>
      </c>
      <c r="P337" s="48"/>
      <c r="Q337" s="37"/>
      <c r="R337" s="37"/>
      <c r="S337" s="48">
        <v>3.4</v>
      </c>
      <c r="T337" s="48"/>
      <c r="U337" s="37"/>
    </row>
    <row r="338" spans="1:21">
      <c r="A338" s="14"/>
      <c r="B338" s="44"/>
      <c r="C338" s="48"/>
      <c r="D338" s="48"/>
      <c r="E338" s="37"/>
      <c r="F338" s="37"/>
      <c r="G338" s="48"/>
      <c r="H338" s="48"/>
      <c r="I338" s="37"/>
      <c r="J338" s="37"/>
      <c r="K338" s="48"/>
      <c r="L338" s="48"/>
      <c r="M338" s="37"/>
      <c r="N338" s="37"/>
      <c r="O338" s="48"/>
      <c r="P338" s="48"/>
      <c r="Q338" s="37"/>
      <c r="R338" s="37"/>
      <c r="S338" s="48"/>
      <c r="T338" s="48"/>
      <c r="U338" s="37"/>
    </row>
    <row r="339" spans="1:21">
      <c r="A339" s="14"/>
      <c r="B339" s="55" t="s">
        <v>68</v>
      </c>
      <c r="C339" s="58">
        <v>21</v>
      </c>
      <c r="D339" s="58"/>
      <c r="E339" s="42"/>
      <c r="F339" s="42"/>
      <c r="G339" s="58" t="s">
        <v>170</v>
      </c>
      <c r="H339" s="58"/>
      <c r="I339" s="42"/>
      <c r="J339" s="42"/>
      <c r="K339" s="58" t="s">
        <v>170</v>
      </c>
      <c r="L339" s="58"/>
      <c r="M339" s="42"/>
      <c r="N339" s="42"/>
      <c r="O339" s="58" t="s">
        <v>170</v>
      </c>
      <c r="P339" s="58"/>
      <c r="Q339" s="42"/>
      <c r="R339" s="42"/>
      <c r="S339" s="58">
        <v>21</v>
      </c>
      <c r="T339" s="58"/>
      <c r="U339" s="42"/>
    </row>
    <row r="340" spans="1:21">
      <c r="A340" s="14"/>
      <c r="B340" s="55"/>
      <c r="C340" s="58"/>
      <c r="D340" s="58"/>
      <c r="E340" s="42"/>
      <c r="F340" s="42"/>
      <c r="G340" s="58"/>
      <c r="H340" s="58"/>
      <c r="I340" s="42"/>
      <c r="J340" s="42"/>
      <c r="K340" s="58"/>
      <c r="L340" s="58"/>
      <c r="M340" s="42"/>
      <c r="N340" s="42"/>
      <c r="O340" s="58"/>
      <c r="P340" s="58"/>
      <c r="Q340" s="42"/>
      <c r="R340" s="42"/>
      <c r="S340" s="58"/>
      <c r="T340" s="58"/>
      <c r="U340" s="42"/>
    </row>
    <row r="341" spans="1:21">
      <c r="A341" s="14"/>
      <c r="B341" s="44" t="s">
        <v>69</v>
      </c>
      <c r="C341" s="48">
        <v>48.2</v>
      </c>
      <c r="D341" s="48"/>
      <c r="E341" s="37"/>
      <c r="F341" s="37"/>
      <c r="G341" s="48">
        <v>12.4</v>
      </c>
      <c r="H341" s="48"/>
      <c r="I341" s="37"/>
      <c r="J341" s="37"/>
      <c r="K341" s="48">
        <v>5.5</v>
      </c>
      <c r="L341" s="48"/>
      <c r="M341" s="37"/>
      <c r="N341" s="37"/>
      <c r="O341" s="48" t="s">
        <v>170</v>
      </c>
      <c r="P341" s="48"/>
      <c r="Q341" s="37"/>
      <c r="R341" s="37"/>
      <c r="S341" s="48">
        <v>66.099999999999994</v>
      </c>
      <c r="T341" s="48"/>
      <c r="U341" s="37"/>
    </row>
    <row r="342" spans="1:21">
      <c r="A342" s="14"/>
      <c r="B342" s="44"/>
      <c r="C342" s="48"/>
      <c r="D342" s="48"/>
      <c r="E342" s="37"/>
      <c r="F342" s="37"/>
      <c r="G342" s="48"/>
      <c r="H342" s="48"/>
      <c r="I342" s="37"/>
      <c r="J342" s="37"/>
      <c r="K342" s="48"/>
      <c r="L342" s="48"/>
      <c r="M342" s="37"/>
      <c r="N342" s="37"/>
      <c r="O342" s="48"/>
      <c r="P342" s="48"/>
      <c r="Q342" s="37"/>
      <c r="R342" s="37"/>
      <c r="S342" s="48"/>
      <c r="T342" s="48"/>
      <c r="U342" s="37"/>
    </row>
    <row r="343" spans="1:21">
      <c r="A343" s="14"/>
      <c r="B343" s="55" t="s">
        <v>469</v>
      </c>
      <c r="C343" s="58" t="s">
        <v>170</v>
      </c>
      <c r="D343" s="58"/>
      <c r="E343" s="42"/>
      <c r="F343" s="42"/>
      <c r="G343" s="98">
        <v>1553.1</v>
      </c>
      <c r="H343" s="98"/>
      <c r="I343" s="42"/>
      <c r="J343" s="42"/>
      <c r="K343" s="58">
        <v>420.8</v>
      </c>
      <c r="L343" s="58"/>
      <c r="M343" s="42"/>
      <c r="N343" s="42"/>
      <c r="O343" s="58" t="s">
        <v>497</v>
      </c>
      <c r="P343" s="58"/>
      <c r="Q343" s="79" t="s">
        <v>166</v>
      </c>
      <c r="R343" s="42"/>
      <c r="S343" s="58" t="s">
        <v>170</v>
      </c>
      <c r="T343" s="58"/>
      <c r="U343" s="42"/>
    </row>
    <row r="344" spans="1:21">
      <c r="A344" s="14"/>
      <c r="B344" s="55"/>
      <c r="C344" s="58"/>
      <c r="D344" s="58"/>
      <c r="E344" s="42"/>
      <c r="F344" s="42"/>
      <c r="G344" s="98"/>
      <c r="H344" s="98"/>
      <c r="I344" s="42"/>
      <c r="J344" s="42"/>
      <c r="K344" s="58"/>
      <c r="L344" s="58"/>
      <c r="M344" s="42"/>
      <c r="N344" s="42"/>
      <c r="O344" s="58"/>
      <c r="P344" s="58"/>
      <c r="Q344" s="79"/>
      <c r="R344" s="42"/>
      <c r="S344" s="58"/>
      <c r="T344" s="58"/>
      <c r="U344" s="42"/>
    </row>
    <row r="345" spans="1:21">
      <c r="A345" s="14"/>
      <c r="B345" s="44" t="s">
        <v>471</v>
      </c>
      <c r="C345" s="127">
        <v>3095.7</v>
      </c>
      <c r="D345" s="127"/>
      <c r="E345" s="37"/>
      <c r="F345" s="37"/>
      <c r="G345" s="48">
        <v>593.29999999999995</v>
      </c>
      <c r="H345" s="48"/>
      <c r="I345" s="37"/>
      <c r="J345" s="37"/>
      <c r="K345" s="48">
        <v>425.9</v>
      </c>
      <c r="L345" s="48"/>
      <c r="M345" s="37"/>
      <c r="N345" s="37"/>
      <c r="O345" s="48" t="s">
        <v>498</v>
      </c>
      <c r="P345" s="48"/>
      <c r="Q345" s="47" t="s">
        <v>166</v>
      </c>
      <c r="R345" s="37"/>
      <c r="S345" s="48" t="s">
        <v>170</v>
      </c>
      <c r="T345" s="48"/>
      <c r="U345" s="37"/>
    </row>
    <row r="346" spans="1:21" ht="15.75" thickBot="1">
      <c r="A346" s="14"/>
      <c r="B346" s="44"/>
      <c r="C346" s="149"/>
      <c r="D346" s="149"/>
      <c r="E346" s="109"/>
      <c r="F346" s="37"/>
      <c r="G346" s="100"/>
      <c r="H346" s="100"/>
      <c r="I346" s="109"/>
      <c r="J346" s="37"/>
      <c r="K346" s="100"/>
      <c r="L346" s="100"/>
      <c r="M346" s="109"/>
      <c r="N346" s="37"/>
      <c r="O346" s="100"/>
      <c r="P346" s="100"/>
      <c r="Q346" s="122"/>
      <c r="R346" s="37"/>
      <c r="S346" s="100"/>
      <c r="T346" s="100"/>
      <c r="U346" s="109"/>
    </row>
    <row r="347" spans="1:21">
      <c r="A347" s="14"/>
      <c r="B347" s="55" t="s">
        <v>70</v>
      </c>
      <c r="C347" s="99">
        <v>3177.4</v>
      </c>
      <c r="D347" s="99"/>
      <c r="E347" s="43"/>
      <c r="F347" s="42"/>
      <c r="G347" s="99">
        <v>3310.8</v>
      </c>
      <c r="H347" s="99"/>
      <c r="I347" s="43"/>
      <c r="J347" s="42"/>
      <c r="K347" s="95">
        <v>947.3</v>
      </c>
      <c r="L347" s="95"/>
      <c r="M347" s="43"/>
      <c r="N347" s="42"/>
      <c r="O347" s="95" t="s">
        <v>499</v>
      </c>
      <c r="P347" s="95"/>
      <c r="Q347" s="93" t="s">
        <v>166</v>
      </c>
      <c r="R347" s="42"/>
      <c r="S347" s="99">
        <v>1346.7</v>
      </c>
      <c r="T347" s="99"/>
      <c r="U347" s="43"/>
    </row>
    <row r="348" spans="1:21" ht="15.75" thickBot="1">
      <c r="A348" s="14"/>
      <c r="B348" s="55"/>
      <c r="C348" s="150"/>
      <c r="D348" s="150"/>
      <c r="E348" s="57"/>
      <c r="F348" s="42"/>
      <c r="G348" s="150"/>
      <c r="H348" s="150"/>
      <c r="I348" s="57"/>
      <c r="J348" s="42"/>
      <c r="K348" s="50"/>
      <c r="L348" s="50"/>
      <c r="M348" s="57"/>
      <c r="N348" s="42"/>
      <c r="O348" s="50"/>
      <c r="P348" s="50"/>
      <c r="Q348" s="144"/>
      <c r="R348" s="42"/>
      <c r="S348" s="150"/>
      <c r="T348" s="150"/>
      <c r="U348" s="57"/>
    </row>
    <row r="349" spans="1:21">
      <c r="A349" s="14"/>
      <c r="B349" s="44" t="s">
        <v>71</v>
      </c>
      <c r="C349" s="63" t="s">
        <v>163</v>
      </c>
      <c r="D349" s="151">
        <v>3360.5</v>
      </c>
      <c r="E349" s="38"/>
      <c r="F349" s="37"/>
      <c r="G349" s="63" t="s">
        <v>163</v>
      </c>
      <c r="H349" s="151">
        <v>4009.8</v>
      </c>
      <c r="I349" s="38"/>
      <c r="J349" s="37"/>
      <c r="K349" s="63" t="s">
        <v>163</v>
      </c>
      <c r="L349" s="151">
        <v>1397.9</v>
      </c>
      <c r="M349" s="38"/>
      <c r="N349" s="37"/>
      <c r="O349" s="63" t="s">
        <v>163</v>
      </c>
      <c r="P349" s="52" t="s">
        <v>499</v>
      </c>
      <c r="Q349" s="63" t="s">
        <v>166</v>
      </c>
      <c r="R349" s="37"/>
      <c r="S349" s="63" t="s">
        <v>163</v>
      </c>
      <c r="T349" s="151">
        <v>2679.4</v>
      </c>
      <c r="U349" s="38"/>
    </row>
    <row r="350" spans="1:21" ht="15.75" thickBot="1">
      <c r="A350" s="14"/>
      <c r="B350" s="44"/>
      <c r="C350" s="64"/>
      <c r="D350" s="152"/>
      <c r="E350" s="62"/>
      <c r="F350" s="37"/>
      <c r="G350" s="64"/>
      <c r="H350" s="152"/>
      <c r="I350" s="62"/>
      <c r="J350" s="37"/>
      <c r="K350" s="64"/>
      <c r="L350" s="152"/>
      <c r="M350" s="62"/>
      <c r="N350" s="37"/>
      <c r="O350" s="64"/>
      <c r="P350" s="65"/>
      <c r="Q350" s="64"/>
      <c r="R350" s="37"/>
      <c r="S350" s="64"/>
      <c r="T350" s="152"/>
      <c r="U350" s="62"/>
    </row>
    <row r="351" spans="1:21" ht="15.75" thickTop="1">
      <c r="A351" s="14"/>
      <c r="B351" s="154" t="s">
        <v>408</v>
      </c>
      <c r="C351" s="154"/>
      <c r="D351" s="154"/>
      <c r="E351" s="154"/>
      <c r="F351" s="154"/>
      <c r="G351" s="154"/>
      <c r="H351" s="154"/>
      <c r="I351" s="154"/>
      <c r="J351" s="154"/>
      <c r="K351" s="154"/>
      <c r="L351" s="154"/>
      <c r="M351" s="154"/>
      <c r="N351" s="154"/>
      <c r="O351" s="154"/>
      <c r="P351" s="154"/>
      <c r="Q351" s="154"/>
      <c r="R351" s="154"/>
      <c r="S351" s="154"/>
      <c r="T351" s="154"/>
      <c r="U351" s="154"/>
    </row>
    <row r="352" spans="1:21">
      <c r="A352" s="14"/>
      <c r="B352" s="154" t="s">
        <v>474</v>
      </c>
      <c r="C352" s="154"/>
      <c r="D352" s="154"/>
      <c r="E352" s="154"/>
      <c r="F352" s="154"/>
      <c r="G352" s="154"/>
      <c r="H352" s="154"/>
      <c r="I352" s="154"/>
      <c r="J352" s="154"/>
      <c r="K352" s="154"/>
      <c r="L352" s="154"/>
      <c r="M352" s="154"/>
      <c r="N352" s="154"/>
      <c r="O352" s="154"/>
      <c r="P352" s="154"/>
      <c r="Q352" s="154"/>
      <c r="R352" s="154"/>
      <c r="S352" s="154"/>
      <c r="T352" s="154"/>
      <c r="U352" s="154"/>
    </row>
    <row r="353" spans="1:21">
      <c r="A353" s="14"/>
      <c r="B353" s="154" t="s">
        <v>492</v>
      </c>
      <c r="C353" s="154"/>
      <c r="D353" s="154"/>
      <c r="E353" s="154"/>
      <c r="F353" s="154"/>
      <c r="G353" s="154"/>
      <c r="H353" s="154"/>
      <c r="I353" s="154"/>
      <c r="J353" s="154"/>
      <c r="K353" s="154"/>
      <c r="L353" s="154"/>
      <c r="M353" s="154"/>
      <c r="N353" s="154"/>
      <c r="O353" s="154"/>
      <c r="P353" s="154"/>
      <c r="Q353" s="154"/>
      <c r="R353" s="154"/>
      <c r="S353" s="154"/>
      <c r="T353" s="154"/>
      <c r="U353" s="154"/>
    </row>
    <row r="354" spans="1:21">
      <c r="A354" s="14"/>
      <c r="B354" s="154" t="s">
        <v>411</v>
      </c>
      <c r="C354" s="154"/>
      <c r="D354" s="154"/>
      <c r="E354" s="154"/>
      <c r="F354" s="154"/>
      <c r="G354" s="154"/>
      <c r="H354" s="154"/>
      <c r="I354" s="154"/>
      <c r="J354" s="154"/>
      <c r="K354" s="154"/>
      <c r="L354" s="154"/>
      <c r="M354" s="154"/>
      <c r="N354" s="154"/>
      <c r="O354" s="154"/>
      <c r="P354" s="154"/>
      <c r="Q354" s="154"/>
      <c r="R354" s="154"/>
      <c r="S354" s="154"/>
      <c r="T354" s="154"/>
      <c r="U354" s="154"/>
    </row>
    <row r="355" spans="1:21">
      <c r="A355" s="14"/>
      <c r="B355" s="32"/>
      <c r="C355" s="32"/>
      <c r="D355" s="32"/>
      <c r="E355" s="32"/>
      <c r="F355" s="32"/>
      <c r="G355" s="32"/>
      <c r="H355" s="32"/>
      <c r="I355" s="32"/>
      <c r="J355" s="32"/>
      <c r="K355" s="32"/>
      <c r="L355" s="32"/>
      <c r="M355" s="32"/>
      <c r="N355" s="32"/>
      <c r="O355" s="32"/>
      <c r="P355" s="32"/>
      <c r="Q355" s="32"/>
      <c r="R355" s="32"/>
      <c r="S355" s="32"/>
      <c r="T355" s="32"/>
      <c r="U355" s="32"/>
    </row>
    <row r="356" spans="1:21">
      <c r="A356" s="14"/>
      <c r="B356" s="15"/>
      <c r="C356" s="15"/>
      <c r="D356" s="15"/>
      <c r="E356" s="15"/>
      <c r="F356" s="15"/>
      <c r="G356" s="15"/>
      <c r="H356" s="15"/>
      <c r="I356" s="15"/>
      <c r="J356" s="15"/>
      <c r="K356" s="15"/>
      <c r="L356" s="15"/>
      <c r="M356" s="15"/>
      <c r="N356" s="15"/>
      <c r="O356" s="15"/>
      <c r="P356" s="15"/>
      <c r="Q356" s="15"/>
      <c r="R356" s="15"/>
      <c r="S356" s="15"/>
      <c r="T356" s="15"/>
      <c r="U356" s="15"/>
    </row>
    <row r="357" spans="1:21">
      <c r="A357" s="14"/>
      <c r="B357" s="91" t="s">
        <v>186</v>
      </c>
      <c r="C357" s="39" t="s">
        <v>412</v>
      </c>
      <c r="D357" s="39"/>
      <c r="E357" s="39"/>
      <c r="F357" s="37"/>
      <c r="G357" s="39" t="s">
        <v>413</v>
      </c>
      <c r="H357" s="39"/>
      <c r="I357" s="39"/>
      <c r="J357" s="37"/>
      <c r="K357" s="39" t="s">
        <v>415</v>
      </c>
      <c r="L357" s="39"/>
      <c r="M357" s="39"/>
      <c r="N357" s="37"/>
      <c r="O357" s="39" t="s">
        <v>417</v>
      </c>
      <c r="P357" s="39"/>
      <c r="Q357" s="39"/>
      <c r="R357" s="37"/>
      <c r="S357" s="39" t="s">
        <v>418</v>
      </c>
      <c r="T357" s="39"/>
      <c r="U357" s="39"/>
    </row>
    <row r="358" spans="1:21" ht="15.75" thickBot="1">
      <c r="A358" s="14"/>
      <c r="B358" s="91"/>
      <c r="C358" s="41"/>
      <c r="D358" s="41"/>
      <c r="E358" s="41"/>
      <c r="F358" s="37"/>
      <c r="G358" s="41" t="s">
        <v>414</v>
      </c>
      <c r="H358" s="41"/>
      <c r="I358" s="41"/>
      <c r="J358" s="37"/>
      <c r="K358" s="41" t="s">
        <v>416</v>
      </c>
      <c r="L358" s="41"/>
      <c r="M358" s="41"/>
      <c r="N358" s="37"/>
      <c r="O358" s="41"/>
      <c r="P358" s="41"/>
      <c r="Q358" s="41"/>
      <c r="R358" s="37"/>
      <c r="S358" s="41"/>
      <c r="T358" s="41"/>
      <c r="U358" s="41"/>
    </row>
    <row r="359" spans="1:21" ht="25.5">
      <c r="A359" s="14"/>
      <c r="B359" s="148" t="s">
        <v>476</v>
      </c>
      <c r="C359" s="43"/>
      <c r="D359" s="43"/>
      <c r="E359" s="43"/>
      <c r="F359" s="19"/>
      <c r="G359" s="43"/>
      <c r="H359" s="43"/>
      <c r="I359" s="43"/>
      <c r="J359" s="19"/>
      <c r="K359" s="43"/>
      <c r="L359" s="43"/>
      <c r="M359" s="43"/>
      <c r="N359" s="19"/>
      <c r="O359" s="43"/>
      <c r="P359" s="43"/>
      <c r="Q359" s="43"/>
      <c r="R359" s="19"/>
      <c r="S359" s="43"/>
      <c r="T359" s="43"/>
      <c r="U359" s="43"/>
    </row>
    <row r="360" spans="1:21">
      <c r="A360" s="14"/>
      <c r="B360" s="20" t="s">
        <v>72</v>
      </c>
      <c r="C360" s="37"/>
      <c r="D360" s="37"/>
      <c r="E360" s="37"/>
      <c r="F360" s="16"/>
      <c r="G360" s="37"/>
      <c r="H360" s="37"/>
      <c r="I360" s="37"/>
      <c r="J360" s="16"/>
      <c r="K360" s="37"/>
      <c r="L360" s="37"/>
      <c r="M360" s="37"/>
      <c r="N360" s="16"/>
      <c r="O360" s="37"/>
      <c r="P360" s="37"/>
      <c r="Q360" s="37"/>
      <c r="R360" s="16"/>
      <c r="S360" s="37"/>
      <c r="T360" s="37"/>
      <c r="U360" s="37"/>
    </row>
    <row r="361" spans="1:21">
      <c r="A361" s="14"/>
      <c r="B361" s="55" t="s">
        <v>73</v>
      </c>
      <c r="C361" s="79" t="s">
        <v>163</v>
      </c>
      <c r="D361" s="58">
        <v>28.9</v>
      </c>
      <c r="E361" s="42"/>
      <c r="F361" s="42"/>
      <c r="G361" s="79" t="s">
        <v>163</v>
      </c>
      <c r="H361" s="58">
        <v>68.5</v>
      </c>
      <c r="I361" s="42"/>
      <c r="J361" s="42"/>
      <c r="K361" s="79" t="s">
        <v>163</v>
      </c>
      <c r="L361" s="58">
        <v>40</v>
      </c>
      <c r="M361" s="42"/>
      <c r="N361" s="42"/>
      <c r="O361" s="79" t="s">
        <v>163</v>
      </c>
      <c r="P361" s="58" t="s">
        <v>170</v>
      </c>
      <c r="Q361" s="42"/>
      <c r="R361" s="42"/>
      <c r="S361" s="79" t="s">
        <v>163</v>
      </c>
      <c r="T361" s="58">
        <v>137.4</v>
      </c>
      <c r="U361" s="42"/>
    </row>
    <row r="362" spans="1:21">
      <c r="A362" s="14"/>
      <c r="B362" s="55"/>
      <c r="C362" s="79"/>
      <c r="D362" s="58"/>
      <c r="E362" s="42"/>
      <c r="F362" s="42"/>
      <c r="G362" s="79"/>
      <c r="H362" s="58"/>
      <c r="I362" s="42"/>
      <c r="J362" s="42"/>
      <c r="K362" s="79"/>
      <c r="L362" s="58"/>
      <c r="M362" s="42"/>
      <c r="N362" s="42"/>
      <c r="O362" s="79"/>
      <c r="P362" s="58"/>
      <c r="Q362" s="42"/>
      <c r="R362" s="42"/>
      <c r="S362" s="79"/>
      <c r="T362" s="58"/>
      <c r="U362" s="42"/>
    </row>
    <row r="363" spans="1:21">
      <c r="A363" s="14"/>
      <c r="B363" s="44" t="s">
        <v>74</v>
      </c>
      <c r="C363" s="48">
        <v>11</v>
      </c>
      <c r="D363" s="48"/>
      <c r="E363" s="37"/>
      <c r="F363" s="37"/>
      <c r="G363" s="48">
        <v>8.4</v>
      </c>
      <c r="H363" s="48"/>
      <c r="I363" s="37"/>
      <c r="J363" s="37"/>
      <c r="K363" s="48">
        <v>7.9</v>
      </c>
      <c r="L363" s="48"/>
      <c r="M363" s="37"/>
      <c r="N363" s="37"/>
      <c r="O363" s="48" t="s">
        <v>170</v>
      </c>
      <c r="P363" s="48"/>
      <c r="Q363" s="37"/>
      <c r="R363" s="37"/>
      <c r="S363" s="48">
        <v>27.3</v>
      </c>
      <c r="T363" s="48"/>
      <c r="U363" s="37"/>
    </row>
    <row r="364" spans="1:21">
      <c r="A364" s="14"/>
      <c r="B364" s="44"/>
      <c r="C364" s="48"/>
      <c r="D364" s="48"/>
      <c r="E364" s="37"/>
      <c r="F364" s="37"/>
      <c r="G364" s="48"/>
      <c r="H364" s="48"/>
      <c r="I364" s="37"/>
      <c r="J364" s="37"/>
      <c r="K364" s="48"/>
      <c r="L364" s="48"/>
      <c r="M364" s="37"/>
      <c r="N364" s="37"/>
      <c r="O364" s="48"/>
      <c r="P364" s="48"/>
      <c r="Q364" s="37"/>
      <c r="R364" s="37"/>
      <c r="S364" s="48"/>
      <c r="T364" s="48"/>
      <c r="U364" s="37"/>
    </row>
    <row r="365" spans="1:21">
      <c r="A365" s="14"/>
      <c r="B365" s="55" t="s">
        <v>75</v>
      </c>
      <c r="C365" s="58">
        <v>43</v>
      </c>
      <c r="D365" s="58"/>
      <c r="E365" s="42"/>
      <c r="F365" s="42"/>
      <c r="G365" s="58">
        <v>27.3</v>
      </c>
      <c r="H365" s="58"/>
      <c r="I365" s="42"/>
      <c r="J365" s="42"/>
      <c r="K365" s="58">
        <v>39.9</v>
      </c>
      <c r="L365" s="58"/>
      <c r="M365" s="42"/>
      <c r="N365" s="42"/>
      <c r="O365" s="58" t="s">
        <v>170</v>
      </c>
      <c r="P365" s="58"/>
      <c r="Q365" s="42"/>
      <c r="R365" s="42"/>
      <c r="S365" s="58">
        <v>110.2</v>
      </c>
      <c r="T365" s="58"/>
      <c r="U365" s="42"/>
    </row>
    <row r="366" spans="1:21">
      <c r="A366" s="14"/>
      <c r="B366" s="55"/>
      <c r="C366" s="58"/>
      <c r="D366" s="58"/>
      <c r="E366" s="42"/>
      <c r="F366" s="42"/>
      <c r="G366" s="58"/>
      <c r="H366" s="58"/>
      <c r="I366" s="42"/>
      <c r="J366" s="42"/>
      <c r="K366" s="58"/>
      <c r="L366" s="58"/>
      <c r="M366" s="42"/>
      <c r="N366" s="42"/>
      <c r="O366" s="58"/>
      <c r="P366" s="58"/>
      <c r="Q366" s="42"/>
      <c r="R366" s="42"/>
      <c r="S366" s="58"/>
      <c r="T366" s="58"/>
      <c r="U366" s="42"/>
    </row>
    <row r="367" spans="1:21">
      <c r="A367" s="14"/>
      <c r="B367" s="44" t="s">
        <v>76</v>
      </c>
      <c r="C367" s="48">
        <v>43.6</v>
      </c>
      <c r="D367" s="48"/>
      <c r="E367" s="37"/>
      <c r="F367" s="37"/>
      <c r="G367" s="48" t="s">
        <v>170</v>
      </c>
      <c r="H367" s="48"/>
      <c r="I367" s="37"/>
      <c r="J367" s="37"/>
      <c r="K367" s="48" t="s">
        <v>170</v>
      </c>
      <c r="L367" s="48"/>
      <c r="M367" s="37"/>
      <c r="N367" s="37"/>
      <c r="O367" s="48" t="s">
        <v>170</v>
      </c>
      <c r="P367" s="48"/>
      <c r="Q367" s="37"/>
      <c r="R367" s="37"/>
      <c r="S367" s="48">
        <v>43.6</v>
      </c>
      <c r="T367" s="48"/>
      <c r="U367" s="37"/>
    </row>
    <row r="368" spans="1:21">
      <c r="A368" s="14"/>
      <c r="B368" s="44"/>
      <c r="C368" s="48"/>
      <c r="D368" s="48"/>
      <c r="E368" s="37"/>
      <c r="F368" s="37"/>
      <c r="G368" s="48"/>
      <c r="H368" s="48"/>
      <c r="I368" s="37"/>
      <c r="J368" s="37"/>
      <c r="K368" s="48"/>
      <c r="L368" s="48"/>
      <c r="M368" s="37"/>
      <c r="N368" s="37"/>
      <c r="O368" s="48"/>
      <c r="P368" s="48"/>
      <c r="Q368" s="37"/>
      <c r="R368" s="37"/>
      <c r="S368" s="48"/>
      <c r="T368" s="48"/>
      <c r="U368" s="37"/>
    </row>
    <row r="369" spans="1:21">
      <c r="A369" s="14"/>
      <c r="B369" s="55" t="s">
        <v>77</v>
      </c>
      <c r="C369" s="58">
        <v>34</v>
      </c>
      <c r="D369" s="58"/>
      <c r="E369" s="42"/>
      <c r="F369" s="42"/>
      <c r="G369" s="58" t="s">
        <v>170</v>
      </c>
      <c r="H369" s="58"/>
      <c r="I369" s="42"/>
      <c r="J369" s="42"/>
      <c r="K369" s="58" t="s">
        <v>170</v>
      </c>
      <c r="L369" s="58"/>
      <c r="M369" s="42"/>
      <c r="N369" s="42"/>
      <c r="O369" s="58" t="s">
        <v>170</v>
      </c>
      <c r="P369" s="58"/>
      <c r="Q369" s="42"/>
      <c r="R369" s="42"/>
      <c r="S369" s="58">
        <v>34</v>
      </c>
      <c r="T369" s="58"/>
      <c r="U369" s="42"/>
    </row>
    <row r="370" spans="1:21" ht="15.75" thickBot="1">
      <c r="A370" s="14"/>
      <c r="B370" s="55"/>
      <c r="C370" s="50"/>
      <c r="D370" s="50"/>
      <c r="E370" s="57"/>
      <c r="F370" s="42"/>
      <c r="G370" s="50"/>
      <c r="H370" s="50"/>
      <c r="I370" s="57"/>
      <c r="J370" s="42"/>
      <c r="K370" s="50"/>
      <c r="L370" s="50"/>
      <c r="M370" s="57"/>
      <c r="N370" s="42"/>
      <c r="O370" s="50"/>
      <c r="P370" s="50"/>
      <c r="Q370" s="57"/>
      <c r="R370" s="42"/>
      <c r="S370" s="50"/>
      <c r="T370" s="50"/>
      <c r="U370" s="57"/>
    </row>
    <row r="371" spans="1:21">
      <c r="A371" s="14"/>
      <c r="B371" s="44" t="s">
        <v>78</v>
      </c>
      <c r="C371" s="52">
        <v>160.5</v>
      </c>
      <c r="D371" s="52"/>
      <c r="E371" s="38"/>
      <c r="F371" s="37"/>
      <c r="G371" s="52">
        <v>104.2</v>
      </c>
      <c r="H371" s="52"/>
      <c r="I371" s="38"/>
      <c r="J371" s="37"/>
      <c r="K371" s="52">
        <v>87.8</v>
      </c>
      <c r="L371" s="52"/>
      <c r="M371" s="38"/>
      <c r="N371" s="37"/>
      <c r="O371" s="52" t="s">
        <v>170</v>
      </c>
      <c r="P371" s="52"/>
      <c r="Q371" s="38"/>
      <c r="R371" s="37"/>
      <c r="S371" s="52">
        <v>352.5</v>
      </c>
      <c r="T371" s="52"/>
      <c r="U371" s="38"/>
    </row>
    <row r="372" spans="1:21">
      <c r="A372" s="14"/>
      <c r="B372" s="44"/>
      <c r="C372" s="53"/>
      <c r="D372" s="53"/>
      <c r="E372" s="54"/>
      <c r="F372" s="37"/>
      <c r="G372" s="53"/>
      <c r="H372" s="53"/>
      <c r="I372" s="54"/>
      <c r="J372" s="37"/>
      <c r="K372" s="53"/>
      <c r="L372" s="53"/>
      <c r="M372" s="54"/>
      <c r="N372" s="37"/>
      <c r="O372" s="53"/>
      <c r="P372" s="53"/>
      <c r="Q372" s="54"/>
      <c r="R372" s="37"/>
      <c r="S372" s="53"/>
      <c r="T372" s="53"/>
      <c r="U372" s="54"/>
    </row>
    <row r="373" spans="1:21">
      <c r="A373" s="14"/>
      <c r="B373" s="55" t="s">
        <v>79</v>
      </c>
      <c r="C373" s="98">
        <v>1096.7</v>
      </c>
      <c r="D373" s="98"/>
      <c r="E373" s="42"/>
      <c r="F373" s="42"/>
      <c r="G373" s="58" t="s">
        <v>170</v>
      </c>
      <c r="H373" s="58"/>
      <c r="I373" s="42"/>
      <c r="J373" s="42"/>
      <c r="K373" s="58" t="s">
        <v>170</v>
      </c>
      <c r="L373" s="58"/>
      <c r="M373" s="42"/>
      <c r="N373" s="42"/>
      <c r="O373" s="58" t="s">
        <v>170</v>
      </c>
      <c r="P373" s="58"/>
      <c r="Q373" s="42"/>
      <c r="R373" s="42"/>
      <c r="S373" s="98">
        <v>1096.7</v>
      </c>
      <c r="T373" s="98"/>
      <c r="U373" s="42"/>
    </row>
    <row r="374" spans="1:21">
      <c r="A374" s="14"/>
      <c r="B374" s="55"/>
      <c r="C374" s="98"/>
      <c r="D374" s="98"/>
      <c r="E374" s="42"/>
      <c r="F374" s="42"/>
      <c r="G374" s="58"/>
      <c r="H374" s="58"/>
      <c r="I374" s="42"/>
      <c r="J374" s="42"/>
      <c r="K374" s="58"/>
      <c r="L374" s="58"/>
      <c r="M374" s="42"/>
      <c r="N374" s="42"/>
      <c r="O374" s="58"/>
      <c r="P374" s="58"/>
      <c r="Q374" s="42"/>
      <c r="R374" s="42"/>
      <c r="S374" s="98"/>
      <c r="T374" s="98"/>
      <c r="U374" s="42"/>
    </row>
    <row r="375" spans="1:21">
      <c r="A375" s="14"/>
      <c r="B375" s="44" t="s">
        <v>80</v>
      </c>
      <c r="C375" s="48">
        <v>62.1</v>
      </c>
      <c r="D375" s="48"/>
      <c r="E375" s="37"/>
      <c r="F375" s="37"/>
      <c r="G375" s="48">
        <v>12.4</v>
      </c>
      <c r="H375" s="48"/>
      <c r="I375" s="37"/>
      <c r="J375" s="37"/>
      <c r="K375" s="48" t="s">
        <v>170</v>
      </c>
      <c r="L375" s="48"/>
      <c r="M375" s="37"/>
      <c r="N375" s="37"/>
      <c r="O375" s="48" t="s">
        <v>170</v>
      </c>
      <c r="P375" s="48"/>
      <c r="Q375" s="37"/>
      <c r="R375" s="37"/>
      <c r="S375" s="48">
        <v>74.5</v>
      </c>
      <c r="T375" s="48"/>
      <c r="U375" s="37"/>
    </row>
    <row r="376" spans="1:21">
      <c r="A376" s="14"/>
      <c r="B376" s="44"/>
      <c r="C376" s="48"/>
      <c r="D376" s="48"/>
      <c r="E376" s="37"/>
      <c r="F376" s="37"/>
      <c r="G376" s="48"/>
      <c r="H376" s="48"/>
      <c r="I376" s="37"/>
      <c r="J376" s="37"/>
      <c r="K376" s="48"/>
      <c r="L376" s="48"/>
      <c r="M376" s="37"/>
      <c r="N376" s="37"/>
      <c r="O376" s="48"/>
      <c r="P376" s="48"/>
      <c r="Q376" s="37"/>
      <c r="R376" s="37"/>
      <c r="S376" s="48"/>
      <c r="T376" s="48"/>
      <c r="U376" s="37"/>
    </row>
    <row r="377" spans="1:21">
      <c r="A377" s="14"/>
      <c r="B377" s="55" t="s">
        <v>57</v>
      </c>
      <c r="C377" s="58" t="s">
        <v>500</v>
      </c>
      <c r="D377" s="58"/>
      <c r="E377" s="79" t="s">
        <v>166</v>
      </c>
      <c r="F377" s="42"/>
      <c r="G377" s="58">
        <v>287.60000000000002</v>
      </c>
      <c r="H377" s="58"/>
      <c r="I377" s="42"/>
      <c r="J377" s="42"/>
      <c r="K377" s="58">
        <v>4.4000000000000004</v>
      </c>
      <c r="L377" s="58"/>
      <c r="M377" s="42"/>
      <c r="N377" s="42"/>
      <c r="O377" s="58" t="s">
        <v>170</v>
      </c>
      <c r="P377" s="58"/>
      <c r="Q377" s="42"/>
      <c r="R377" s="42"/>
      <c r="S377" s="58">
        <v>256.7</v>
      </c>
      <c r="T377" s="58"/>
      <c r="U377" s="42"/>
    </row>
    <row r="378" spans="1:21">
      <c r="A378" s="14"/>
      <c r="B378" s="55"/>
      <c r="C378" s="58"/>
      <c r="D378" s="58"/>
      <c r="E378" s="79"/>
      <c r="F378" s="42"/>
      <c r="G378" s="58"/>
      <c r="H378" s="58"/>
      <c r="I378" s="42"/>
      <c r="J378" s="42"/>
      <c r="K378" s="58"/>
      <c r="L378" s="58"/>
      <c r="M378" s="42"/>
      <c r="N378" s="42"/>
      <c r="O378" s="58"/>
      <c r="P378" s="58"/>
      <c r="Q378" s="42"/>
      <c r="R378" s="42"/>
      <c r="S378" s="58"/>
      <c r="T378" s="58"/>
      <c r="U378" s="42"/>
    </row>
    <row r="379" spans="1:21">
      <c r="A379" s="14"/>
      <c r="B379" s="44" t="s">
        <v>81</v>
      </c>
      <c r="C379" s="48">
        <v>12.7</v>
      </c>
      <c r="D379" s="48"/>
      <c r="E379" s="37"/>
      <c r="F379" s="37"/>
      <c r="G379" s="48">
        <v>12.1</v>
      </c>
      <c r="H379" s="48"/>
      <c r="I379" s="37"/>
      <c r="J379" s="37"/>
      <c r="K379" s="48">
        <v>2.6</v>
      </c>
      <c r="L379" s="48"/>
      <c r="M379" s="37"/>
      <c r="N379" s="37"/>
      <c r="O379" s="48" t="s">
        <v>170</v>
      </c>
      <c r="P379" s="48"/>
      <c r="Q379" s="37"/>
      <c r="R379" s="37"/>
      <c r="S379" s="48">
        <v>27.4</v>
      </c>
      <c r="T379" s="48"/>
      <c r="U379" s="37"/>
    </row>
    <row r="380" spans="1:21">
      <c r="A380" s="14"/>
      <c r="B380" s="44"/>
      <c r="C380" s="48"/>
      <c r="D380" s="48"/>
      <c r="E380" s="37"/>
      <c r="F380" s="37"/>
      <c r="G380" s="48"/>
      <c r="H380" s="48"/>
      <c r="I380" s="37"/>
      <c r="J380" s="37"/>
      <c r="K380" s="48"/>
      <c r="L380" s="48"/>
      <c r="M380" s="37"/>
      <c r="N380" s="37"/>
      <c r="O380" s="48"/>
      <c r="P380" s="48"/>
      <c r="Q380" s="37"/>
      <c r="R380" s="37"/>
      <c r="S380" s="48"/>
      <c r="T380" s="48"/>
      <c r="U380" s="37"/>
    </row>
    <row r="381" spans="1:21">
      <c r="A381" s="14"/>
      <c r="B381" s="55" t="s">
        <v>478</v>
      </c>
      <c r="C381" s="98">
        <v>1196</v>
      </c>
      <c r="D381" s="98"/>
      <c r="E381" s="42"/>
      <c r="F381" s="42"/>
      <c r="G381" s="58">
        <v>292.10000000000002</v>
      </c>
      <c r="H381" s="58"/>
      <c r="I381" s="42"/>
      <c r="J381" s="42"/>
      <c r="K381" s="58">
        <v>485.8</v>
      </c>
      <c r="L381" s="58"/>
      <c r="M381" s="42"/>
      <c r="N381" s="42"/>
      <c r="O381" s="58" t="s">
        <v>497</v>
      </c>
      <c r="P381" s="58"/>
      <c r="Q381" s="79" t="s">
        <v>166</v>
      </c>
      <c r="R381" s="42"/>
      <c r="S381" s="58" t="s">
        <v>170</v>
      </c>
      <c r="T381" s="58"/>
      <c r="U381" s="42"/>
    </row>
    <row r="382" spans="1:21">
      <c r="A382" s="14"/>
      <c r="B382" s="55"/>
      <c r="C382" s="98"/>
      <c r="D382" s="98"/>
      <c r="E382" s="42"/>
      <c r="F382" s="42"/>
      <c r="G382" s="58"/>
      <c r="H382" s="58"/>
      <c r="I382" s="42"/>
      <c r="J382" s="42"/>
      <c r="K382" s="58"/>
      <c r="L382" s="58"/>
      <c r="M382" s="42"/>
      <c r="N382" s="42"/>
      <c r="O382" s="58"/>
      <c r="P382" s="58"/>
      <c r="Q382" s="79"/>
      <c r="R382" s="42"/>
      <c r="S382" s="58"/>
      <c r="T382" s="58"/>
      <c r="U382" s="42"/>
    </row>
    <row r="383" spans="1:21">
      <c r="A383" s="14"/>
      <c r="B383" s="20" t="s">
        <v>479</v>
      </c>
      <c r="C383" s="37"/>
      <c r="D383" s="37"/>
      <c r="E383" s="37"/>
      <c r="F383" s="16"/>
      <c r="G383" s="37"/>
      <c r="H383" s="37"/>
      <c r="I383" s="37"/>
      <c r="J383" s="16"/>
      <c r="K383" s="37"/>
      <c r="L383" s="37"/>
      <c r="M383" s="37"/>
      <c r="N383" s="16"/>
      <c r="O383" s="37"/>
      <c r="P383" s="37"/>
      <c r="Q383" s="37"/>
      <c r="R383" s="16"/>
      <c r="S383" s="37"/>
      <c r="T383" s="37"/>
      <c r="U383" s="37"/>
    </row>
    <row r="384" spans="1:21">
      <c r="A384" s="14"/>
      <c r="B384" s="55" t="s">
        <v>480</v>
      </c>
      <c r="C384" s="58">
        <v>867.8</v>
      </c>
      <c r="D384" s="58"/>
      <c r="E384" s="42"/>
      <c r="F384" s="42"/>
      <c r="G384" s="98">
        <v>3301.4</v>
      </c>
      <c r="H384" s="98"/>
      <c r="I384" s="42"/>
      <c r="J384" s="42"/>
      <c r="K384" s="58">
        <v>813.5</v>
      </c>
      <c r="L384" s="58"/>
      <c r="M384" s="42"/>
      <c r="N384" s="42"/>
      <c r="O384" s="58" t="s">
        <v>498</v>
      </c>
      <c r="P384" s="58"/>
      <c r="Q384" s="79" t="s">
        <v>166</v>
      </c>
      <c r="R384" s="42"/>
      <c r="S384" s="58">
        <v>867.8</v>
      </c>
      <c r="T384" s="58"/>
      <c r="U384" s="42"/>
    </row>
    <row r="385" spans="1:21">
      <c r="A385" s="14"/>
      <c r="B385" s="55"/>
      <c r="C385" s="58"/>
      <c r="D385" s="58"/>
      <c r="E385" s="42"/>
      <c r="F385" s="42"/>
      <c r="G385" s="98"/>
      <c r="H385" s="98"/>
      <c r="I385" s="42"/>
      <c r="J385" s="42"/>
      <c r="K385" s="58"/>
      <c r="L385" s="58"/>
      <c r="M385" s="42"/>
      <c r="N385" s="42"/>
      <c r="O385" s="58"/>
      <c r="P385" s="58"/>
      <c r="Q385" s="79"/>
      <c r="R385" s="42"/>
      <c r="S385" s="58"/>
      <c r="T385" s="58"/>
      <c r="U385" s="42"/>
    </row>
    <row r="386" spans="1:21">
      <c r="A386" s="14"/>
      <c r="B386" s="44" t="s">
        <v>89</v>
      </c>
      <c r="C386" s="48" t="s">
        <v>170</v>
      </c>
      <c r="D386" s="48"/>
      <c r="E386" s="37"/>
      <c r="F386" s="37"/>
      <c r="G386" s="48" t="s">
        <v>170</v>
      </c>
      <c r="H386" s="48"/>
      <c r="I386" s="37"/>
      <c r="J386" s="37"/>
      <c r="K386" s="48">
        <v>3.8</v>
      </c>
      <c r="L386" s="48"/>
      <c r="M386" s="37"/>
      <c r="N386" s="37"/>
      <c r="O386" s="48" t="s">
        <v>170</v>
      </c>
      <c r="P386" s="48"/>
      <c r="Q386" s="37"/>
      <c r="R386" s="37"/>
      <c r="S386" s="48">
        <v>3.8</v>
      </c>
      <c r="T386" s="48"/>
      <c r="U386" s="37"/>
    </row>
    <row r="387" spans="1:21" ht="15.75" thickBot="1">
      <c r="A387" s="14"/>
      <c r="B387" s="44"/>
      <c r="C387" s="100"/>
      <c r="D387" s="100"/>
      <c r="E387" s="109"/>
      <c r="F387" s="37"/>
      <c r="G387" s="100"/>
      <c r="H387" s="100"/>
      <c r="I387" s="109"/>
      <c r="J387" s="37"/>
      <c r="K387" s="100"/>
      <c r="L387" s="100"/>
      <c r="M387" s="109"/>
      <c r="N387" s="37"/>
      <c r="O387" s="100"/>
      <c r="P387" s="100"/>
      <c r="Q387" s="109"/>
      <c r="R387" s="37"/>
      <c r="S387" s="100"/>
      <c r="T387" s="100"/>
      <c r="U387" s="109"/>
    </row>
    <row r="388" spans="1:21">
      <c r="A388" s="14"/>
      <c r="B388" s="55" t="s">
        <v>481</v>
      </c>
      <c r="C388" s="95">
        <v>867.8</v>
      </c>
      <c r="D388" s="95"/>
      <c r="E388" s="43"/>
      <c r="F388" s="42"/>
      <c r="G388" s="99">
        <v>3301.4</v>
      </c>
      <c r="H388" s="99"/>
      <c r="I388" s="43"/>
      <c r="J388" s="42"/>
      <c r="K388" s="95">
        <v>817.3</v>
      </c>
      <c r="L388" s="95"/>
      <c r="M388" s="43"/>
      <c r="N388" s="42"/>
      <c r="O388" s="95" t="s">
        <v>498</v>
      </c>
      <c r="P388" s="95"/>
      <c r="Q388" s="93" t="s">
        <v>166</v>
      </c>
      <c r="R388" s="42"/>
      <c r="S388" s="95">
        <v>871.6</v>
      </c>
      <c r="T388" s="95"/>
      <c r="U388" s="43"/>
    </row>
    <row r="389" spans="1:21" ht="15.75" thickBot="1">
      <c r="A389" s="14"/>
      <c r="B389" s="55"/>
      <c r="C389" s="50"/>
      <c r="D389" s="50"/>
      <c r="E389" s="57"/>
      <c r="F389" s="42"/>
      <c r="G389" s="150"/>
      <c r="H389" s="150"/>
      <c r="I389" s="57"/>
      <c r="J389" s="42"/>
      <c r="K389" s="50"/>
      <c r="L389" s="50"/>
      <c r="M389" s="57"/>
      <c r="N389" s="42"/>
      <c r="O389" s="50"/>
      <c r="P389" s="50"/>
      <c r="Q389" s="144"/>
      <c r="R389" s="42"/>
      <c r="S389" s="50"/>
      <c r="T389" s="50"/>
      <c r="U389" s="57"/>
    </row>
    <row r="390" spans="1:21">
      <c r="A390" s="14"/>
      <c r="B390" s="44" t="s">
        <v>482</v>
      </c>
      <c r="C390" s="63" t="s">
        <v>163</v>
      </c>
      <c r="D390" s="151">
        <v>3360.5</v>
      </c>
      <c r="E390" s="38"/>
      <c r="F390" s="37"/>
      <c r="G390" s="63" t="s">
        <v>163</v>
      </c>
      <c r="H390" s="151">
        <v>4009.8</v>
      </c>
      <c r="I390" s="38"/>
      <c r="J390" s="37"/>
      <c r="K390" s="63" t="s">
        <v>163</v>
      </c>
      <c r="L390" s="151">
        <v>1397.9</v>
      </c>
      <c r="M390" s="38"/>
      <c r="N390" s="37"/>
      <c r="O390" s="63" t="s">
        <v>163</v>
      </c>
      <c r="P390" s="52" t="s">
        <v>499</v>
      </c>
      <c r="Q390" s="63" t="s">
        <v>166</v>
      </c>
      <c r="R390" s="37"/>
      <c r="S390" s="63" t="s">
        <v>163</v>
      </c>
      <c r="T390" s="151">
        <v>2679.4</v>
      </c>
      <c r="U390" s="38"/>
    </row>
    <row r="391" spans="1:21" ht="15.75" thickBot="1">
      <c r="A391" s="14"/>
      <c r="B391" s="44"/>
      <c r="C391" s="64"/>
      <c r="D391" s="152"/>
      <c r="E391" s="62"/>
      <c r="F391" s="37"/>
      <c r="G391" s="64"/>
      <c r="H391" s="152"/>
      <c r="I391" s="62"/>
      <c r="J391" s="37"/>
      <c r="K391" s="64"/>
      <c r="L391" s="152"/>
      <c r="M391" s="62"/>
      <c r="N391" s="37"/>
      <c r="O391" s="64"/>
      <c r="P391" s="65"/>
      <c r="Q391" s="64"/>
      <c r="R391" s="37"/>
      <c r="S391" s="64"/>
      <c r="T391" s="152"/>
      <c r="U391" s="62"/>
    </row>
    <row r="392" spans="1:21" ht="15.75" thickTop="1">
      <c r="A392" s="14" t="s">
        <v>501</v>
      </c>
      <c r="B392" s="154" t="s">
        <v>408</v>
      </c>
      <c r="C392" s="154"/>
      <c r="D392" s="154"/>
      <c r="E392" s="154"/>
      <c r="F392" s="154"/>
      <c r="G392" s="154"/>
      <c r="H392" s="154"/>
      <c r="I392" s="154"/>
      <c r="J392" s="154"/>
      <c r="K392" s="154"/>
      <c r="L392" s="154"/>
      <c r="M392" s="154"/>
      <c r="N392" s="154"/>
      <c r="O392" s="154"/>
      <c r="P392" s="154"/>
      <c r="Q392" s="154"/>
      <c r="R392" s="154"/>
      <c r="S392" s="154"/>
      <c r="T392" s="154"/>
      <c r="U392" s="154"/>
    </row>
    <row r="393" spans="1:21">
      <c r="A393" s="14"/>
      <c r="B393" s="154" t="s">
        <v>501</v>
      </c>
      <c r="C393" s="154"/>
      <c r="D393" s="154"/>
      <c r="E393" s="154"/>
      <c r="F393" s="154"/>
      <c r="G393" s="154"/>
      <c r="H393" s="154"/>
      <c r="I393" s="154"/>
      <c r="J393" s="154"/>
      <c r="K393" s="154"/>
      <c r="L393" s="154"/>
      <c r="M393" s="154"/>
      <c r="N393" s="154"/>
      <c r="O393" s="154"/>
      <c r="P393" s="154"/>
      <c r="Q393" s="154"/>
      <c r="R393" s="154"/>
      <c r="S393" s="154"/>
      <c r="T393" s="154"/>
      <c r="U393" s="154"/>
    </row>
    <row r="394" spans="1:21">
      <c r="A394" s="14"/>
      <c r="B394" s="154" t="s">
        <v>410</v>
      </c>
      <c r="C394" s="154"/>
      <c r="D394" s="154"/>
      <c r="E394" s="154"/>
      <c r="F394" s="154"/>
      <c r="G394" s="154"/>
      <c r="H394" s="154"/>
      <c r="I394" s="154"/>
      <c r="J394" s="154"/>
      <c r="K394" s="154"/>
      <c r="L394" s="154"/>
      <c r="M394" s="154"/>
      <c r="N394" s="154"/>
      <c r="O394" s="154"/>
      <c r="P394" s="154"/>
      <c r="Q394" s="154"/>
      <c r="R394" s="154"/>
      <c r="S394" s="154"/>
      <c r="T394" s="154"/>
      <c r="U394" s="154"/>
    </row>
    <row r="395" spans="1:21">
      <c r="A395" s="14"/>
      <c r="B395" s="154" t="s">
        <v>411</v>
      </c>
      <c r="C395" s="154"/>
      <c r="D395" s="154"/>
      <c r="E395" s="154"/>
      <c r="F395" s="154"/>
      <c r="G395" s="154"/>
      <c r="H395" s="154"/>
      <c r="I395" s="154"/>
      <c r="J395" s="154"/>
      <c r="K395" s="154"/>
      <c r="L395" s="154"/>
      <c r="M395" s="154"/>
      <c r="N395" s="154"/>
      <c r="O395" s="154"/>
      <c r="P395" s="154"/>
      <c r="Q395" s="154"/>
      <c r="R395" s="154"/>
      <c r="S395" s="154"/>
      <c r="T395" s="154"/>
      <c r="U395" s="154"/>
    </row>
    <row r="396" spans="1:21">
      <c r="A396" s="14"/>
      <c r="B396" s="32"/>
      <c r="C396" s="32"/>
      <c r="D396" s="32"/>
      <c r="E396" s="32"/>
      <c r="F396" s="32"/>
      <c r="G396" s="32"/>
      <c r="H396" s="32"/>
      <c r="I396" s="32"/>
      <c r="J396" s="32"/>
      <c r="K396" s="32"/>
      <c r="L396" s="32"/>
      <c r="M396" s="32"/>
      <c r="N396" s="32"/>
      <c r="O396" s="32"/>
      <c r="P396" s="32"/>
      <c r="Q396" s="32"/>
      <c r="R396" s="32"/>
      <c r="S396" s="32"/>
      <c r="T396" s="32"/>
      <c r="U396" s="32"/>
    </row>
    <row r="397" spans="1:21">
      <c r="A397" s="14"/>
      <c r="B397" s="15"/>
      <c r="C397" s="15"/>
      <c r="D397" s="15"/>
      <c r="E397" s="15"/>
      <c r="F397" s="15"/>
      <c r="G397" s="15"/>
      <c r="H397" s="15"/>
      <c r="I397" s="15"/>
      <c r="J397" s="15"/>
      <c r="K397" s="15"/>
      <c r="L397" s="15"/>
      <c r="M397" s="15"/>
      <c r="N397" s="15"/>
      <c r="O397" s="15"/>
      <c r="P397" s="15"/>
      <c r="Q397" s="15"/>
      <c r="R397" s="15"/>
      <c r="S397" s="15"/>
      <c r="T397" s="15"/>
      <c r="U397" s="15"/>
    </row>
    <row r="398" spans="1:21">
      <c r="A398" s="14"/>
      <c r="B398" s="91" t="s">
        <v>186</v>
      </c>
      <c r="C398" s="39" t="s">
        <v>412</v>
      </c>
      <c r="D398" s="39"/>
      <c r="E398" s="39"/>
      <c r="F398" s="37"/>
      <c r="G398" s="39" t="s">
        <v>413</v>
      </c>
      <c r="H398" s="39"/>
      <c r="I398" s="39"/>
      <c r="J398" s="37"/>
      <c r="K398" s="39" t="s">
        <v>415</v>
      </c>
      <c r="L398" s="39"/>
      <c r="M398" s="39"/>
      <c r="N398" s="37"/>
      <c r="O398" s="39" t="s">
        <v>417</v>
      </c>
      <c r="P398" s="39"/>
      <c r="Q398" s="39"/>
      <c r="R398" s="37"/>
      <c r="S398" s="39" t="s">
        <v>418</v>
      </c>
      <c r="T398" s="39"/>
      <c r="U398" s="39"/>
    </row>
    <row r="399" spans="1:21" ht="15.75" thickBot="1">
      <c r="A399" s="14"/>
      <c r="B399" s="91"/>
      <c r="C399" s="41"/>
      <c r="D399" s="41"/>
      <c r="E399" s="41"/>
      <c r="F399" s="37"/>
      <c r="G399" s="41" t="s">
        <v>414</v>
      </c>
      <c r="H399" s="41"/>
      <c r="I399" s="41"/>
      <c r="J399" s="37"/>
      <c r="K399" s="41" t="s">
        <v>416</v>
      </c>
      <c r="L399" s="41"/>
      <c r="M399" s="41"/>
      <c r="N399" s="37"/>
      <c r="O399" s="41"/>
      <c r="P399" s="41"/>
      <c r="Q399" s="41"/>
      <c r="R399" s="37"/>
      <c r="S399" s="41"/>
      <c r="T399" s="41"/>
      <c r="U399" s="41"/>
    </row>
    <row r="400" spans="1:21">
      <c r="A400" s="14"/>
      <c r="B400" s="55" t="s">
        <v>502</v>
      </c>
      <c r="C400" s="93" t="s">
        <v>163</v>
      </c>
      <c r="D400" s="95">
        <v>150.80000000000001</v>
      </c>
      <c r="E400" s="43"/>
      <c r="F400" s="42"/>
      <c r="G400" s="93" t="s">
        <v>163</v>
      </c>
      <c r="H400" s="95" t="s">
        <v>503</v>
      </c>
      <c r="I400" s="93" t="s">
        <v>166</v>
      </c>
      <c r="J400" s="42"/>
      <c r="K400" s="93" t="s">
        <v>163</v>
      </c>
      <c r="L400" s="95" t="s">
        <v>504</v>
      </c>
      <c r="M400" s="93" t="s">
        <v>166</v>
      </c>
      <c r="N400" s="42"/>
      <c r="O400" s="93" t="s">
        <v>163</v>
      </c>
      <c r="P400" s="95" t="s">
        <v>170</v>
      </c>
      <c r="Q400" s="43"/>
      <c r="R400" s="42"/>
      <c r="S400" s="93" t="s">
        <v>163</v>
      </c>
      <c r="T400" s="95" t="s">
        <v>505</v>
      </c>
      <c r="U400" s="93" t="s">
        <v>166</v>
      </c>
    </row>
    <row r="401" spans="1:21">
      <c r="A401" s="14"/>
      <c r="B401" s="55"/>
      <c r="C401" s="94"/>
      <c r="D401" s="96"/>
      <c r="E401" s="97"/>
      <c r="F401" s="42"/>
      <c r="G401" s="94"/>
      <c r="H401" s="96"/>
      <c r="I401" s="94"/>
      <c r="J401" s="42"/>
      <c r="K401" s="94"/>
      <c r="L401" s="96"/>
      <c r="M401" s="94"/>
      <c r="N401" s="42"/>
      <c r="O401" s="94"/>
      <c r="P401" s="96"/>
      <c r="Q401" s="97"/>
      <c r="R401" s="42"/>
      <c r="S401" s="79"/>
      <c r="T401" s="58"/>
      <c r="U401" s="79"/>
    </row>
    <row r="402" spans="1:21">
      <c r="A402" s="14"/>
      <c r="B402" s="153" t="s">
        <v>116</v>
      </c>
      <c r="C402" s="37"/>
      <c r="D402" s="37"/>
      <c r="E402" s="37"/>
      <c r="F402" s="16"/>
      <c r="G402" s="37"/>
      <c r="H402" s="37"/>
      <c r="I402" s="37"/>
      <c r="J402" s="16"/>
      <c r="K402" s="37"/>
      <c r="L402" s="37"/>
      <c r="M402" s="37"/>
      <c r="N402" s="16"/>
      <c r="O402" s="37"/>
      <c r="P402" s="37"/>
      <c r="Q402" s="37"/>
      <c r="R402" s="16"/>
      <c r="S402" s="37"/>
      <c r="T402" s="37"/>
      <c r="U402" s="37"/>
    </row>
    <row r="403" spans="1:21">
      <c r="A403" s="14"/>
      <c r="B403" s="55" t="s">
        <v>117</v>
      </c>
      <c r="C403" s="58" t="s">
        <v>506</v>
      </c>
      <c r="D403" s="58"/>
      <c r="E403" s="79" t="s">
        <v>166</v>
      </c>
      <c r="F403" s="42"/>
      <c r="G403" s="58" t="s">
        <v>507</v>
      </c>
      <c r="H403" s="58"/>
      <c r="I403" s="79" t="s">
        <v>166</v>
      </c>
      <c r="J403" s="42"/>
      <c r="K403" s="58" t="s">
        <v>193</v>
      </c>
      <c r="L403" s="58"/>
      <c r="M403" s="79" t="s">
        <v>166</v>
      </c>
      <c r="N403" s="42"/>
      <c r="O403" s="58" t="s">
        <v>170</v>
      </c>
      <c r="P403" s="58"/>
      <c r="Q403" s="42"/>
      <c r="R403" s="42"/>
      <c r="S403" s="58" t="s">
        <v>508</v>
      </c>
      <c r="T403" s="58"/>
      <c r="U403" s="79" t="s">
        <v>166</v>
      </c>
    </row>
    <row r="404" spans="1:21">
      <c r="A404" s="14"/>
      <c r="B404" s="55"/>
      <c r="C404" s="58"/>
      <c r="D404" s="58"/>
      <c r="E404" s="79"/>
      <c r="F404" s="42"/>
      <c r="G404" s="58"/>
      <c r="H404" s="58"/>
      <c r="I404" s="79"/>
      <c r="J404" s="42"/>
      <c r="K404" s="58"/>
      <c r="L404" s="58"/>
      <c r="M404" s="79"/>
      <c r="N404" s="42"/>
      <c r="O404" s="58"/>
      <c r="P404" s="58"/>
      <c r="Q404" s="42"/>
      <c r="R404" s="42"/>
      <c r="S404" s="58"/>
      <c r="T404" s="58"/>
      <c r="U404" s="79"/>
    </row>
    <row r="405" spans="1:21">
      <c r="A405" s="14"/>
      <c r="B405" s="44" t="s">
        <v>69</v>
      </c>
      <c r="C405" s="48" t="s">
        <v>249</v>
      </c>
      <c r="D405" s="48"/>
      <c r="E405" s="47" t="s">
        <v>166</v>
      </c>
      <c r="F405" s="37"/>
      <c r="G405" s="48" t="s">
        <v>401</v>
      </c>
      <c r="H405" s="48"/>
      <c r="I405" s="47" t="s">
        <v>166</v>
      </c>
      <c r="J405" s="37"/>
      <c r="K405" s="48" t="s">
        <v>170</v>
      </c>
      <c r="L405" s="48"/>
      <c r="M405" s="37"/>
      <c r="N405" s="37"/>
      <c r="O405" s="48" t="s">
        <v>170</v>
      </c>
      <c r="P405" s="48"/>
      <c r="Q405" s="37"/>
      <c r="R405" s="37"/>
      <c r="S405" s="48" t="s">
        <v>167</v>
      </c>
      <c r="T405" s="48"/>
      <c r="U405" s="47" t="s">
        <v>166</v>
      </c>
    </row>
    <row r="406" spans="1:21" ht="15.75" thickBot="1">
      <c r="A406" s="14"/>
      <c r="B406" s="44"/>
      <c r="C406" s="100"/>
      <c r="D406" s="100"/>
      <c r="E406" s="122"/>
      <c r="F406" s="37"/>
      <c r="G406" s="100"/>
      <c r="H406" s="100"/>
      <c r="I406" s="122"/>
      <c r="J406" s="37"/>
      <c r="K406" s="100"/>
      <c r="L406" s="100"/>
      <c r="M406" s="109"/>
      <c r="N406" s="37"/>
      <c r="O406" s="100"/>
      <c r="P406" s="100"/>
      <c r="Q406" s="109"/>
      <c r="R406" s="37"/>
      <c r="S406" s="100"/>
      <c r="T406" s="100"/>
      <c r="U406" s="122"/>
    </row>
    <row r="407" spans="1:21">
      <c r="A407" s="14"/>
      <c r="B407" s="55" t="s">
        <v>119</v>
      </c>
      <c r="C407" s="95" t="s">
        <v>509</v>
      </c>
      <c r="D407" s="95"/>
      <c r="E407" s="93" t="s">
        <v>166</v>
      </c>
      <c r="F407" s="42"/>
      <c r="G407" s="95" t="s">
        <v>510</v>
      </c>
      <c r="H407" s="95"/>
      <c r="I407" s="93" t="s">
        <v>166</v>
      </c>
      <c r="J407" s="42"/>
      <c r="K407" s="95" t="s">
        <v>193</v>
      </c>
      <c r="L407" s="95"/>
      <c r="M407" s="93" t="s">
        <v>166</v>
      </c>
      <c r="N407" s="42"/>
      <c r="O407" s="95" t="s">
        <v>170</v>
      </c>
      <c r="P407" s="95"/>
      <c r="Q407" s="43"/>
      <c r="R407" s="42"/>
      <c r="S407" s="95" t="s">
        <v>511</v>
      </c>
      <c r="T407" s="95"/>
      <c r="U407" s="93" t="s">
        <v>166</v>
      </c>
    </row>
    <row r="408" spans="1:21">
      <c r="A408" s="14"/>
      <c r="B408" s="55"/>
      <c r="C408" s="58"/>
      <c r="D408" s="58"/>
      <c r="E408" s="79"/>
      <c r="F408" s="42"/>
      <c r="G408" s="58"/>
      <c r="H408" s="58"/>
      <c r="I408" s="79"/>
      <c r="J408" s="42"/>
      <c r="K408" s="58"/>
      <c r="L408" s="58"/>
      <c r="M408" s="79"/>
      <c r="N408" s="42"/>
      <c r="O408" s="58"/>
      <c r="P408" s="58"/>
      <c r="Q408" s="42"/>
      <c r="R408" s="42"/>
      <c r="S408" s="58"/>
      <c r="T408" s="58"/>
      <c r="U408" s="79"/>
    </row>
    <row r="409" spans="1:21">
      <c r="A409" s="14"/>
      <c r="B409" s="153" t="s">
        <v>120</v>
      </c>
      <c r="C409" s="37"/>
      <c r="D409" s="37"/>
      <c r="E409" s="37"/>
      <c r="F409" s="16"/>
      <c r="G409" s="37"/>
      <c r="H409" s="37"/>
      <c r="I409" s="37"/>
      <c r="J409" s="16"/>
      <c r="K409" s="37"/>
      <c r="L409" s="37"/>
      <c r="M409" s="37"/>
      <c r="N409" s="16"/>
      <c r="O409" s="37"/>
      <c r="P409" s="37"/>
      <c r="Q409" s="37"/>
      <c r="R409" s="16"/>
      <c r="S409" s="37"/>
      <c r="T409" s="37"/>
      <c r="U409" s="37"/>
    </row>
    <row r="410" spans="1:21">
      <c r="A410" s="14"/>
      <c r="B410" s="55" t="s">
        <v>121</v>
      </c>
      <c r="C410" s="58">
        <v>14.5</v>
      </c>
      <c r="D410" s="58"/>
      <c r="E410" s="42"/>
      <c r="F410" s="42"/>
      <c r="G410" s="58" t="s">
        <v>170</v>
      </c>
      <c r="H410" s="58"/>
      <c r="I410" s="42"/>
      <c r="J410" s="42"/>
      <c r="K410" s="58" t="s">
        <v>170</v>
      </c>
      <c r="L410" s="58"/>
      <c r="M410" s="42"/>
      <c r="N410" s="42"/>
      <c r="O410" s="58" t="s">
        <v>170</v>
      </c>
      <c r="P410" s="58"/>
      <c r="Q410" s="42"/>
      <c r="R410" s="42"/>
      <c r="S410" s="58">
        <v>14.5</v>
      </c>
      <c r="T410" s="58"/>
      <c r="U410" s="42"/>
    </row>
    <row r="411" spans="1:21">
      <c r="A411" s="14"/>
      <c r="B411" s="55"/>
      <c r="C411" s="58"/>
      <c r="D411" s="58"/>
      <c r="E411" s="42"/>
      <c r="F411" s="42"/>
      <c r="G411" s="58"/>
      <c r="H411" s="58"/>
      <c r="I411" s="42"/>
      <c r="J411" s="42"/>
      <c r="K411" s="58"/>
      <c r="L411" s="58"/>
      <c r="M411" s="42"/>
      <c r="N411" s="42"/>
      <c r="O411" s="58"/>
      <c r="P411" s="58"/>
      <c r="Q411" s="42"/>
      <c r="R411" s="42"/>
      <c r="S411" s="58"/>
      <c r="T411" s="58"/>
      <c r="U411" s="42"/>
    </row>
    <row r="412" spans="1:21">
      <c r="A412" s="14"/>
      <c r="B412" s="44" t="s">
        <v>122</v>
      </c>
      <c r="C412" s="48" t="s">
        <v>512</v>
      </c>
      <c r="D412" s="48"/>
      <c r="E412" s="47" t="s">
        <v>166</v>
      </c>
      <c r="F412" s="37"/>
      <c r="G412" s="48" t="s">
        <v>170</v>
      </c>
      <c r="H412" s="48"/>
      <c r="I412" s="37"/>
      <c r="J412" s="37"/>
      <c r="K412" s="48" t="s">
        <v>170</v>
      </c>
      <c r="L412" s="48"/>
      <c r="M412" s="37"/>
      <c r="N412" s="37"/>
      <c r="O412" s="48" t="s">
        <v>170</v>
      </c>
      <c r="P412" s="48"/>
      <c r="Q412" s="37"/>
      <c r="R412" s="37"/>
      <c r="S412" s="48" t="s">
        <v>512</v>
      </c>
      <c r="T412" s="48"/>
      <c r="U412" s="47" t="s">
        <v>166</v>
      </c>
    </row>
    <row r="413" spans="1:21">
      <c r="A413" s="14"/>
      <c r="B413" s="44"/>
      <c r="C413" s="48"/>
      <c r="D413" s="48"/>
      <c r="E413" s="47"/>
      <c r="F413" s="37"/>
      <c r="G413" s="48"/>
      <c r="H413" s="48"/>
      <c r="I413" s="37"/>
      <c r="J413" s="37"/>
      <c r="K413" s="48"/>
      <c r="L413" s="48"/>
      <c r="M413" s="37"/>
      <c r="N413" s="37"/>
      <c r="O413" s="48"/>
      <c r="P413" s="48"/>
      <c r="Q413" s="37"/>
      <c r="R413" s="37"/>
      <c r="S413" s="48"/>
      <c r="T413" s="48"/>
      <c r="U413" s="47"/>
    </row>
    <row r="414" spans="1:21">
      <c r="A414" s="14"/>
      <c r="B414" s="55" t="s">
        <v>123</v>
      </c>
      <c r="C414" s="58" t="s">
        <v>513</v>
      </c>
      <c r="D414" s="58"/>
      <c r="E414" s="79" t="s">
        <v>166</v>
      </c>
      <c r="F414" s="42"/>
      <c r="G414" s="58" t="s">
        <v>170</v>
      </c>
      <c r="H414" s="58"/>
      <c r="I414" s="42"/>
      <c r="J414" s="42"/>
      <c r="K414" s="58" t="s">
        <v>170</v>
      </c>
      <c r="L414" s="58"/>
      <c r="M414" s="42"/>
      <c r="N414" s="42"/>
      <c r="O414" s="58" t="s">
        <v>170</v>
      </c>
      <c r="P414" s="58"/>
      <c r="Q414" s="42"/>
      <c r="R414" s="42"/>
      <c r="S414" s="58" t="s">
        <v>513</v>
      </c>
      <c r="T414" s="58"/>
      <c r="U414" s="79" t="s">
        <v>166</v>
      </c>
    </row>
    <row r="415" spans="1:21">
      <c r="A415" s="14"/>
      <c r="B415" s="55"/>
      <c r="C415" s="58"/>
      <c r="D415" s="58"/>
      <c r="E415" s="79"/>
      <c r="F415" s="42"/>
      <c r="G415" s="58"/>
      <c r="H415" s="58"/>
      <c r="I415" s="42"/>
      <c r="J415" s="42"/>
      <c r="K415" s="58"/>
      <c r="L415" s="58"/>
      <c r="M415" s="42"/>
      <c r="N415" s="42"/>
      <c r="O415" s="58"/>
      <c r="P415" s="58"/>
      <c r="Q415" s="42"/>
      <c r="R415" s="42"/>
      <c r="S415" s="58"/>
      <c r="T415" s="58"/>
      <c r="U415" s="79"/>
    </row>
    <row r="416" spans="1:21">
      <c r="A416" s="14"/>
      <c r="B416" s="44" t="s">
        <v>124</v>
      </c>
      <c r="C416" s="48" t="s">
        <v>514</v>
      </c>
      <c r="D416" s="48"/>
      <c r="E416" s="47" t="s">
        <v>166</v>
      </c>
      <c r="F416" s="37"/>
      <c r="G416" s="48" t="s">
        <v>170</v>
      </c>
      <c r="H416" s="48"/>
      <c r="I416" s="37"/>
      <c r="J416" s="37"/>
      <c r="K416" s="48" t="s">
        <v>170</v>
      </c>
      <c r="L416" s="48"/>
      <c r="M416" s="37"/>
      <c r="N416" s="37"/>
      <c r="O416" s="48" t="s">
        <v>170</v>
      </c>
      <c r="P416" s="48"/>
      <c r="Q416" s="37"/>
      <c r="R416" s="37"/>
      <c r="S416" s="48" t="s">
        <v>514</v>
      </c>
      <c r="T416" s="48"/>
      <c r="U416" s="47" t="s">
        <v>166</v>
      </c>
    </row>
    <row r="417" spans="1:21">
      <c r="A417" s="14"/>
      <c r="B417" s="44"/>
      <c r="C417" s="48"/>
      <c r="D417" s="48"/>
      <c r="E417" s="47"/>
      <c r="F417" s="37"/>
      <c r="G417" s="48"/>
      <c r="H417" s="48"/>
      <c r="I417" s="37"/>
      <c r="J417" s="37"/>
      <c r="K417" s="48"/>
      <c r="L417" s="48"/>
      <c r="M417" s="37"/>
      <c r="N417" s="37"/>
      <c r="O417" s="48"/>
      <c r="P417" s="48"/>
      <c r="Q417" s="37"/>
      <c r="R417" s="37"/>
      <c r="S417" s="48"/>
      <c r="T417" s="48"/>
      <c r="U417" s="47"/>
    </row>
    <row r="418" spans="1:21">
      <c r="A418" s="14"/>
      <c r="B418" s="55" t="s">
        <v>125</v>
      </c>
      <c r="C418" s="58">
        <v>5.8</v>
      </c>
      <c r="D418" s="58"/>
      <c r="E418" s="42"/>
      <c r="F418" s="42"/>
      <c r="G418" s="58" t="s">
        <v>170</v>
      </c>
      <c r="H418" s="58"/>
      <c r="I418" s="42"/>
      <c r="J418" s="42"/>
      <c r="K418" s="58" t="s">
        <v>170</v>
      </c>
      <c r="L418" s="58"/>
      <c r="M418" s="42"/>
      <c r="N418" s="42"/>
      <c r="O418" s="58" t="s">
        <v>170</v>
      </c>
      <c r="P418" s="58"/>
      <c r="Q418" s="42"/>
      <c r="R418" s="42"/>
      <c r="S418" s="58">
        <v>5.8</v>
      </c>
      <c r="T418" s="58"/>
      <c r="U418" s="42"/>
    </row>
    <row r="419" spans="1:21">
      <c r="A419" s="14"/>
      <c r="B419" s="55"/>
      <c r="C419" s="58"/>
      <c r="D419" s="58"/>
      <c r="E419" s="42"/>
      <c r="F419" s="42"/>
      <c r="G419" s="58"/>
      <c r="H419" s="58"/>
      <c r="I419" s="42"/>
      <c r="J419" s="42"/>
      <c r="K419" s="58"/>
      <c r="L419" s="58"/>
      <c r="M419" s="42"/>
      <c r="N419" s="42"/>
      <c r="O419" s="58"/>
      <c r="P419" s="58"/>
      <c r="Q419" s="42"/>
      <c r="R419" s="42"/>
      <c r="S419" s="58"/>
      <c r="T419" s="58"/>
      <c r="U419" s="42"/>
    </row>
    <row r="420" spans="1:21">
      <c r="A420" s="14"/>
      <c r="B420" s="44" t="s">
        <v>105</v>
      </c>
      <c r="C420" s="48">
        <v>3.4</v>
      </c>
      <c r="D420" s="48"/>
      <c r="E420" s="37"/>
      <c r="F420" s="37"/>
      <c r="G420" s="48" t="s">
        <v>170</v>
      </c>
      <c r="H420" s="48"/>
      <c r="I420" s="37"/>
      <c r="J420" s="37"/>
      <c r="K420" s="48" t="s">
        <v>170</v>
      </c>
      <c r="L420" s="48"/>
      <c r="M420" s="37"/>
      <c r="N420" s="37"/>
      <c r="O420" s="48" t="s">
        <v>170</v>
      </c>
      <c r="P420" s="48"/>
      <c r="Q420" s="37"/>
      <c r="R420" s="37"/>
      <c r="S420" s="48">
        <v>3.4</v>
      </c>
      <c r="T420" s="48"/>
      <c r="U420" s="37"/>
    </row>
    <row r="421" spans="1:21" ht="15.75" thickBot="1">
      <c r="A421" s="14"/>
      <c r="B421" s="44"/>
      <c r="C421" s="100"/>
      <c r="D421" s="100"/>
      <c r="E421" s="109"/>
      <c r="F421" s="37"/>
      <c r="G421" s="100"/>
      <c r="H421" s="100"/>
      <c r="I421" s="109"/>
      <c r="J421" s="37"/>
      <c r="K421" s="100"/>
      <c r="L421" s="100"/>
      <c r="M421" s="109"/>
      <c r="N421" s="37"/>
      <c r="O421" s="100"/>
      <c r="P421" s="100"/>
      <c r="Q421" s="109"/>
      <c r="R421" s="37"/>
      <c r="S421" s="100"/>
      <c r="T421" s="100"/>
      <c r="U421" s="109"/>
    </row>
    <row r="422" spans="1:21">
      <c r="A422" s="14"/>
      <c r="B422" s="55" t="s">
        <v>515</v>
      </c>
      <c r="C422" s="95" t="s">
        <v>516</v>
      </c>
      <c r="D422" s="95"/>
      <c r="E422" s="93" t="s">
        <v>166</v>
      </c>
      <c r="F422" s="42"/>
      <c r="G422" s="95" t="s">
        <v>170</v>
      </c>
      <c r="H422" s="95"/>
      <c r="I422" s="43"/>
      <c r="J422" s="42"/>
      <c r="K422" s="95" t="s">
        <v>170</v>
      </c>
      <c r="L422" s="95"/>
      <c r="M422" s="43"/>
      <c r="N422" s="42"/>
      <c r="O422" s="95" t="s">
        <v>170</v>
      </c>
      <c r="P422" s="95"/>
      <c r="Q422" s="43"/>
      <c r="R422" s="42"/>
      <c r="S422" s="95" t="s">
        <v>516</v>
      </c>
      <c r="T422" s="95"/>
      <c r="U422" s="93" t="s">
        <v>166</v>
      </c>
    </row>
    <row r="423" spans="1:21">
      <c r="A423" s="14"/>
      <c r="B423" s="55"/>
      <c r="C423" s="96"/>
      <c r="D423" s="96"/>
      <c r="E423" s="94"/>
      <c r="F423" s="42"/>
      <c r="G423" s="96"/>
      <c r="H423" s="96"/>
      <c r="I423" s="97"/>
      <c r="J423" s="42"/>
      <c r="K423" s="96"/>
      <c r="L423" s="96"/>
      <c r="M423" s="97"/>
      <c r="N423" s="42"/>
      <c r="O423" s="96"/>
      <c r="P423" s="96"/>
      <c r="Q423" s="97"/>
      <c r="R423" s="42"/>
      <c r="S423" s="96"/>
      <c r="T423" s="96"/>
      <c r="U423" s="94"/>
    </row>
    <row r="424" spans="1:21">
      <c r="A424" s="14"/>
      <c r="B424" s="44" t="s">
        <v>127</v>
      </c>
      <c r="C424" s="48" t="s">
        <v>170</v>
      </c>
      <c r="D424" s="48"/>
      <c r="E424" s="37"/>
      <c r="F424" s="37"/>
      <c r="G424" s="48" t="s">
        <v>170</v>
      </c>
      <c r="H424" s="48"/>
      <c r="I424" s="37"/>
      <c r="J424" s="37"/>
      <c r="K424" s="48" t="s">
        <v>449</v>
      </c>
      <c r="L424" s="48"/>
      <c r="M424" s="47" t="s">
        <v>166</v>
      </c>
      <c r="N424" s="37"/>
      <c r="O424" s="48" t="s">
        <v>170</v>
      </c>
      <c r="P424" s="48"/>
      <c r="Q424" s="37"/>
      <c r="R424" s="37"/>
      <c r="S424" s="48" t="s">
        <v>449</v>
      </c>
      <c r="T424" s="48"/>
      <c r="U424" s="47" t="s">
        <v>166</v>
      </c>
    </row>
    <row r="425" spans="1:21" ht="15.75" thickBot="1">
      <c r="A425" s="14"/>
      <c r="B425" s="44"/>
      <c r="C425" s="100"/>
      <c r="D425" s="100"/>
      <c r="E425" s="109"/>
      <c r="F425" s="37"/>
      <c r="G425" s="100"/>
      <c r="H425" s="100"/>
      <c r="I425" s="109"/>
      <c r="J425" s="37"/>
      <c r="K425" s="100"/>
      <c r="L425" s="100"/>
      <c r="M425" s="122"/>
      <c r="N425" s="37"/>
      <c r="O425" s="100"/>
      <c r="P425" s="100"/>
      <c r="Q425" s="109"/>
      <c r="R425" s="37"/>
      <c r="S425" s="100"/>
      <c r="T425" s="100"/>
      <c r="U425" s="122"/>
    </row>
    <row r="426" spans="1:21">
      <c r="A426" s="14"/>
      <c r="B426" s="55" t="s">
        <v>517</v>
      </c>
      <c r="C426" s="95">
        <v>98.5</v>
      </c>
      <c r="D426" s="95"/>
      <c r="E426" s="43"/>
      <c r="F426" s="42"/>
      <c r="G426" s="95" t="s">
        <v>518</v>
      </c>
      <c r="H426" s="95"/>
      <c r="I426" s="93" t="s">
        <v>166</v>
      </c>
      <c r="J426" s="42"/>
      <c r="K426" s="95" t="s">
        <v>519</v>
      </c>
      <c r="L426" s="95"/>
      <c r="M426" s="93" t="s">
        <v>166</v>
      </c>
      <c r="N426" s="42"/>
      <c r="O426" s="95" t="s">
        <v>170</v>
      </c>
      <c r="P426" s="95"/>
      <c r="Q426" s="43"/>
      <c r="R426" s="42"/>
      <c r="S426" s="95" t="s">
        <v>520</v>
      </c>
      <c r="T426" s="95"/>
      <c r="U426" s="93" t="s">
        <v>166</v>
      </c>
    </row>
    <row r="427" spans="1:21">
      <c r="A427" s="14"/>
      <c r="B427" s="55"/>
      <c r="C427" s="96"/>
      <c r="D427" s="96"/>
      <c r="E427" s="97"/>
      <c r="F427" s="42"/>
      <c r="G427" s="96"/>
      <c r="H427" s="96"/>
      <c r="I427" s="94"/>
      <c r="J427" s="42"/>
      <c r="K427" s="96"/>
      <c r="L427" s="96"/>
      <c r="M427" s="94"/>
      <c r="N427" s="42"/>
      <c r="O427" s="96"/>
      <c r="P427" s="96"/>
      <c r="Q427" s="97"/>
      <c r="R427" s="42"/>
      <c r="S427" s="96"/>
      <c r="T427" s="96"/>
      <c r="U427" s="94"/>
    </row>
    <row r="428" spans="1:21">
      <c r="A428" s="14"/>
      <c r="B428" s="44" t="s">
        <v>129</v>
      </c>
      <c r="C428" s="48">
        <v>11.4</v>
      </c>
      <c r="D428" s="48"/>
      <c r="E428" s="37"/>
      <c r="F428" s="37"/>
      <c r="G428" s="48">
        <v>3.3</v>
      </c>
      <c r="H428" s="48"/>
      <c r="I428" s="37"/>
      <c r="J428" s="37"/>
      <c r="K428" s="48">
        <v>209.1</v>
      </c>
      <c r="L428" s="48"/>
      <c r="M428" s="37"/>
      <c r="N428" s="37"/>
      <c r="O428" s="48" t="s">
        <v>170</v>
      </c>
      <c r="P428" s="48"/>
      <c r="Q428" s="37"/>
      <c r="R428" s="37"/>
      <c r="S428" s="48">
        <v>223.8</v>
      </c>
      <c r="T428" s="48"/>
      <c r="U428" s="37"/>
    </row>
    <row r="429" spans="1:21" ht="15.75" thickBot="1">
      <c r="A429" s="14"/>
      <c r="B429" s="44"/>
      <c r="C429" s="100"/>
      <c r="D429" s="100"/>
      <c r="E429" s="109"/>
      <c r="F429" s="37"/>
      <c r="G429" s="100"/>
      <c r="H429" s="100"/>
      <c r="I429" s="109"/>
      <c r="J429" s="37"/>
      <c r="K429" s="100"/>
      <c r="L429" s="100"/>
      <c r="M429" s="109"/>
      <c r="N429" s="37"/>
      <c r="O429" s="100"/>
      <c r="P429" s="100"/>
      <c r="Q429" s="109"/>
      <c r="R429" s="37"/>
      <c r="S429" s="100"/>
      <c r="T429" s="100"/>
      <c r="U429" s="109"/>
    </row>
    <row r="430" spans="1:21">
      <c r="A430" s="14"/>
      <c r="B430" s="55" t="s">
        <v>130</v>
      </c>
      <c r="C430" s="93" t="s">
        <v>163</v>
      </c>
      <c r="D430" s="95">
        <v>109.9</v>
      </c>
      <c r="E430" s="43"/>
      <c r="F430" s="42"/>
      <c r="G430" s="93" t="s">
        <v>163</v>
      </c>
      <c r="H430" s="95" t="s">
        <v>460</v>
      </c>
      <c r="I430" s="93" t="s">
        <v>166</v>
      </c>
      <c r="J430" s="42"/>
      <c r="K430" s="93" t="s">
        <v>163</v>
      </c>
      <c r="L430" s="95">
        <v>99.2</v>
      </c>
      <c r="M430" s="43"/>
      <c r="N430" s="42"/>
      <c r="O430" s="93" t="s">
        <v>163</v>
      </c>
      <c r="P430" s="95" t="s">
        <v>170</v>
      </c>
      <c r="Q430" s="43"/>
      <c r="R430" s="42"/>
      <c r="S430" s="93" t="s">
        <v>163</v>
      </c>
      <c r="T430" s="95">
        <v>121.3</v>
      </c>
      <c r="U430" s="43"/>
    </row>
    <row r="431" spans="1:21" ht="15.75" thickBot="1">
      <c r="A431" s="14"/>
      <c r="B431" s="55"/>
      <c r="C431" s="101"/>
      <c r="D431" s="102"/>
      <c r="E431" s="103"/>
      <c r="F431" s="42"/>
      <c r="G431" s="101"/>
      <c r="H431" s="102"/>
      <c r="I431" s="101"/>
      <c r="J431" s="42"/>
      <c r="K431" s="101"/>
      <c r="L431" s="102"/>
      <c r="M431" s="103"/>
      <c r="N431" s="42"/>
      <c r="O431" s="101"/>
      <c r="P431" s="102"/>
      <c r="Q431" s="103"/>
      <c r="R431" s="42"/>
      <c r="S431" s="101"/>
      <c r="T431" s="102"/>
      <c r="U431" s="103"/>
    </row>
    <row r="432" spans="1:21" ht="15.75" thickTop="1">
      <c r="A432" s="14"/>
      <c r="B432" s="80"/>
      <c r="C432" s="80"/>
      <c r="D432" s="80"/>
      <c r="E432" s="80"/>
      <c r="F432" s="80"/>
      <c r="G432" s="80"/>
      <c r="H432" s="80"/>
      <c r="I432" s="80"/>
      <c r="J432" s="80"/>
      <c r="K432" s="80"/>
      <c r="L432" s="80"/>
      <c r="M432" s="80"/>
      <c r="N432" s="80"/>
      <c r="O432" s="80"/>
      <c r="P432" s="80"/>
      <c r="Q432" s="80"/>
      <c r="R432" s="80"/>
      <c r="S432" s="80"/>
      <c r="T432" s="80"/>
      <c r="U432" s="80"/>
    </row>
    <row r="433" spans="1:21">
      <c r="A433" s="14"/>
      <c r="B433" s="154" t="s">
        <v>408</v>
      </c>
      <c r="C433" s="154"/>
      <c r="D433" s="154"/>
      <c r="E433" s="154"/>
      <c r="F433" s="154"/>
      <c r="G433" s="154"/>
      <c r="H433" s="154"/>
      <c r="I433" s="154"/>
      <c r="J433" s="154"/>
      <c r="K433" s="154"/>
      <c r="L433" s="154"/>
      <c r="M433" s="154"/>
      <c r="N433" s="154"/>
      <c r="O433" s="154"/>
      <c r="P433" s="154"/>
      <c r="Q433" s="154"/>
      <c r="R433" s="154"/>
      <c r="S433" s="154"/>
      <c r="T433" s="154"/>
      <c r="U433" s="154"/>
    </row>
    <row r="434" spans="1:21">
      <c r="A434" s="14"/>
      <c r="B434" s="154" t="s">
        <v>501</v>
      </c>
      <c r="C434" s="154"/>
      <c r="D434" s="154"/>
      <c r="E434" s="154"/>
      <c r="F434" s="154"/>
      <c r="G434" s="154"/>
      <c r="H434" s="154"/>
      <c r="I434" s="154"/>
      <c r="J434" s="154"/>
      <c r="K434" s="154"/>
      <c r="L434" s="154"/>
      <c r="M434" s="154"/>
      <c r="N434" s="154"/>
      <c r="O434" s="154"/>
      <c r="P434" s="154"/>
      <c r="Q434" s="154"/>
      <c r="R434" s="154"/>
      <c r="S434" s="154"/>
      <c r="T434" s="154"/>
      <c r="U434" s="154"/>
    </row>
    <row r="435" spans="1:21">
      <c r="A435" s="14"/>
      <c r="B435" s="154" t="s">
        <v>442</v>
      </c>
      <c r="C435" s="154"/>
      <c r="D435" s="154"/>
      <c r="E435" s="154"/>
      <c r="F435" s="154"/>
      <c r="G435" s="154"/>
      <c r="H435" s="154"/>
      <c r="I435" s="154"/>
      <c r="J435" s="154"/>
      <c r="K435" s="154"/>
      <c r="L435" s="154"/>
      <c r="M435" s="154"/>
      <c r="N435" s="154"/>
      <c r="O435" s="154"/>
      <c r="P435" s="154"/>
      <c r="Q435" s="154"/>
      <c r="R435" s="154"/>
      <c r="S435" s="154"/>
      <c r="T435" s="154"/>
      <c r="U435" s="154"/>
    </row>
    <row r="436" spans="1:21">
      <c r="A436" s="14"/>
      <c r="B436" s="154" t="s">
        <v>411</v>
      </c>
      <c r="C436" s="154"/>
      <c r="D436" s="154"/>
      <c r="E436" s="154"/>
      <c r="F436" s="154"/>
      <c r="G436" s="154"/>
      <c r="H436" s="154"/>
      <c r="I436" s="154"/>
      <c r="J436" s="154"/>
      <c r="K436" s="154"/>
      <c r="L436" s="154"/>
      <c r="M436" s="154"/>
      <c r="N436" s="154"/>
      <c r="O436" s="154"/>
      <c r="P436" s="154"/>
      <c r="Q436" s="154"/>
      <c r="R436" s="154"/>
      <c r="S436" s="154"/>
      <c r="T436" s="154"/>
      <c r="U436" s="154"/>
    </row>
    <row r="437" spans="1:21">
      <c r="A437" s="14"/>
      <c r="B437" s="32"/>
      <c r="C437" s="32"/>
      <c r="D437" s="32"/>
      <c r="E437" s="32"/>
      <c r="F437" s="32"/>
      <c r="G437" s="32"/>
      <c r="H437" s="32"/>
      <c r="I437" s="32"/>
      <c r="J437" s="32"/>
      <c r="K437" s="32"/>
      <c r="L437" s="32"/>
      <c r="M437" s="32"/>
      <c r="N437" s="32"/>
      <c r="O437" s="32"/>
      <c r="P437" s="32"/>
      <c r="Q437" s="32"/>
      <c r="R437" s="32"/>
      <c r="S437" s="32"/>
      <c r="T437" s="32"/>
      <c r="U437" s="32"/>
    </row>
    <row r="438" spans="1:21">
      <c r="A438" s="14"/>
      <c r="B438" s="15"/>
      <c r="C438" s="15"/>
      <c r="D438" s="15"/>
      <c r="E438" s="15"/>
      <c r="F438" s="15"/>
      <c r="G438" s="15"/>
      <c r="H438" s="15"/>
      <c r="I438" s="15"/>
      <c r="J438" s="15"/>
      <c r="K438" s="15"/>
      <c r="L438" s="15"/>
      <c r="M438" s="15"/>
      <c r="N438" s="15"/>
      <c r="O438" s="15"/>
      <c r="P438" s="15"/>
      <c r="Q438" s="15"/>
      <c r="R438" s="15"/>
      <c r="S438" s="15"/>
      <c r="T438" s="15"/>
      <c r="U438" s="15"/>
    </row>
    <row r="439" spans="1:21">
      <c r="A439" s="14"/>
      <c r="B439" s="91" t="s">
        <v>186</v>
      </c>
      <c r="C439" s="39" t="s">
        <v>412</v>
      </c>
      <c r="D439" s="39"/>
      <c r="E439" s="39"/>
      <c r="F439" s="37"/>
      <c r="G439" s="39" t="s">
        <v>413</v>
      </c>
      <c r="H439" s="39"/>
      <c r="I439" s="39"/>
      <c r="J439" s="37"/>
      <c r="K439" s="39" t="s">
        <v>415</v>
      </c>
      <c r="L439" s="39"/>
      <c r="M439" s="39"/>
      <c r="N439" s="37"/>
      <c r="O439" s="39" t="s">
        <v>417</v>
      </c>
      <c r="P439" s="39"/>
      <c r="Q439" s="39"/>
      <c r="R439" s="37"/>
      <c r="S439" s="39" t="s">
        <v>418</v>
      </c>
      <c r="T439" s="39"/>
      <c r="U439" s="39"/>
    </row>
    <row r="440" spans="1:21" ht="15.75" thickBot="1">
      <c r="A440" s="14"/>
      <c r="B440" s="91"/>
      <c r="C440" s="41"/>
      <c r="D440" s="41"/>
      <c r="E440" s="41"/>
      <c r="F440" s="37"/>
      <c r="G440" s="41" t="s">
        <v>414</v>
      </c>
      <c r="H440" s="41"/>
      <c r="I440" s="41"/>
      <c r="J440" s="37"/>
      <c r="K440" s="41" t="s">
        <v>416</v>
      </c>
      <c r="L440" s="41"/>
      <c r="M440" s="41"/>
      <c r="N440" s="37"/>
      <c r="O440" s="41"/>
      <c r="P440" s="41"/>
      <c r="Q440" s="41"/>
      <c r="R440" s="37"/>
      <c r="S440" s="41"/>
      <c r="T440" s="41"/>
      <c r="U440" s="41"/>
    </row>
    <row r="441" spans="1:21">
      <c r="A441" s="14"/>
      <c r="B441" s="55" t="s">
        <v>115</v>
      </c>
      <c r="C441" s="93" t="s">
        <v>163</v>
      </c>
      <c r="D441" s="95" t="s">
        <v>521</v>
      </c>
      <c r="E441" s="93" t="s">
        <v>166</v>
      </c>
      <c r="F441" s="42"/>
      <c r="G441" s="93" t="s">
        <v>163</v>
      </c>
      <c r="H441" s="95" t="s">
        <v>522</v>
      </c>
      <c r="I441" s="93" t="s">
        <v>166</v>
      </c>
      <c r="J441" s="42"/>
      <c r="K441" s="93" t="s">
        <v>163</v>
      </c>
      <c r="L441" s="95" t="s">
        <v>523</v>
      </c>
      <c r="M441" s="93" t="s">
        <v>166</v>
      </c>
      <c r="N441" s="42"/>
      <c r="O441" s="93" t="s">
        <v>163</v>
      </c>
      <c r="P441" s="95" t="s">
        <v>170</v>
      </c>
      <c r="Q441" s="43"/>
      <c r="R441" s="42"/>
      <c r="S441" s="93" t="s">
        <v>163</v>
      </c>
      <c r="T441" s="95" t="s">
        <v>524</v>
      </c>
      <c r="U441" s="93" t="s">
        <v>166</v>
      </c>
    </row>
    <row r="442" spans="1:21">
      <c r="A442" s="14"/>
      <c r="B442" s="55"/>
      <c r="C442" s="94"/>
      <c r="D442" s="96"/>
      <c r="E442" s="94"/>
      <c r="F442" s="42"/>
      <c r="G442" s="94"/>
      <c r="H442" s="96"/>
      <c r="I442" s="94"/>
      <c r="J442" s="42"/>
      <c r="K442" s="94"/>
      <c r="L442" s="96"/>
      <c r="M442" s="94"/>
      <c r="N442" s="42"/>
      <c r="O442" s="94"/>
      <c r="P442" s="96"/>
      <c r="Q442" s="97"/>
      <c r="R442" s="42"/>
      <c r="S442" s="94"/>
      <c r="T442" s="96"/>
      <c r="U442" s="94"/>
    </row>
    <row r="443" spans="1:21">
      <c r="A443" s="14"/>
      <c r="B443" s="153" t="s">
        <v>116</v>
      </c>
      <c r="C443" s="37"/>
      <c r="D443" s="37"/>
      <c r="E443" s="37"/>
      <c r="F443" s="16"/>
      <c r="G443" s="37"/>
      <c r="H443" s="37"/>
      <c r="I443" s="37"/>
      <c r="J443" s="16"/>
      <c r="K443" s="37"/>
      <c r="L443" s="37"/>
      <c r="M443" s="37"/>
      <c r="N443" s="16"/>
      <c r="O443" s="37"/>
      <c r="P443" s="37"/>
      <c r="Q443" s="37"/>
      <c r="R443" s="16"/>
      <c r="S443" s="37"/>
      <c r="T443" s="37"/>
      <c r="U443" s="37"/>
    </row>
    <row r="444" spans="1:21">
      <c r="A444" s="14"/>
      <c r="B444" s="55" t="s">
        <v>117</v>
      </c>
      <c r="C444" s="58" t="s">
        <v>507</v>
      </c>
      <c r="D444" s="58"/>
      <c r="E444" s="79" t="s">
        <v>166</v>
      </c>
      <c r="F444" s="42"/>
      <c r="G444" s="58" t="s">
        <v>192</v>
      </c>
      <c r="H444" s="58"/>
      <c r="I444" s="79" t="s">
        <v>166</v>
      </c>
      <c r="J444" s="42"/>
      <c r="K444" s="58" t="s">
        <v>402</v>
      </c>
      <c r="L444" s="58"/>
      <c r="M444" s="79" t="s">
        <v>166</v>
      </c>
      <c r="N444" s="42"/>
      <c r="O444" s="58" t="s">
        <v>170</v>
      </c>
      <c r="P444" s="58"/>
      <c r="Q444" s="42"/>
      <c r="R444" s="42"/>
      <c r="S444" s="58" t="s">
        <v>525</v>
      </c>
      <c r="T444" s="58"/>
      <c r="U444" s="79" t="s">
        <v>166</v>
      </c>
    </row>
    <row r="445" spans="1:21">
      <c r="A445" s="14"/>
      <c r="B445" s="55"/>
      <c r="C445" s="58"/>
      <c r="D445" s="58"/>
      <c r="E445" s="79"/>
      <c r="F445" s="42"/>
      <c r="G445" s="58"/>
      <c r="H445" s="58"/>
      <c r="I445" s="79"/>
      <c r="J445" s="42"/>
      <c r="K445" s="58"/>
      <c r="L445" s="58"/>
      <c r="M445" s="79"/>
      <c r="N445" s="42"/>
      <c r="O445" s="58"/>
      <c r="P445" s="58"/>
      <c r="Q445" s="42"/>
      <c r="R445" s="42"/>
      <c r="S445" s="58"/>
      <c r="T445" s="58"/>
      <c r="U445" s="79"/>
    </row>
    <row r="446" spans="1:21">
      <c r="A446" s="14"/>
      <c r="B446" s="44" t="s">
        <v>118</v>
      </c>
      <c r="C446" s="48" t="s">
        <v>170</v>
      </c>
      <c r="D446" s="48"/>
      <c r="E446" s="37"/>
      <c r="F446" s="37"/>
      <c r="G446" s="48" t="s">
        <v>170</v>
      </c>
      <c r="H446" s="48"/>
      <c r="I446" s="37"/>
      <c r="J446" s="37"/>
      <c r="K446" s="48" t="s">
        <v>167</v>
      </c>
      <c r="L446" s="48"/>
      <c r="M446" s="47" t="s">
        <v>166</v>
      </c>
      <c r="N446" s="37"/>
      <c r="O446" s="48" t="s">
        <v>170</v>
      </c>
      <c r="P446" s="48"/>
      <c r="Q446" s="37"/>
      <c r="R446" s="37"/>
      <c r="S446" s="48" t="s">
        <v>167</v>
      </c>
      <c r="T446" s="48"/>
      <c r="U446" s="47" t="s">
        <v>166</v>
      </c>
    </row>
    <row r="447" spans="1:21">
      <c r="A447" s="14"/>
      <c r="B447" s="44"/>
      <c r="C447" s="48"/>
      <c r="D447" s="48"/>
      <c r="E447" s="37"/>
      <c r="F447" s="37"/>
      <c r="G447" s="48"/>
      <c r="H447" s="48"/>
      <c r="I447" s="37"/>
      <c r="J447" s="37"/>
      <c r="K447" s="48"/>
      <c r="L447" s="48"/>
      <c r="M447" s="47"/>
      <c r="N447" s="37"/>
      <c r="O447" s="48"/>
      <c r="P447" s="48"/>
      <c r="Q447" s="37"/>
      <c r="R447" s="37"/>
      <c r="S447" s="48"/>
      <c r="T447" s="48"/>
      <c r="U447" s="47"/>
    </row>
    <row r="448" spans="1:21">
      <c r="A448" s="14"/>
      <c r="B448" s="55" t="s">
        <v>69</v>
      </c>
      <c r="C448" s="58" t="s">
        <v>402</v>
      </c>
      <c r="D448" s="58"/>
      <c r="E448" s="79" t="s">
        <v>166</v>
      </c>
      <c r="F448" s="42"/>
      <c r="G448" s="58" t="s">
        <v>170</v>
      </c>
      <c r="H448" s="58"/>
      <c r="I448" s="42"/>
      <c r="J448" s="42"/>
      <c r="K448" s="58" t="s">
        <v>170</v>
      </c>
      <c r="L448" s="58"/>
      <c r="M448" s="42"/>
      <c r="N448" s="42"/>
      <c r="O448" s="58" t="s">
        <v>170</v>
      </c>
      <c r="P448" s="58"/>
      <c r="Q448" s="42"/>
      <c r="R448" s="42"/>
      <c r="S448" s="58" t="s">
        <v>402</v>
      </c>
      <c r="T448" s="58"/>
      <c r="U448" s="79" t="s">
        <v>166</v>
      </c>
    </row>
    <row r="449" spans="1:21" ht="15.75" thickBot="1">
      <c r="A449" s="14"/>
      <c r="B449" s="55"/>
      <c r="C449" s="50"/>
      <c r="D449" s="50"/>
      <c r="E449" s="144"/>
      <c r="F449" s="42"/>
      <c r="G449" s="50"/>
      <c r="H449" s="50"/>
      <c r="I449" s="57"/>
      <c r="J449" s="42"/>
      <c r="K449" s="50"/>
      <c r="L449" s="50"/>
      <c r="M449" s="57"/>
      <c r="N449" s="42"/>
      <c r="O449" s="50"/>
      <c r="P449" s="50"/>
      <c r="Q449" s="57"/>
      <c r="R449" s="42"/>
      <c r="S449" s="50"/>
      <c r="T449" s="50"/>
      <c r="U449" s="144"/>
    </row>
    <row r="450" spans="1:21">
      <c r="A450" s="14"/>
      <c r="B450" s="44" t="s">
        <v>119</v>
      </c>
      <c r="C450" s="52" t="s">
        <v>526</v>
      </c>
      <c r="D450" s="52"/>
      <c r="E450" s="63" t="s">
        <v>166</v>
      </c>
      <c r="F450" s="37"/>
      <c r="G450" s="52" t="s">
        <v>192</v>
      </c>
      <c r="H450" s="52"/>
      <c r="I450" s="63" t="s">
        <v>166</v>
      </c>
      <c r="J450" s="37"/>
      <c r="K450" s="52" t="s">
        <v>394</v>
      </c>
      <c r="L450" s="52"/>
      <c r="M450" s="63" t="s">
        <v>166</v>
      </c>
      <c r="N450" s="37"/>
      <c r="O450" s="52" t="s">
        <v>170</v>
      </c>
      <c r="P450" s="52"/>
      <c r="Q450" s="38"/>
      <c r="R450" s="37"/>
      <c r="S450" s="52" t="s">
        <v>527</v>
      </c>
      <c r="T450" s="52"/>
      <c r="U450" s="63" t="s">
        <v>166</v>
      </c>
    </row>
    <row r="451" spans="1:21">
      <c r="A451" s="14"/>
      <c r="B451" s="44"/>
      <c r="C451" s="53"/>
      <c r="D451" s="53"/>
      <c r="E451" s="146"/>
      <c r="F451" s="37"/>
      <c r="G451" s="53"/>
      <c r="H451" s="53"/>
      <c r="I451" s="146"/>
      <c r="J451" s="37"/>
      <c r="K451" s="53"/>
      <c r="L451" s="53"/>
      <c r="M451" s="146"/>
      <c r="N451" s="37"/>
      <c r="O451" s="53"/>
      <c r="P451" s="53"/>
      <c r="Q451" s="54"/>
      <c r="R451" s="37"/>
      <c r="S451" s="53"/>
      <c r="T451" s="53"/>
      <c r="U451" s="146"/>
    </row>
    <row r="452" spans="1:21">
      <c r="A452" s="14"/>
      <c r="B452" s="148" t="s">
        <v>120</v>
      </c>
      <c r="C452" s="42"/>
      <c r="D452" s="42"/>
      <c r="E452" s="42"/>
      <c r="F452" s="19"/>
      <c r="G452" s="42"/>
      <c r="H452" s="42"/>
      <c r="I452" s="42"/>
      <c r="J452" s="19"/>
      <c r="K452" s="42"/>
      <c r="L452" s="42"/>
      <c r="M452" s="42"/>
      <c r="N452" s="19"/>
      <c r="O452" s="42"/>
      <c r="P452" s="42"/>
      <c r="Q452" s="42"/>
      <c r="R452" s="19"/>
      <c r="S452" s="42"/>
      <c r="T452" s="42"/>
      <c r="U452" s="42"/>
    </row>
    <row r="453" spans="1:21">
      <c r="A453" s="14"/>
      <c r="B453" s="44" t="s">
        <v>121</v>
      </c>
      <c r="C453" s="48">
        <v>34</v>
      </c>
      <c r="D453" s="48"/>
      <c r="E453" s="37"/>
      <c r="F453" s="37"/>
      <c r="G453" s="48" t="s">
        <v>170</v>
      </c>
      <c r="H453" s="48"/>
      <c r="I453" s="37"/>
      <c r="J453" s="37"/>
      <c r="K453" s="48" t="s">
        <v>170</v>
      </c>
      <c r="L453" s="48"/>
      <c r="M453" s="37"/>
      <c r="N453" s="37"/>
      <c r="O453" s="48" t="s">
        <v>170</v>
      </c>
      <c r="P453" s="48"/>
      <c r="Q453" s="37"/>
      <c r="R453" s="37"/>
      <c r="S453" s="48">
        <v>34</v>
      </c>
      <c r="T453" s="48"/>
      <c r="U453" s="37"/>
    </row>
    <row r="454" spans="1:21">
      <c r="A454" s="14"/>
      <c r="B454" s="44"/>
      <c r="C454" s="48"/>
      <c r="D454" s="48"/>
      <c r="E454" s="37"/>
      <c r="F454" s="37"/>
      <c r="G454" s="48"/>
      <c r="H454" s="48"/>
      <c r="I454" s="37"/>
      <c r="J454" s="37"/>
      <c r="K454" s="48"/>
      <c r="L454" s="48"/>
      <c r="M454" s="37"/>
      <c r="N454" s="37"/>
      <c r="O454" s="48"/>
      <c r="P454" s="48"/>
      <c r="Q454" s="37"/>
      <c r="R454" s="37"/>
      <c r="S454" s="48"/>
      <c r="T454" s="48"/>
      <c r="U454" s="37"/>
    </row>
    <row r="455" spans="1:21">
      <c r="A455" s="14"/>
      <c r="B455" s="55" t="s">
        <v>122</v>
      </c>
      <c r="C455" s="58" t="s">
        <v>269</v>
      </c>
      <c r="D455" s="58"/>
      <c r="E455" s="79" t="s">
        <v>166</v>
      </c>
      <c r="F455" s="42"/>
      <c r="G455" s="58" t="s">
        <v>170</v>
      </c>
      <c r="H455" s="58"/>
      <c r="I455" s="42"/>
      <c r="J455" s="42"/>
      <c r="K455" s="58" t="s">
        <v>170</v>
      </c>
      <c r="L455" s="58"/>
      <c r="M455" s="42"/>
      <c r="N455" s="42"/>
      <c r="O455" s="58" t="s">
        <v>170</v>
      </c>
      <c r="P455" s="58"/>
      <c r="Q455" s="42"/>
      <c r="R455" s="42"/>
      <c r="S455" s="58" t="s">
        <v>269</v>
      </c>
      <c r="T455" s="58"/>
      <c r="U455" s="79" t="s">
        <v>166</v>
      </c>
    </row>
    <row r="456" spans="1:21">
      <c r="A456" s="14"/>
      <c r="B456" s="55"/>
      <c r="C456" s="58"/>
      <c r="D456" s="58"/>
      <c r="E456" s="79"/>
      <c r="F456" s="42"/>
      <c r="G456" s="58"/>
      <c r="H456" s="58"/>
      <c r="I456" s="42"/>
      <c r="J456" s="42"/>
      <c r="K456" s="58"/>
      <c r="L456" s="58"/>
      <c r="M456" s="42"/>
      <c r="N456" s="42"/>
      <c r="O456" s="58"/>
      <c r="P456" s="58"/>
      <c r="Q456" s="42"/>
      <c r="R456" s="42"/>
      <c r="S456" s="58"/>
      <c r="T456" s="58"/>
      <c r="U456" s="79"/>
    </row>
    <row r="457" spans="1:21">
      <c r="A457" s="14"/>
      <c r="B457" s="44" t="s">
        <v>123</v>
      </c>
      <c r="C457" s="48" t="s">
        <v>528</v>
      </c>
      <c r="D457" s="48"/>
      <c r="E457" s="47" t="s">
        <v>166</v>
      </c>
      <c r="F457" s="37"/>
      <c r="G457" s="48" t="s">
        <v>170</v>
      </c>
      <c r="H457" s="48"/>
      <c r="I457" s="37"/>
      <c r="J457" s="37"/>
      <c r="K457" s="48" t="s">
        <v>170</v>
      </c>
      <c r="L457" s="48"/>
      <c r="M457" s="37"/>
      <c r="N457" s="37"/>
      <c r="O457" s="48" t="s">
        <v>170</v>
      </c>
      <c r="P457" s="48"/>
      <c r="Q457" s="37"/>
      <c r="R457" s="37"/>
      <c r="S457" s="48" t="s">
        <v>528</v>
      </c>
      <c r="T457" s="48"/>
      <c r="U457" s="47" t="s">
        <v>166</v>
      </c>
    </row>
    <row r="458" spans="1:21">
      <c r="A458" s="14"/>
      <c r="B458" s="44"/>
      <c r="C458" s="48"/>
      <c r="D458" s="48"/>
      <c r="E458" s="47"/>
      <c r="F458" s="37"/>
      <c r="G458" s="48"/>
      <c r="H458" s="48"/>
      <c r="I458" s="37"/>
      <c r="J458" s="37"/>
      <c r="K458" s="48"/>
      <c r="L458" s="48"/>
      <c r="M458" s="37"/>
      <c r="N458" s="37"/>
      <c r="O458" s="48"/>
      <c r="P458" s="48"/>
      <c r="Q458" s="37"/>
      <c r="R458" s="37"/>
      <c r="S458" s="48"/>
      <c r="T458" s="48"/>
      <c r="U458" s="47"/>
    </row>
    <row r="459" spans="1:21">
      <c r="A459" s="14"/>
      <c r="B459" s="55" t="s">
        <v>124</v>
      </c>
      <c r="C459" s="58" t="s">
        <v>529</v>
      </c>
      <c r="D459" s="58"/>
      <c r="E459" s="79" t="s">
        <v>166</v>
      </c>
      <c r="F459" s="42"/>
      <c r="G459" s="58" t="s">
        <v>170</v>
      </c>
      <c r="H459" s="58"/>
      <c r="I459" s="42"/>
      <c r="J459" s="42"/>
      <c r="K459" s="58" t="s">
        <v>170</v>
      </c>
      <c r="L459" s="58"/>
      <c r="M459" s="42"/>
      <c r="N459" s="42"/>
      <c r="O459" s="58" t="s">
        <v>170</v>
      </c>
      <c r="P459" s="58"/>
      <c r="Q459" s="42"/>
      <c r="R459" s="42"/>
      <c r="S459" s="58" t="s">
        <v>529</v>
      </c>
      <c r="T459" s="58"/>
      <c r="U459" s="79" t="s">
        <v>166</v>
      </c>
    </row>
    <row r="460" spans="1:21">
      <c r="A460" s="14"/>
      <c r="B460" s="55"/>
      <c r="C460" s="58"/>
      <c r="D460" s="58"/>
      <c r="E460" s="79"/>
      <c r="F460" s="42"/>
      <c r="G460" s="58"/>
      <c r="H460" s="58"/>
      <c r="I460" s="42"/>
      <c r="J460" s="42"/>
      <c r="K460" s="58"/>
      <c r="L460" s="58"/>
      <c r="M460" s="42"/>
      <c r="N460" s="42"/>
      <c r="O460" s="58"/>
      <c r="P460" s="58"/>
      <c r="Q460" s="42"/>
      <c r="R460" s="42"/>
      <c r="S460" s="58"/>
      <c r="T460" s="58"/>
      <c r="U460" s="79"/>
    </row>
    <row r="461" spans="1:21">
      <c r="A461" s="14"/>
      <c r="B461" s="44" t="s">
        <v>125</v>
      </c>
      <c r="C461" s="48">
        <v>2.8</v>
      </c>
      <c r="D461" s="48"/>
      <c r="E461" s="37"/>
      <c r="F461" s="37"/>
      <c r="G461" s="48" t="s">
        <v>170</v>
      </c>
      <c r="H461" s="48"/>
      <c r="I461" s="37"/>
      <c r="J461" s="37"/>
      <c r="K461" s="48" t="s">
        <v>170</v>
      </c>
      <c r="L461" s="48"/>
      <c r="M461" s="37"/>
      <c r="N461" s="37"/>
      <c r="O461" s="48" t="s">
        <v>170</v>
      </c>
      <c r="P461" s="48"/>
      <c r="Q461" s="37"/>
      <c r="R461" s="37"/>
      <c r="S461" s="48">
        <v>2.8</v>
      </c>
      <c r="T461" s="48"/>
      <c r="U461" s="37"/>
    </row>
    <row r="462" spans="1:21">
      <c r="A462" s="14"/>
      <c r="B462" s="44"/>
      <c r="C462" s="48"/>
      <c r="D462" s="48"/>
      <c r="E462" s="37"/>
      <c r="F462" s="37"/>
      <c r="G462" s="48"/>
      <c r="H462" s="48"/>
      <c r="I462" s="37"/>
      <c r="J462" s="37"/>
      <c r="K462" s="48"/>
      <c r="L462" s="48"/>
      <c r="M462" s="37"/>
      <c r="N462" s="37"/>
      <c r="O462" s="48"/>
      <c r="P462" s="48"/>
      <c r="Q462" s="37"/>
      <c r="R462" s="37"/>
      <c r="S462" s="48"/>
      <c r="T462" s="48"/>
      <c r="U462" s="37"/>
    </row>
    <row r="463" spans="1:21">
      <c r="A463" s="14"/>
      <c r="B463" s="55" t="s">
        <v>105</v>
      </c>
      <c r="C463" s="58">
        <v>3.5</v>
      </c>
      <c r="D463" s="58"/>
      <c r="E463" s="42"/>
      <c r="F463" s="42"/>
      <c r="G463" s="58" t="s">
        <v>170</v>
      </c>
      <c r="H463" s="58"/>
      <c r="I463" s="42"/>
      <c r="J463" s="42"/>
      <c r="K463" s="58" t="s">
        <v>170</v>
      </c>
      <c r="L463" s="58"/>
      <c r="M463" s="42"/>
      <c r="N463" s="42"/>
      <c r="O463" s="58" t="s">
        <v>170</v>
      </c>
      <c r="P463" s="58"/>
      <c r="Q463" s="42"/>
      <c r="R463" s="42"/>
      <c r="S463" s="58">
        <v>3.5</v>
      </c>
      <c r="T463" s="58"/>
      <c r="U463" s="42"/>
    </row>
    <row r="464" spans="1:21" ht="15.75" thickBot="1">
      <c r="A464" s="14"/>
      <c r="B464" s="55"/>
      <c r="C464" s="50"/>
      <c r="D464" s="50"/>
      <c r="E464" s="57"/>
      <c r="F464" s="42"/>
      <c r="G464" s="50"/>
      <c r="H464" s="50"/>
      <c r="I464" s="57"/>
      <c r="J464" s="42"/>
      <c r="K464" s="50"/>
      <c r="L464" s="50"/>
      <c r="M464" s="57"/>
      <c r="N464" s="42"/>
      <c r="O464" s="50"/>
      <c r="P464" s="50"/>
      <c r="Q464" s="57"/>
      <c r="R464" s="42"/>
      <c r="S464" s="50"/>
      <c r="T464" s="50"/>
      <c r="U464" s="57"/>
    </row>
    <row r="465" spans="1:21">
      <c r="A465" s="14"/>
      <c r="B465" s="44" t="s">
        <v>530</v>
      </c>
      <c r="C465" s="52">
        <v>15</v>
      </c>
      <c r="D465" s="52"/>
      <c r="E465" s="38"/>
      <c r="F465" s="37"/>
      <c r="G465" s="52" t="s">
        <v>170</v>
      </c>
      <c r="H465" s="52"/>
      <c r="I465" s="38"/>
      <c r="J465" s="37"/>
      <c r="K465" s="52" t="s">
        <v>170</v>
      </c>
      <c r="L465" s="52"/>
      <c r="M465" s="38"/>
      <c r="N465" s="37"/>
      <c r="O465" s="52" t="s">
        <v>170</v>
      </c>
      <c r="P465" s="52"/>
      <c r="Q465" s="38"/>
      <c r="R465" s="37"/>
      <c r="S465" s="52">
        <v>15</v>
      </c>
      <c r="T465" s="52"/>
      <c r="U465" s="38"/>
    </row>
    <row r="466" spans="1:21">
      <c r="A466" s="14"/>
      <c r="B466" s="44"/>
      <c r="C466" s="53"/>
      <c r="D466" s="53"/>
      <c r="E466" s="54"/>
      <c r="F466" s="37"/>
      <c r="G466" s="53"/>
      <c r="H466" s="53"/>
      <c r="I466" s="54"/>
      <c r="J466" s="37"/>
      <c r="K466" s="53"/>
      <c r="L466" s="53"/>
      <c r="M466" s="54"/>
      <c r="N466" s="37"/>
      <c r="O466" s="53"/>
      <c r="P466" s="53"/>
      <c r="Q466" s="54"/>
      <c r="R466" s="37"/>
      <c r="S466" s="53"/>
      <c r="T466" s="53"/>
      <c r="U466" s="54"/>
    </row>
    <row r="467" spans="1:21">
      <c r="A467" s="14"/>
      <c r="B467" s="55" t="s">
        <v>127</v>
      </c>
      <c r="C467" s="58" t="s">
        <v>170</v>
      </c>
      <c r="D467" s="58"/>
      <c r="E467" s="42"/>
      <c r="F467" s="42"/>
      <c r="G467" s="58" t="s">
        <v>170</v>
      </c>
      <c r="H467" s="58"/>
      <c r="I467" s="42"/>
      <c r="J467" s="42"/>
      <c r="K467" s="58">
        <v>0.4</v>
      </c>
      <c r="L467" s="58"/>
      <c r="M467" s="42"/>
      <c r="N467" s="42"/>
      <c r="O467" s="58" t="s">
        <v>170</v>
      </c>
      <c r="P467" s="58"/>
      <c r="Q467" s="42"/>
      <c r="R467" s="42"/>
      <c r="S467" s="58">
        <v>0.4</v>
      </c>
      <c r="T467" s="58"/>
      <c r="U467" s="42"/>
    </row>
    <row r="468" spans="1:21" ht="15.75" thickBot="1">
      <c r="A468" s="14"/>
      <c r="B468" s="55"/>
      <c r="C468" s="50"/>
      <c r="D468" s="50"/>
      <c r="E468" s="57"/>
      <c r="F468" s="42"/>
      <c r="G468" s="50"/>
      <c r="H468" s="50"/>
      <c r="I468" s="57"/>
      <c r="J468" s="42"/>
      <c r="K468" s="50"/>
      <c r="L468" s="50"/>
      <c r="M468" s="57"/>
      <c r="N468" s="42"/>
      <c r="O468" s="50"/>
      <c r="P468" s="50"/>
      <c r="Q468" s="57"/>
      <c r="R468" s="42"/>
      <c r="S468" s="50"/>
      <c r="T468" s="50"/>
      <c r="U468" s="57"/>
    </row>
    <row r="469" spans="1:21">
      <c r="A469" s="14"/>
      <c r="B469" s="44" t="s">
        <v>128</v>
      </c>
      <c r="C469" s="52" t="s">
        <v>531</v>
      </c>
      <c r="D469" s="52"/>
      <c r="E469" s="63" t="s">
        <v>166</v>
      </c>
      <c r="F469" s="37"/>
      <c r="G469" s="52" t="s">
        <v>532</v>
      </c>
      <c r="H469" s="52"/>
      <c r="I469" s="63" t="s">
        <v>166</v>
      </c>
      <c r="J469" s="37"/>
      <c r="K469" s="52" t="s">
        <v>533</v>
      </c>
      <c r="L469" s="52"/>
      <c r="M469" s="63" t="s">
        <v>166</v>
      </c>
      <c r="N469" s="37"/>
      <c r="O469" s="52" t="s">
        <v>170</v>
      </c>
      <c r="P469" s="52"/>
      <c r="Q469" s="38"/>
      <c r="R469" s="37"/>
      <c r="S469" s="52" t="s">
        <v>534</v>
      </c>
      <c r="T469" s="52"/>
      <c r="U469" s="63" t="s">
        <v>166</v>
      </c>
    </row>
    <row r="470" spans="1:21">
      <c r="A470" s="14"/>
      <c r="B470" s="44"/>
      <c r="C470" s="53"/>
      <c r="D470" s="53"/>
      <c r="E470" s="146"/>
      <c r="F470" s="37"/>
      <c r="G470" s="53"/>
      <c r="H470" s="53"/>
      <c r="I470" s="146"/>
      <c r="J470" s="37"/>
      <c r="K470" s="53"/>
      <c r="L470" s="53"/>
      <c r="M470" s="146"/>
      <c r="N470" s="37"/>
      <c r="O470" s="53"/>
      <c r="P470" s="53"/>
      <c r="Q470" s="54"/>
      <c r="R470" s="37"/>
      <c r="S470" s="53"/>
      <c r="T470" s="53"/>
      <c r="U470" s="146"/>
    </row>
    <row r="471" spans="1:21">
      <c r="A471" s="14"/>
      <c r="B471" s="55" t="s">
        <v>129</v>
      </c>
      <c r="C471" s="58">
        <v>18.8</v>
      </c>
      <c r="D471" s="58"/>
      <c r="E471" s="42"/>
      <c r="F471" s="42"/>
      <c r="G471" s="58">
        <v>15</v>
      </c>
      <c r="H471" s="58"/>
      <c r="I471" s="42"/>
      <c r="J471" s="42"/>
      <c r="K471" s="58">
        <v>180.4</v>
      </c>
      <c r="L471" s="58"/>
      <c r="M471" s="42"/>
      <c r="N471" s="42"/>
      <c r="O471" s="58" t="s">
        <v>170</v>
      </c>
      <c r="P471" s="58"/>
      <c r="Q471" s="42"/>
      <c r="R471" s="42"/>
      <c r="S471" s="58">
        <v>214.2</v>
      </c>
      <c r="T471" s="58"/>
      <c r="U471" s="42"/>
    </row>
    <row r="472" spans="1:21" ht="15.75" thickBot="1">
      <c r="A472" s="14"/>
      <c r="B472" s="55"/>
      <c r="C472" s="50"/>
      <c r="D472" s="50"/>
      <c r="E472" s="57"/>
      <c r="F472" s="42"/>
      <c r="G472" s="50"/>
      <c r="H472" s="50"/>
      <c r="I472" s="57"/>
      <c r="J472" s="42"/>
      <c r="K472" s="50"/>
      <c r="L472" s="50"/>
      <c r="M472" s="57"/>
      <c r="N472" s="42"/>
      <c r="O472" s="50"/>
      <c r="P472" s="50"/>
      <c r="Q472" s="57"/>
      <c r="R472" s="42"/>
      <c r="S472" s="50"/>
      <c r="T472" s="50"/>
      <c r="U472" s="57"/>
    </row>
    <row r="473" spans="1:21">
      <c r="A473" s="14"/>
      <c r="B473" s="44" t="s">
        <v>130</v>
      </c>
      <c r="C473" s="63" t="s">
        <v>163</v>
      </c>
      <c r="D473" s="52" t="s">
        <v>165</v>
      </c>
      <c r="E473" s="63" t="s">
        <v>166</v>
      </c>
      <c r="F473" s="37"/>
      <c r="G473" s="63" t="s">
        <v>163</v>
      </c>
      <c r="H473" s="52">
        <v>3.8</v>
      </c>
      <c r="I473" s="38"/>
      <c r="J473" s="37"/>
      <c r="K473" s="63" t="s">
        <v>163</v>
      </c>
      <c r="L473" s="52">
        <v>163.80000000000001</v>
      </c>
      <c r="M473" s="38"/>
      <c r="N473" s="37"/>
      <c r="O473" s="63" t="s">
        <v>163</v>
      </c>
      <c r="P473" s="52" t="s">
        <v>170</v>
      </c>
      <c r="Q473" s="38"/>
      <c r="R473" s="37"/>
      <c r="S473" s="63" t="s">
        <v>163</v>
      </c>
      <c r="T473" s="52">
        <v>166.8</v>
      </c>
      <c r="U473" s="38"/>
    </row>
    <row r="474" spans="1:21" ht="15.75" thickBot="1">
      <c r="A474" s="14"/>
      <c r="B474" s="44"/>
      <c r="C474" s="64"/>
      <c r="D474" s="65"/>
      <c r="E474" s="64"/>
      <c r="F474" s="37"/>
      <c r="G474" s="64"/>
      <c r="H474" s="65"/>
      <c r="I474" s="62"/>
      <c r="J474" s="37"/>
      <c r="K474" s="64"/>
      <c r="L474" s="65"/>
      <c r="M474" s="62"/>
      <c r="N474" s="37"/>
      <c r="O474" s="64"/>
      <c r="P474" s="65"/>
      <c r="Q474" s="62"/>
      <c r="R474" s="37"/>
      <c r="S474" s="64"/>
      <c r="T474" s="65"/>
      <c r="U474" s="62"/>
    </row>
    <row r="475" spans="1:21" ht="15.75" thickTop="1"/>
  </sheetData>
  <mergeCells count="3117">
    <mergeCell ref="B433:U433"/>
    <mergeCell ref="B434:U434"/>
    <mergeCell ref="B435:U435"/>
    <mergeCell ref="B436:U436"/>
    <mergeCell ref="B351:U351"/>
    <mergeCell ref="B352:U352"/>
    <mergeCell ref="B353:U353"/>
    <mergeCell ref="B354:U354"/>
    <mergeCell ref="A392:A474"/>
    <mergeCell ref="B392:U392"/>
    <mergeCell ref="B393:U393"/>
    <mergeCell ref="B394:U394"/>
    <mergeCell ref="B395:U395"/>
    <mergeCell ref="B432:U432"/>
    <mergeCell ref="B256:U256"/>
    <mergeCell ref="B257:U257"/>
    <mergeCell ref="B258:U258"/>
    <mergeCell ref="B259:U259"/>
    <mergeCell ref="B295:U295"/>
    <mergeCell ref="B296:U296"/>
    <mergeCell ref="B162:U162"/>
    <mergeCell ref="B200:U200"/>
    <mergeCell ref="B201:U201"/>
    <mergeCell ref="B202:U202"/>
    <mergeCell ref="B203:U203"/>
    <mergeCell ref="B204:U204"/>
    <mergeCell ref="B56:U56"/>
    <mergeCell ref="B103:U103"/>
    <mergeCell ref="A104:A391"/>
    <mergeCell ref="B104:U104"/>
    <mergeCell ref="B105:U105"/>
    <mergeCell ref="B106:U106"/>
    <mergeCell ref="B107:U107"/>
    <mergeCell ref="B159:U159"/>
    <mergeCell ref="B160:U160"/>
    <mergeCell ref="B161:U161"/>
    <mergeCell ref="U473:U474"/>
    <mergeCell ref="A1:A2"/>
    <mergeCell ref="B1:U1"/>
    <mergeCell ref="B2:U2"/>
    <mergeCell ref="B3:U3"/>
    <mergeCell ref="A4:A103"/>
    <mergeCell ref="B4:U4"/>
    <mergeCell ref="B5:U5"/>
    <mergeCell ref="B6:U6"/>
    <mergeCell ref="B7:U7"/>
    <mergeCell ref="O473:O474"/>
    <mergeCell ref="P473:P474"/>
    <mergeCell ref="Q473:Q474"/>
    <mergeCell ref="R473:R474"/>
    <mergeCell ref="S473:S474"/>
    <mergeCell ref="T473:T474"/>
    <mergeCell ref="I473:I474"/>
    <mergeCell ref="J473:J474"/>
    <mergeCell ref="K473:K474"/>
    <mergeCell ref="L473:L474"/>
    <mergeCell ref="M473:M474"/>
    <mergeCell ref="N473:N474"/>
    <mergeCell ref="R471:R472"/>
    <mergeCell ref="S471:T472"/>
    <mergeCell ref="U471:U472"/>
    <mergeCell ref="B473:B474"/>
    <mergeCell ref="C473:C474"/>
    <mergeCell ref="D473:D474"/>
    <mergeCell ref="E473:E474"/>
    <mergeCell ref="F473:F474"/>
    <mergeCell ref="G473:G474"/>
    <mergeCell ref="H473:H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Q453:Q454"/>
    <mergeCell ref="R453:R454"/>
    <mergeCell ref="S453:T454"/>
    <mergeCell ref="U453:U454"/>
    <mergeCell ref="B455:B456"/>
    <mergeCell ref="C455:D456"/>
    <mergeCell ref="E455:E456"/>
    <mergeCell ref="F455:F456"/>
    <mergeCell ref="G455:H456"/>
    <mergeCell ref="I455:I456"/>
    <mergeCell ref="I453:I454"/>
    <mergeCell ref="J453:J454"/>
    <mergeCell ref="K453:L454"/>
    <mergeCell ref="M453:M454"/>
    <mergeCell ref="N453:N454"/>
    <mergeCell ref="O453:P454"/>
    <mergeCell ref="C452:E452"/>
    <mergeCell ref="G452:I452"/>
    <mergeCell ref="K452:M452"/>
    <mergeCell ref="O452:Q452"/>
    <mergeCell ref="S452:U452"/>
    <mergeCell ref="B453:B454"/>
    <mergeCell ref="C453:D454"/>
    <mergeCell ref="E453:E454"/>
    <mergeCell ref="F453:F454"/>
    <mergeCell ref="G453:H454"/>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U441:U442"/>
    <mergeCell ref="C443:E443"/>
    <mergeCell ref="G443:I443"/>
    <mergeCell ref="K443:M443"/>
    <mergeCell ref="O443:Q443"/>
    <mergeCell ref="S443:U443"/>
    <mergeCell ref="O441:O442"/>
    <mergeCell ref="P441:P442"/>
    <mergeCell ref="Q441:Q442"/>
    <mergeCell ref="R441:R442"/>
    <mergeCell ref="S441:S442"/>
    <mergeCell ref="T441:T442"/>
    <mergeCell ref="I441:I442"/>
    <mergeCell ref="J441:J442"/>
    <mergeCell ref="K441:K442"/>
    <mergeCell ref="L441:L442"/>
    <mergeCell ref="M441:M442"/>
    <mergeCell ref="N441:N442"/>
    <mergeCell ref="O439:Q440"/>
    <mergeCell ref="R439:R440"/>
    <mergeCell ref="S439:U440"/>
    <mergeCell ref="B441:B442"/>
    <mergeCell ref="C441:C442"/>
    <mergeCell ref="D441:D442"/>
    <mergeCell ref="E441:E442"/>
    <mergeCell ref="F441:F442"/>
    <mergeCell ref="G441:G442"/>
    <mergeCell ref="H441:H442"/>
    <mergeCell ref="B437:U437"/>
    <mergeCell ref="B439:B440"/>
    <mergeCell ref="C439:E440"/>
    <mergeCell ref="F439:F440"/>
    <mergeCell ref="G439:I439"/>
    <mergeCell ref="G440:I440"/>
    <mergeCell ref="J439:J440"/>
    <mergeCell ref="K439:M439"/>
    <mergeCell ref="K440:M440"/>
    <mergeCell ref="N439:N440"/>
    <mergeCell ref="P430:P431"/>
    <mergeCell ref="Q430:Q431"/>
    <mergeCell ref="R430:R431"/>
    <mergeCell ref="S430:S431"/>
    <mergeCell ref="T430:T431"/>
    <mergeCell ref="U430:U431"/>
    <mergeCell ref="J430:J431"/>
    <mergeCell ref="K430:K431"/>
    <mergeCell ref="L430:L431"/>
    <mergeCell ref="M430:M431"/>
    <mergeCell ref="N430:N431"/>
    <mergeCell ref="O430:O431"/>
    <mergeCell ref="S428:T429"/>
    <mergeCell ref="U428:U429"/>
    <mergeCell ref="B430:B431"/>
    <mergeCell ref="C430:C431"/>
    <mergeCell ref="D430:D431"/>
    <mergeCell ref="E430:E431"/>
    <mergeCell ref="F430:F431"/>
    <mergeCell ref="G430:G431"/>
    <mergeCell ref="H430:H431"/>
    <mergeCell ref="I430:I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U407:U408"/>
    <mergeCell ref="C409:E409"/>
    <mergeCell ref="G409:I409"/>
    <mergeCell ref="K409:M409"/>
    <mergeCell ref="O409:Q409"/>
    <mergeCell ref="S409:U409"/>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T400:T401"/>
    <mergeCell ref="U400:U401"/>
    <mergeCell ref="C402:E402"/>
    <mergeCell ref="G402:I402"/>
    <mergeCell ref="K402:M402"/>
    <mergeCell ref="O402:Q402"/>
    <mergeCell ref="S402:U402"/>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K398:M398"/>
    <mergeCell ref="K399:M399"/>
    <mergeCell ref="N398:N399"/>
    <mergeCell ref="O398:Q399"/>
    <mergeCell ref="R398:R399"/>
    <mergeCell ref="S398:U399"/>
    <mergeCell ref="B398:B399"/>
    <mergeCell ref="C398:E399"/>
    <mergeCell ref="F398:F399"/>
    <mergeCell ref="G398:I398"/>
    <mergeCell ref="G399:I399"/>
    <mergeCell ref="J398:J399"/>
    <mergeCell ref="Q390:Q391"/>
    <mergeCell ref="R390:R391"/>
    <mergeCell ref="S390:S391"/>
    <mergeCell ref="T390:T391"/>
    <mergeCell ref="U390:U391"/>
    <mergeCell ref="B396:U396"/>
    <mergeCell ref="K390:K391"/>
    <mergeCell ref="L390:L391"/>
    <mergeCell ref="M390:M391"/>
    <mergeCell ref="N390:N391"/>
    <mergeCell ref="O390:O391"/>
    <mergeCell ref="P390:P391"/>
    <mergeCell ref="U388:U389"/>
    <mergeCell ref="B390:B391"/>
    <mergeCell ref="C390:C391"/>
    <mergeCell ref="D390:D391"/>
    <mergeCell ref="E390:E391"/>
    <mergeCell ref="F390:F391"/>
    <mergeCell ref="G390:G391"/>
    <mergeCell ref="H390:H391"/>
    <mergeCell ref="I390:I391"/>
    <mergeCell ref="J390:J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U381:U382"/>
    <mergeCell ref="C383:E383"/>
    <mergeCell ref="G383:I383"/>
    <mergeCell ref="K383:M383"/>
    <mergeCell ref="O383:Q383"/>
    <mergeCell ref="S383:U383"/>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S361:S362"/>
    <mergeCell ref="T361:T362"/>
    <mergeCell ref="U361:U362"/>
    <mergeCell ref="B363:B364"/>
    <mergeCell ref="C363:D364"/>
    <mergeCell ref="E363:E364"/>
    <mergeCell ref="F363:F364"/>
    <mergeCell ref="G363:H364"/>
    <mergeCell ref="I363:I364"/>
    <mergeCell ref="J363:J364"/>
    <mergeCell ref="M361:M362"/>
    <mergeCell ref="N361:N362"/>
    <mergeCell ref="O361:O362"/>
    <mergeCell ref="P361:P362"/>
    <mergeCell ref="Q361:Q362"/>
    <mergeCell ref="R361:R362"/>
    <mergeCell ref="G361:G362"/>
    <mergeCell ref="H361:H362"/>
    <mergeCell ref="I361:I362"/>
    <mergeCell ref="J361:J362"/>
    <mergeCell ref="K361:K362"/>
    <mergeCell ref="L361:L362"/>
    <mergeCell ref="C360:E360"/>
    <mergeCell ref="G360:I360"/>
    <mergeCell ref="K360:M360"/>
    <mergeCell ref="O360:Q360"/>
    <mergeCell ref="S360:U360"/>
    <mergeCell ref="B361:B362"/>
    <mergeCell ref="C361:C362"/>
    <mergeCell ref="D361:D362"/>
    <mergeCell ref="E361:E362"/>
    <mergeCell ref="F361:F362"/>
    <mergeCell ref="N357:N358"/>
    <mergeCell ref="O357:Q358"/>
    <mergeCell ref="R357:R358"/>
    <mergeCell ref="S357:U358"/>
    <mergeCell ref="C359:E359"/>
    <mergeCell ref="G359:I359"/>
    <mergeCell ref="K359:M359"/>
    <mergeCell ref="O359:Q359"/>
    <mergeCell ref="S359:U359"/>
    <mergeCell ref="U349:U350"/>
    <mergeCell ref="B355:U355"/>
    <mergeCell ref="B357:B358"/>
    <mergeCell ref="C357:E358"/>
    <mergeCell ref="F357:F358"/>
    <mergeCell ref="G357:I357"/>
    <mergeCell ref="G358:I358"/>
    <mergeCell ref="J357:J358"/>
    <mergeCell ref="K357:M357"/>
    <mergeCell ref="K358:M358"/>
    <mergeCell ref="O349:O350"/>
    <mergeCell ref="P349:P350"/>
    <mergeCell ref="Q349:Q350"/>
    <mergeCell ref="R349:R350"/>
    <mergeCell ref="S349:S350"/>
    <mergeCell ref="T349:T350"/>
    <mergeCell ref="I349:I350"/>
    <mergeCell ref="J349:J350"/>
    <mergeCell ref="K349:K350"/>
    <mergeCell ref="L349:L350"/>
    <mergeCell ref="M349:M350"/>
    <mergeCell ref="N349:N350"/>
    <mergeCell ref="R347:R348"/>
    <mergeCell ref="S347:T348"/>
    <mergeCell ref="U347:U348"/>
    <mergeCell ref="B349:B350"/>
    <mergeCell ref="C349:C350"/>
    <mergeCell ref="D349:D350"/>
    <mergeCell ref="E349:E350"/>
    <mergeCell ref="F349:F350"/>
    <mergeCell ref="G349:G350"/>
    <mergeCell ref="H349:H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U328:U329"/>
    <mergeCell ref="C330:E330"/>
    <mergeCell ref="G330:I330"/>
    <mergeCell ref="K330:M330"/>
    <mergeCell ref="O330:Q330"/>
    <mergeCell ref="S330:U330"/>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S321:T322"/>
    <mergeCell ref="U321:U322"/>
    <mergeCell ref="C323:E323"/>
    <mergeCell ref="G323:I323"/>
    <mergeCell ref="K323:M323"/>
    <mergeCell ref="O323:Q323"/>
    <mergeCell ref="S323:U323"/>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U308:U309"/>
    <mergeCell ref="C310:E310"/>
    <mergeCell ref="G310:I310"/>
    <mergeCell ref="K310:M310"/>
    <mergeCell ref="O310:Q310"/>
    <mergeCell ref="S310:U310"/>
    <mergeCell ref="M308:M309"/>
    <mergeCell ref="N308:N309"/>
    <mergeCell ref="O308:P309"/>
    <mergeCell ref="Q308:Q309"/>
    <mergeCell ref="R308:R309"/>
    <mergeCell ref="S308:T309"/>
    <mergeCell ref="T306:T307"/>
    <mergeCell ref="U306:U307"/>
    <mergeCell ref="B308:B309"/>
    <mergeCell ref="C308:D309"/>
    <mergeCell ref="E308:E309"/>
    <mergeCell ref="F308:F309"/>
    <mergeCell ref="G308:H309"/>
    <mergeCell ref="I308:I309"/>
    <mergeCell ref="J308:J309"/>
    <mergeCell ref="K308:L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C304:E304"/>
    <mergeCell ref="G304:I304"/>
    <mergeCell ref="K304:M304"/>
    <mergeCell ref="O304:Q304"/>
    <mergeCell ref="S304:U304"/>
    <mergeCell ref="C305:E305"/>
    <mergeCell ref="G305:I305"/>
    <mergeCell ref="K305:M305"/>
    <mergeCell ref="O305:Q305"/>
    <mergeCell ref="S305:U305"/>
    <mergeCell ref="K302:M302"/>
    <mergeCell ref="K303:M303"/>
    <mergeCell ref="N302:N303"/>
    <mergeCell ref="O302:Q303"/>
    <mergeCell ref="R302:R303"/>
    <mergeCell ref="S302:U303"/>
    <mergeCell ref="B302:B303"/>
    <mergeCell ref="C302:E303"/>
    <mergeCell ref="F302:F303"/>
    <mergeCell ref="G302:I302"/>
    <mergeCell ref="G303:I303"/>
    <mergeCell ref="J302:J303"/>
    <mergeCell ref="Q293:Q294"/>
    <mergeCell ref="R293:R294"/>
    <mergeCell ref="S293:S294"/>
    <mergeCell ref="T293:T294"/>
    <mergeCell ref="U293:U294"/>
    <mergeCell ref="B300:U300"/>
    <mergeCell ref="B297:U297"/>
    <mergeCell ref="B298:U298"/>
    <mergeCell ref="B299:U299"/>
    <mergeCell ref="K293:K294"/>
    <mergeCell ref="L293:L294"/>
    <mergeCell ref="M293:M294"/>
    <mergeCell ref="N293:N294"/>
    <mergeCell ref="O293:O294"/>
    <mergeCell ref="P293:P294"/>
    <mergeCell ref="U291:U292"/>
    <mergeCell ref="B293:B294"/>
    <mergeCell ref="C293:C294"/>
    <mergeCell ref="D293:D294"/>
    <mergeCell ref="E293:E294"/>
    <mergeCell ref="F293:F294"/>
    <mergeCell ref="G293:G294"/>
    <mergeCell ref="H293:H294"/>
    <mergeCell ref="I293:I294"/>
    <mergeCell ref="J293:J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S284:T285"/>
    <mergeCell ref="U284:U285"/>
    <mergeCell ref="C286:E286"/>
    <mergeCell ref="G286:I286"/>
    <mergeCell ref="K286:M286"/>
    <mergeCell ref="O286:Q286"/>
    <mergeCell ref="S286:U286"/>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S266:S267"/>
    <mergeCell ref="T266:T267"/>
    <mergeCell ref="U266:U267"/>
    <mergeCell ref="B268:B269"/>
    <mergeCell ref="C268:D269"/>
    <mergeCell ref="E268:E269"/>
    <mergeCell ref="F268:F269"/>
    <mergeCell ref="G268:H269"/>
    <mergeCell ref="I268:I269"/>
    <mergeCell ref="J268:J269"/>
    <mergeCell ref="M266:M267"/>
    <mergeCell ref="N266:N267"/>
    <mergeCell ref="O266:O267"/>
    <mergeCell ref="P266:P267"/>
    <mergeCell ref="Q266:Q267"/>
    <mergeCell ref="R266:R267"/>
    <mergeCell ref="G266:G267"/>
    <mergeCell ref="H266:H267"/>
    <mergeCell ref="I266:I267"/>
    <mergeCell ref="J266:J267"/>
    <mergeCell ref="K266:K267"/>
    <mergeCell ref="L266:L267"/>
    <mergeCell ref="C265:E265"/>
    <mergeCell ref="G265:I265"/>
    <mergeCell ref="K265:M265"/>
    <mergeCell ref="O265:Q265"/>
    <mergeCell ref="S265:U265"/>
    <mergeCell ref="B266:B267"/>
    <mergeCell ref="C266:C267"/>
    <mergeCell ref="D266:D267"/>
    <mergeCell ref="E266:E267"/>
    <mergeCell ref="F266:F267"/>
    <mergeCell ref="N262:N263"/>
    <mergeCell ref="O262:Q263"/>
    <mergeCell ref="R262:R263"/>
    <mergeCell ref="S262:U263"/>
    <mergeCell ref="C264:E264"/>
    <mergeCell ref="G264:I264"/>
    <mergeCell ref="K264:M264"/>
    <mergeCell ref="O264:Q264"/>
    <mergeCell ref="S264:U264"/>
    <mergeCell ref="U254:U255"/>
    <mergeCell ref="B260:U260"/>
    <mergeCell ref="B262:B263"/>
    <mergeCell ref="C262:E263"/>
    <mergeCell ref="F262:F263"/>
    <mergeCell ref="G262:I262"/>
    <mergeCell ref="G263:I263"/>
    <mergeCell ref="J262:J263"/>
    <mergeCell ref="K262:M262"/>
    <mergeCell ref="K263:M263"/>
    <mergeCell ref="O254:O255"/>
    <mergeCell ref="P254:P255"/>
    <mergeCell ref="Q254:Q255"/>
    <mergeCell ref="R254:R255"/>
    <mergeCell ref="S254:S255"/>
    <mergeCell ref="T254:T255"/>
    <mergeCell ref="I254:I255"/>
    <mergeCell ref="J254:J255"/>
    <mergeCell ref="K254:K255"/>
    <mergeCell ref="L254:L255"/>
    <mergeCell ref="M254:M255"/>
    <mergeCell ref="N254:N255"/>
    <mergeCell ref="R252:R253"/>
    <mergeCell ref="S252:T253"/>
    <mergeCell ref="U252:U253"/>
    <mergeCell ref="B254:B255"/>
    <mergeCell ref="C254:C255"/>
    <mergeCell ref="D254:D255"/>
    <mergeCell ref="E254:E255"/>
    <mergeCell ref="F254:F255"/>
    <mergeCell ref="G254:G255"/>
    <mergeCell ref="H254:H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U233:U234"/>
    <mergeCell ref="C235:E235"/>
    <mergeCell ref="G235:I235"/>
    <mergeCell ref="K235:M235"/>
    <mergeCell ref="O235:Q235"/>
    <mergeCell ref="S235:U235"/>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S226:T227"/>
    <mergeCell ref="U226:U227"/>
    <mergeCell ref="C228:E228"/>
    <mergeCell ref="G228:I228"/>
    <mergeCell ref="K228:M228"/>
    <mergeCell ref="O228:Q228"/>
    <mergeCell ref="S228:U228"/>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U213:U214"/>
    <mergeCell ref="C215:E215"/>
    <mergeCell ref="G215:I215"/>
    <mergeCell ref="K215:M215"/>
    <mergeCell ref="O215:Q215"/>
    <mergeCell ref="S215:U215"/>
    <mergeCell ref="M213:M214"/>
    <mergeCell ref="N213:N214"/>
    <mergeCell ref="O213:P214"/>
    <mergeCell ref="Q213:Q214"/>
    <mergeCell ref="R213:R214"/>
    <mergeCell ref="S213:T214"/>
    <mergeCell ref="T211:T212"/>
    <mergeCell ref="U211:U212"/>
    <mergeCell ref="B213:B214"/>
    <mergeCell ref="C213:D214"/>
    <mergeCell ref="E213:E214"/>
    <mergeCell ref="F213:F214"/>
    <mergeCell ref="G213:H214"/>
    <mergeCell ref="I213:I214"/>
    <mergeCell ref="J213:J214"/>
    <mergeCell ref="K213:L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C209:E209"/>
    <mergeCell ref="G209:I209"/>
    <mergeCell ref="K209:M209"/>
    <mergeCell ref="O209:Q209"/>
    <mergeCell ref="S209:U209"/>
    <mergeCell ref="C210:E210"/>
    <mergeCell ref="G210:I210"/>
    <mergeCell ref="K210:M210"/>
    <mergeCell ref="O210:Q210"/>
    <mergeCell ref="S210:U210"/>
    <mergeCell ref="K207:M207"/>
    <mergeCell ref="K208:M208"/>
    <mergeCell ref="N207:N208"/>
    <mergeCell ref="O207:Q208"/>
    <mergeCell ref="R207:R208"/>
    <mergeCell ref="S207:U208"/>
    <mergeCell ref="B207:B208"/>
    <mergeCell ref="C207:E208"/>
    <mergeCell ref="F207:F208"/>
    <mergeCell ref="G207:I207"/>
    <mergeCell ref="G208:I208"/>
    <mergeCell ref="J207:J208"/>
    <mergeCell ref="Q198:Q199"/>
    <mergeCell ref="R198:R199"/>
    <mergeCell ref="S198:S199"/>
    <mergeCell ref="T198:T199"/>
    <mergeCell ref="U198:U199"/>
    <mergeCell ref="B205:U205"/>
    <mergeCell ref="K198:K199"/>
    <mergeCell ref="L198:L199"/>
    <mergeCell ref="M198:M199"/>
    <mergeCell ref="N198:N199"/>
    <mergeCell ref="O198:O199"/>
    <mergeCell ref="P198:P199"/>
    <mergeCell ref="U196:U197"/>
    <mergeCell ref="B198:B199"/>
    <mergeCell ref="C198:C199"/>
    <mergeCell ref="D198:D199"/>
    <mergeCell ref="E198:E199"/>
    <mergeCell ref="F198:F199"/>
    <mergeCell ref="G198:G199"/>
    <mergeCell ref="H198:H199"/>
    <mergeCell ref="I198:I199"/>
    <mergeCell ref="J198:J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U189:U190"/>
    <mergeCell ref="C191:E191"/>
    <mergeCell ref="G191:I191"/>
    <mergeCell ref="K191:M191"/>
    <mergeCell ref="O191:Q191"/>
    <mergeCell ref="S191:U191"/>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S169:S170"/>
    <mergeCell ref="T169:T170"/>
    <mergeCell ref="U169:U170"/>
    <mergeCell ref="B171:B172"/>
    <mergeCell ref="C171:D172"/>
    <mergeCell ref="E171:E172"/>
    <mergeCell ref="F171:F172"/>
    <mergeCell ref="G171:H172"/>
    <mergeCell ref="I171:I172"/>
    <mergeCell ref="J171:J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C168:E168"/>
    <mergeCell ref="G168:I168"/>
    <mergeCell ref="K168:M168"/>
    <mergeCell ref="O168:Q168"/>
    <mergeCell ref="S168:U168"/>
    <mergeCell ref="B169:B170"/>
    <mergeCell ref="C169:C170"/>
    <mergeCell ref="D169:D170"/>
    <mergeCell ref="E169:E170"/>
    <mergeCell ref="F169:F170"/>
    <mergeCell ref="N165:N166"/>
    <mergeCell ref="O165:Q166"/>
    <mergeCell ref="R165:R166"/>
    <mergeCell ref="S165:U166"/>
    <mergeCell ref="C167:E167"/>
    <mergeCell ref="G167:I167"/>
    <mergeCell ref="K167:M167"/>
    <mergeCell ref="O167:Q167"/>
    <mergeCell ref="S167:U167"/>
    <mergeCell ref="U157:U158"/>
    <mergeCell ref="B163:U163"/>
    <mergeCell ref="B165:B166"/>
    <mergeCell ref="C165:E166"/>
    <mergeCell ref="F165:F166"/>
    <mergeCell ref="G165:I165"/>
    <mergeCell ref="G166:I166"/>
    <mergeCell ref="J165:J166"/>
    <mergeCell ref="K165:M165"/>
    <mergeCell ref="K166:M166"/>
    <mergeCell ref="O157:O158"/>
    <mergeCell ref="P157:P158"/>
    <mergeCell ref="Q157:Q158"/>
    <mergeCell ref="R157:R158"/>
    <mergeCell ref="S157:S158"/>
    <mergeCell ref="T157:T158"/>
    <mergeCell ref="I157:I158"/>
    <mergeCell ref="J157:J158"/>
    <mergeCell ref="K157:K158"/>
    <mergeCell ref="L157:L158"/>
    <mergeCell ref="M157:M158"/>
    <mergeCell ref="N157:N158"/>
    <mergeCell ref="R155:R156"/>
    <mergeCell ref="S155:T156"/>
    <mergeCell ref="U155:U156"/>
    <mergeCell ref="B157:B158"/>
    <mergeCell ref="C157:C158"/>
    <mergeCell ref="D157:D158"/>
    <mergeCell ref="E157:E158"/>
    <mergeCell ref="F157:F158"/>
    <mergeCell ref="G157:G158"/>
    <mergeCell ref="H157:H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U136:U137"/>
    <mergeCell ref="C138:E138"/>
    <mergeCell ref="G138:I138"/>
    <mergeCell ref="K138:M138"/>
    <mergeCell ref="O138:Q138"/>
    <mergeCell ref="S138:U138"/>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S129:T130"/>
    <mergeCell ref="U129:U130"/>
    <mergeCell ref="C131:E131"/>
    <mergeCell ref="G131:I131"/>
    <mergeCell ref="K131:M131"/>
    <mergeCell ref="O131:Q131"/>
    <mergeCell ref="S131:U131"/>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U116:U117"/>
    <mergeCell ref="C118:E118"/>
    <mergeCell ref="G118:I118"/>
    <mergeCell ref="K118:M118"/>
    <mergeCell ref="O118:Q118"/>
    <mergeCell ref="S118:U118"/>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O112:Q112"/>
    <mergeCell ref="S112:U112"/>
    <mergeCell ref="C113:E113"/>
    <mergeCell ref="G113:I113"/>
    <mergeCell ref="K113:M113"/>
    <mergeCell ref="O113:Q113"/>
    <mergeCell ref="S113:U113"/>
    <mergeCell ref="K110:M110"/>
    <mergeCell ref="K111:M111"/>
    <mergeCell ref="N110:N111"/>
    <mergeCell ref="O110:Q111"/>
    <mergeCell ref="R110:R111"/>
    <mergeCell ref="S110:U111"/>
    <mergeCell ref="B110:B111"/>
    <mergeCell ref="C110:E111"/>
    <mergeCell ref="F110:F111"/>
    <mergeCell ref="G110:I110"/>
    <mergeCell ref="G111:I111"/>
    <mergeCell ref="J110:J111"/>
    <mergeCell ref="Q101:Q102"/>
    <mergeCell ref="R101:R102"/>
    <mergeCell ref="S101:S102"/>
    <mergeCell ref="T101:T102"/>
    <mergeCell ref="U101:U102"/>
    <mergeCell ref="B108:U108"/>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T94:T95"/>
    <mergeCell ref="U94:U95"/>
    <mergeCell ref="C96:E96"/>
    <mergeCell ref="G96:I96"/>
    <mergeCell ref="K96:M96"/>
    <mergeCell ref="O96:Q96"/>
    <mergeCell ref="S96:U9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Q76:Q77"/>
    <mergeCell ref="R76:R77"/>
    <mergeCell ref="S76:T77"/>
    <mergeCell ref="U76:U77"/>
    <mergeCell ref="B78:B79"/>
    <mergeCell ref="C78:D79"/>
    <mergeCell ref="E78:E79"/>
    <mergeCell ref="F78:F79"/>
    <mergeCell ref="G78:H79"/>
    <mergeCell ref="I78:I79"/>
    <mergeCell ref="I76:I77"/>
    <mergeCell ref="J76:J77"/>
    <mergeCell ref="K76:L77"/>
    <mergeCell ref="M76:M77"/>
    <mergeCell ref="N76:N77"/>
    <mergeCell ref="O76:P77"/>
    <mergeCell ref="C75:E75"/>
    <mergeCell ref="G75:I75"/>
    <mergeCell ref="K75:M75"/>
    <mergeCell ref="O75:Q75"/>
    <mergeCell ref="S75:U75"/>
    <mergeCell ref="B76:B77"/>
    <mergeCell ref="C76:D77"/>
    <mergeCell ref="E76:E77"/>
    <mergeCell ref="F76:F77"/>
    <mergeCell ref="G76:H77"/>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K59:M59"/>
    <mergeCell ref="K60:M60"/>
    <mergeCell ref="N59:N60"/>
    <mergeCell ref="O59:Q60"/>
    <mergeCell ref="R59:R60"/>
    <mergeCell ref="S59:U60"/>
    <mergeCell ref="B59:B60"/>
    <mergeCell ref="C59:E60"/>
    <mergeCell ref="F59:F60"/>
    <mergeCell ref="G59:I59"/>
    <mergeCell ref="G60:I60"/>
    <mergeCell ref="J59:J60"/>
    <mergeCell ref="Q50:Q51"/>
    <mergeCell ref="R50:R51"/>
    <mergeCell ref="S50:S51"/>
    <mergeCell ref="T50:T51"/>
    <mergeCell ref="U50:U51"/>
    <mergeCell ref="B57:U57"/>
    <mergeCell ref="B52:U52"/>
    <mergeCell ref="B53:U53"/>
    <mergeCell ref="B54:U54"/>
    <mergeCell ref="B55:U55"/>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Q25:Q26"/>
    <mergeCell ref="R25:R26"/>
    <mergeCell ref="S25:T26"/>
    <mergeCell ref="U25:U26"/>
    <mergeCell ref="B27:B28"/>
    <mergeCell ref="C27:D28"/>
    <mergeCell ref="E27:E28"/>
    <mergeCell ref="F27:F28"/>
    <mergeCell ref="G27:H28"/>
    <mergeCell ref="I27:I28"/>
    <mergeCell ref="I25:I26"/>
    <mergeCell ref="J25:J26"/>
    <mergeCell ref="K25:L26"/>
    <mergeCell ref="M25:M26"/>
    <mergeCell ref="N25:N26"/>
    <mergeCell ref="O25:P26"/>
    <mergeCell ref="C24:E24"/>
    <mergeCell ref="G24:I24"/>
    <mergeCell ref="K24:M24"/>
    <mergeCell ref="O24:Q24"/>
    <mergeCell ref="S24:U24"/>
    <mergeCell ref="B25:B26"/>
    <mergeCell ref="C25:D26"/>
    <mergeCell ref="E25:E26"/>
    <mergeCell ref="F25:F26"/>
    <mergeCell ref="G25:H26"/>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O12:O13"/>
    <mergeCell ref="P12:P13"/>
    <mergeCell ref="Q12:Q13"/>
    <mergeCell ref="R12:R13"/>
    <mergeCell ref="S12:S13"/>
    <mergeCell ref="T12:T13"/>
    <mergeCell ref="I12:I13"/>
    <mergeCell ref="J12:J13"/>
    <mergeCell ref="K12:K13"/>
    <mergeCell ref="L12:L13"/>
    <mergeCell ref="M12:M13"/>
    <mergeCell ref="N12:N13"/>
    <mergeCell ref="O10:Q11"/>
    <mergeCell ref="R10:R11"/>
    <mergeCell ref="S10:U11"/>
    <mergeCell ref="B12:B13"/>
    <mergeCell ref="C12:C13"/>
    <mergeCell ref="D12:D13"/>
    <mergeCell ref="E12:E13"/>
    <mergeCell ref="F12:F13"/>
    <mergeCell ref="G12:G13"/>
    <mergeCell ref="H12:H13"/>
    <mergeCell ref="B8:U8"/>
    <mergeCell ref="B10:B11"/>
    <mergeCell ref="C10:E11"/>
    <mergeCell ref="F10:F11"/>
    <mergeCell ref="G10:I10"/>
    <mergeCell ref="G11:I11"/>
    <mergeCell ref="J10:J11"/>
    <mergeCell ref="K10:M10"/>
    <mergeCell ref="K11:M11"/>
    <mergeCell ref="N10:N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574</v>
      </c>
      <c r="B1" s="7" t="s">
        <v>1</v>
      </c>
      <c r="C1" s="7"/>
    </row>
    <row r="2" spans="1:3" ht="30">
      <c r="A2" s="1" t="s">
        <v>93</v>
      </c>
      <c r="B2" s="1" t="s">
        <v>2</v>
      </c>
      <c r="C2" s="1" t="s">
        <v>21</v>
      </c>
    </row>
    <row r="3" spans="1:3">
      <c r="A3" s="3" t="s">
        <v>162</v>
      </c>
      <c r="B3" s="4"/>
      <c r="C3" s="4"/>
    </row>
    <row r="4" spans="1:3" ht="30">
      <c r="A4" s="2" t="s">
        <v>39</v>
      </c>
      <c r="B4" s="8">
        <v>40.1</v>
      </c>
      <c r="C4" s="8">
        <v>37.1</v>
      </c>
    </row>
    <row r="5" spans="1:3" ht="30">
      <c r="A5" s="2" t="s">
        <v>164</v>
      </c>
      <c r="B5" s="4">
        <v>-0.8</v>
      </c>
      <c r="C5" s="4">
        <v>-0.7</v>
      </c>
    </row>
    <row r="6" spans="1:3" ht="30">
      <c r="A6" s="2" t="s">
        <v>168</v>
      </c>
      <c r="B6" s="4">
        <v>39.299999999999997</v>
      </c>
      <c r="C6" s="4">
        <v>36.4</v>
      </c>
    </row>
    <row r="7" spans="1:3" ht="45">
      <c r="A7" s="2" t="s">
        <v>169</v>
      </c>
      <c r="B7" s="4">
        <v>0.1</v>
      </c>
      <c r="C7" s="4">
        <v>0</v>
      </c>
    </row>
    <row r="8" spans="1:3" ht="30">
      <c r="A8" s="2" t="s">
        <v>171</v>
      </c>
      <c r="B8" s="8">
        <v>39.4</v>
      </c>
      <c r="C8" s="8">
        <v>36.4</v>
      </c>
    </row>
    <row r="9" spans="1:3">
      <c r="A9" s="3" t="s">
        <v>172</v>
      </c>
      <c r="B9" s="4"/>
      <c r="C9" s="4"/>
    </row>
    <row r="10" spans="1:3">
      <c r="A10" s="2" t="s">
        <v>173</v>
      </c>
      <c r="B10" s="6">
        <v>102514698</v>
      </c>
      <c r="C10" s="6">
        <v>100961065</v>
      </c>
    </row>
    <row r="11" spans="1:3" ht="30">
      <c r="A11" s="2" t="s">
        <v>174</v>
      </c>
      <c r="B11" s="6">
        <v>-3550261</v>
      </c>
      <c r="C11" s="6">
        <v>-3141330</v>
      </c>
    </row>
    <row r="12" spans="1:3" ht="30">
      <c r="A12" s="2" t="s">
        <v>177</v>
      </c>
      <c r="B12" s="6">
        <v>98964437</v>
      </c>
      <c r="C12" s="6">
        <v>97819735</v>
      </c>
    </row>
    <row r="13" spans="1:3">
      <c r="A13" s="2" t="s">
        <v>178</v>
      </c>
      <c r="B13" s="6">
        <v>1871886</v>
      </c>
      <c r="C13" s="6">
        <v>2056789</v>
      </c>
    </row>
    <row r="14" spans="1:3" ht="30">
      <c r="A14" s="2" t="s">
        <v>179</v>
      </c>
      <c r="B14" s="6">
        <v>100836323</v>
      </c>
      <c r="C14" s="6">
        <v>99876524</v>
      </c>
    </row>
    <row r="15" spans="1:3">
      <c r="A15" s="3" t="s">
        <v>180</v>
      </c>
      <c r="B15" s="4"/>
      <c r="C15" s="4"/>
    </row>
    <row r="16" spans="1:3">
      <c r="A16" s="2" t="s">
        <v>41</v>
      </c>
      <c r="B16" s="8">
        <v>0.4</v>
      </c>
      <c r="C16" s="8">
        <v>0.37</v>
      </c>
    </row>
    <row r="17" spans="1:3">
      <c r="A17" s="2" t="s">
        <v>42</v>
      </c>
      <c r="B17" s="8">
        <v>0.39</v>
      </c>
      <c r="C17" s="8">
        <v>0.36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5703125" bestFit="1" customWidth="1"/>
    <col min="4" max="4" width="11.85546875" bestFit="1" customWidth="1"/>
    <col min="5" max="5" width="12.140625" bestFit="1" customWidth="1"/>
  </cols>
  <sheetData>
    <row r="1" spans="1:5" ht="15" customHeight="1">
      <c r="A1" s="7" t="s">
        <v>575</v>
      </c>
      <c r="B1" s="7" t="s">
        <v>1</v>
      </c>
      <c r="C1" s="7"/>
      <c r="D1" s="1"/>
      <c r="E1" s="1"/>
    </row>
    <row r="2" spans="1:5">
      <c r="A2" s="7"/>
      <c r="B2" s="1" t="s">
        <v>2</v>
      </c>
      <c r="C2" s="1" t="s">
        <v>21</v>
      </c>
      <c r="D2" s="1" t="s">
        <v>49</v>
      </c>
      <c r="E2" s="1" t="s">
        <v>576</v>
      </c>
    </row>
    <row r="3" spans="1:5">
      <c r="A3" s="3" t="s">
        <v>153</v>
      </c>
      <c r="B3" s="4"/>
      <c r="C3" s="4"/>
      <c r="D3" s="4"/>
      <c r="E3" s="4"/>
    </row>
    <row r="4" spans="1:5">
      <c r="A4" s="2" t="s">
        <v>577</v>
      </c>
      <c r="B4" s="6">
        <v>1121413</v>
      </c>
      <c r="C4" s="6">
        <v>589579</v>
      </c>
      <c r="D4" s="4"/>
      <c r="E4" s="4"/>
    </row>
    <row r="5" spans="1:5">
      <c r="A5" s="2" t="s">
        <v>97</v>
      </c>
      <c r="B5" s="6">
        <v>320000000</v>
      </c>
      <c r="C5" s="6">
        <v>320000000</v>
      </c>
      <c r="D5" s="6">
        <v>320000000</v>
      </c>
      <c r="E5" s="6">
        <v>160000000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578</v>
      </c>
      <c r="B1" s="7" t="s">
        <v>1</v>
      </c>
      <c r="C1" s="7"/>
    </row>
    <row r="2" spans="1:3">
      <c r="A2" s="1" t="s">
        <v>48</v>
      </c>
      <c r="B2" s="1" t="s">
        <v>2</v>
      </c>
      <c r="C2" s="1" t="s">
        <v>21</v>
      </c>
    </row>
    <row r="3" spans="1:3">
      <c r="A3" s="3" t="s">
        <v>579</v>
      </c>
      <c r="B3" s="4"/>
      <c r="C3" s="4"/>
    </row>
    <row r="4" spans="1:3">
      <c r="A4" s="2" t="s">
        <v>580</v>
      </c>
      <c r="B4" s="8">
        <v>438.8</v>
      </c>
      <c r="C4" s="8">
        <v>445.3</v>
      </c>
    </row>
    <row r="5" spans="1:3">
      <c r="A5" s="2" t="s">
        <v>581</v>
      </c>
      <c r="B5" s="4">
        <v>-4.7</v>
      </c>
      <c r="C5" s="4">
        <v>-3</v>
      </c>
    </row>
    <row r="6" spans="1:3">
      <c r="A6" s="2" t="s">
        <v>582</v>
      </c>
      <c r="B6" s="4">
        <v>434.1</v>
      </c>
      <c r="C6" s="4">
        <v>442.3</v>
      </c>
    </row>
    <row r="7" spans="1:3" ht="30">
      <c r="A7" s="3" t="s">
        <v>583</v>
      </c>
      <c r="B7" s="4"/>
      <c r="C7" s="4"/>
    </row>
    <row r="8" spans="1:3" ht="30">
      <c r="A8" s="2" t="s">
        <v>584</v>
      </c>
      <c r="B8" s="4">
        <v>690.5</v>
      </c>
      <c r="C8" s="4">
        <v>690.5</v>
      </c>
    </row>
    <row r="9" spans="1:3" ht="30">
      <c r="A9" s="2" t="s">
        <v>585</v>
      </c>
      <c r="B9" s="4">
        <v>0</v>
      </c>
      <c r="C9" s="4">
        <v>-0.3</v>
      </c>
    </row>
    <row r="10" spans="1:3" ht="30">
      <c r="A10" s="2" t="s">
        <v>586</v>
      </c>
      <c r="B10" s="4">
        <v>690.5</v>
      </c>
      <c r="C10" s="4">
        <v>690.2</v>
      </c>
    </row>
    <row r="11" spans="1:3" ht="30">
      <c r="A11" s="3" t="s">
        <v>587</v>
      </c>
      <c r="B11" s="4"/>
      <c r="C11" s="4"/>
    </row>
    <row r="12" spans="1:3" ht="30">
      <c r="A12" s="2" t="s">
        <v>588</v>
      </c>
      <c r="B12" s="9">
        <v>1129.3</v>
      </c>
      <c r="C12" s="9">
        <v>1135.8</v>
      </c>
    </row>
    <row r="13" spans="1:3" ht="45">
      <c r="A13" s="2" t="s">
        <v>589</v>
      </c>
      <c r="B13" s="4">
        <v>-4.7</v>
      </c>
      <c r="C13" s="4">
        <v>-3.3</v>
      </c>
    </row>
    <row r="14" spans="1:3" ht="30">
      <c r="A14" s="2" t="s">
        <v>590</v>
      </c>
      <c r="B14" s="8">
        <v>1124.5999999999999</v>
      </c>
      <c r="C14" s="8">
        <v>1132.5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1" t="s">
        <v>591</v>
      </c>
      <c r="B1" s="1" t="s">
        <v>1</v>
      </c>
      <c r="C1" s="1"/>
    </row>
    <row r="2" spans="1:3">
      <c r="A2" s="1" t="s">
        <v>48</v>
      </c>
      <c r="B2" s="1" t="s">
        <v>2</v>
      </c>
      <c r="C2" s="1" t="s">
        <v>49</v>
      </c>
    </row>
    <row r="3" spans="1:3">
      <c r="A3" s="3" t="s">
        <v>200</v>
      </c>
      <c r="B3" s="4"/>
      <c r="C3" s="4"/>
    </row>
    <row r="4" spans="1:3" ht="30">
      <c r="A4" s="2" t="s">
        <v>592</v>
      </c>
      <c r="B4" s="10">
        <v>200</v>
      </c>
      <c r="C4" s="4"/>
    </row>
    <row r="5" spans="1:3" ht="30">
      <c r="A5" s="2" t="s">
        <v>593</v>
      </c>
      <c r="B5" s="155">
        <v>0.9</v>
      </c>
      <c r="C5" s="4"/>
    </row>
    <row r="6" spans="1:3" ht="30">
      <c r="A6" s="2" t="s">
        <v>594</v>
      </c>
      <c r="B6" s="4">
        <v>91.3</v>
      </c>
      <c r="C6" s="4">
        <v>60.9</v>
      </c>
    </row>
    <row r="7" spans="1:3">
      <c r="A7" s="2" t="s">
        <v>595</v>
      </c>
      <c r="B7" s="4">
        <v>157.30000000000001</v>
      </c>
      <c r="C7" s="4"/>
    </row>
    <row r="8" spans="1:3" ht="30">
      <c r="A8" s="2" t="s">
        <v>596</v>
      </c>
      <c r="B8" s="8">
        <v>0.3</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30">
      <c r="A1" s="1" t="s">
        <v>92</v>
      </c>
      <c r="B1" s="7" t="s">
        <v>2</v>
      </c>
      <c r="C1" s="7" t="s">
        <v>49</v>
      </c>
      <c r="D1" s="7" t="s">
        <v>21</v>
      </c>
    </row>
    <row r="2" spans="1:4" ht="30">
      <c r="A2" s="1" t="s">
        <v>93</v>
      </c>
      <c r="B2" s="7"/>
      <c r="C2" s="7"/>
      <c r="D2" s="7"/>
    </row>
    <row r="3" spans="1:4" ht="30">
      <c r="A3" s="3" t="s">
        <v>94</v>
      </c>
      <c r="B3" s="4"/>
      <c r="C3" s="4"/>
      <c r="D3" s="4"/>
    </row>
    <row r="4" spans="1:4">
      <c r="A4" s="2" t="s">
        <v>95</v>
      </c>
      <c r="B4" s="8">
        <v>40.799999999999997</v>
      </c>
      <c r="C4" s="10">
        <v>41</v>
      </c>
      <c r="D4" s="8">
        <v>34.6</v>
      </c>
    </row>
    <row r="5" spans="1:4">
      <c r="A5" s="2" t="s">
        <v>96</v>
      </c>
      <c r="B5" s="10">
        <v>1</v>
      </c>
      <c r="C5" s="10">
        <v>1</v>
      </c>
      <c r="D5" s="10">
        <v>1</v>
      </c>
    </row>
    <row r="6" spans="1:4">
      <c r="A6" s="2" t="s">
        <v>97</v>
      </c>
      <c r="B6" s="6">
        <v>320000000</v>
      </c>
      <c r="C6" s="6">
        <v>320000000</v>
      </c>
      <c r="D6" s="6">
        <v>320000000</v>
      </c>
    </row>
    <row r="7" spans="1:4" ht="30">
      <c r="A7" s="2" t="s">
        <v>98</v>
      </c>
      <c r="B7" s="6">
        <v>103856676</v>
      </c>
      <c r="C7" s="6">
        <v>102253150</v>
      </c>
      <c r="D7" s="6">
        <v>101784796</v>
      </c>
    </row>
    <row r="8" spans="1:4">
      <c r="A8" s="2" t="s">
        <v>99</v>
      </c>
      <c r="B8" s="6">
        <v>668988</v>
      </c>
      <c r="C8" s="6">
        <v>416812</v>
      </c>
      <c r="D8" s="6">
        <v>396690</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4.28515625" bestFit="1" customWidth="1"/>
  </cols>
  <sheetData>
    <row r="1" spans="1:4" ht="30">
      <c r="A1" s="1" t="s">
        <v>597</v>
      </c>
      <c r="B1" s="1" t="s">
        <v>2</v>
      </c>
      <c r="C1" s="1" t="s">
        <v>49</v>
      </c>
      <c r="D1" s="1" t="s">
        <v>21</v>
      </c>
    </row>
    <row r="2" spans="1:4">
      <c r="A2" s="3" t="s">
        <v>598</v>
      </c>
      <c r="B2" s="4"/>
      <c r="C2" s="4"/>
      <c r="D2" s="4"/>
    </row>
    <row r="3" spans="1:4">
      <c r="A3" s="2" t="s">
        <v>599</v>
      </c>
      <c r="B3" s="10">
        <v>842200000</v>
      </c>
      <c r="C3" s="10">
        <v>900200000</v>
      </c>
      <c r="D3" s="10">
        <v>1140300000</v>
      </c>
    </row>
    <row r="4" spans="1:4">
      <c r="A4" s="2" t="s">
        <v>600</v>
      </c>
      <c r="B4" s="6">
        <v>600000</v>
      </c>
      <c r="C4" s="6">
        <v>600000</v>
      </c>
      <c r="D4" s="4">
        <v>0</v>
      </c>
    </row>
    <row r="5" spans="1:4" ht="30">
      <c r="A5" s="2" t="s">
        <v>77</v>
      </c>
      <c r="B5" s="6">
        <v>14500000</v>
      </c>
      <c r="C5" s="4">
        <v>0</v>
      </c>
      <c r="D5" s="6">
        <v>34000000</v>
      </c>
    </row>
    <row r="6" spans="1:4">
      <c r="A6" s="2" t="s">
        <v>212</v>
      </c>
      <c r="B6" s="6">
        <v>857300000</v>
      </c>
      <c r="C6" s="6">
        <v>900800000</v>
      </c>
      <c r="D6" s="6">
        <v>1174300000</v>
      </c>
    </row>
    <row r="7" spans="1:4" ht="45">
      <c r="A7" s="2" t="s">
        <v>601</v>
      </c>
      <c r="B7" s="4"/>
      <c r="C7" s="4"/>
      <c r="D7" s="4"/>
    </row>
    <row r="8" spans="1:4">
      <c r="A8" s="3" t="s">
        <v>598</v>
      </c>
      <c r="B8" s="4"/>
      <c r="C8" s="4"/>
      <c r="D8" s="4"/>
    </row>
    <row r="9" spans="1:4">
      <c r="A9" s="2" t="s">
        <v>599</v>
      </c>
      <c r="B9" s="6">
        <v>467200000</v>
      </c>
      <c r="C9" s="6">
        <v>525200000</v>
      </c>
      <c r="D9" s="6">
        <v>765300000</v>
      </c>
    </row>
    <row r="10" spans="1:4" ht="45">
      <c r="A10" s="2" t="s">
        <v>602</v>
      </c>
      <c r="B10" s="4"/>
      <c r="C10" s="4"/>
      <c r="D10" s="4"/>
    </row>
    <row r="11" spans="1:4">
      <c r="A11" s="3" t="s">
        <v>598</v>
      </c>
      <c r="B11" s="4"/>
      <c r="C11" s="4"/>
      <c r="D11" s="4"/>
    </row>
    <row r="12" spans="1:4">
      <c r="A12" s="2" t="s">
        <v>599</v>
      </c>
      <c r="B12" s="10">
        <v>375000000</v>
      </c>
      <c r="C12" s="10">
        <v>375000000</v>
      </c>
      <c r="D12" s="10">
        <v>375000000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3" width="12.5703125" bestFit="1" customWidth="1"/>
    <col min="4" max="4" width="11.85546875" bestFit="1" customWidth="1"/>
    <col min="5" max="5" width="12.7109375" bestFit="1" customWidth="1"/>
  </cols>
  <sheetData>
    <row r="1" spans="1:5" ht="15" customHeight="1">
      <c r="A1" s="7" t="s">
        <v>603</v>
      </c>
      <c r="B1" s="7" t="s">
        <v>1</v>
      </c>
      <c r="C1" s="7"/>
      <c r="D1" s="1"/>
      <c r="E1" s="1"/>
    </row>
    <row r="2" spans="1:5">
      <c r="A2" s="7"/>
      <c r="B2" s="1" t="s">
        <v>2</v>
      </c>
      <c r="C2" s="1" t="s">
        <v>21</v>
      </c>
      <c r="D2" s="1" t="s">
        <v>49</v>
      </c>
      <c r="E2" s="1" t="s">
        <v>604</v>
      </c>
    </row>
    <row r="3" spans="1:5">
      <c r="A3" s="3" t="s">
        <v>598</v>
      </c>
      <c r="B3" s="4"/>
      <c r="C3" s="4"/>
      <c r="D3" s="4"/>
      <c r="E3" s="4"/>
    </row>
    <row r="4" spans="1:5" ht="30">
      <c r="A4" s="2" t="s">
        <v>605</v>
      </c>
      <c r="B4" s="10">
        <v>1000000</v>
      </c>
      <c r="C4" s="10">
        <v>1000000</v>
      </c>
      <c r="D4" s="4"/>
      <c r="E4" s="4"/>
    </row>
    <row r="5" spans="1:5" ht="30">
      <c r="A5" s="2" t="s">
        <v>77</v>
      </c>
      <c r="B5" s="6">
        <v>14500000</v>
      </c>
      <c r="C5" s="6">
        <v>34000000</v>
      </c>
      <c r="D5" s="4">
        <v>0</v>
      </c>
      <c r="E5" s="4"/>
    </row>
    <row r="6" spans="1:5">
      <c r="A6" s="2" t="s">
        <v>606</v>
      </c>
      <c r="B6" s="4"/>
      <c r="C6" s="4"/>
      <c r="D6" s="4"/>
      <c r="E6" s="4"/>
    </row>
    <row r="7" spans="1:5">
      <c r="A7" s="3" t="s">
        <v>598</v>
      </c>
      <c r="B7" s="4"/>
      <c r="C7" s="4"/>
      <c r="D7" s="4"/>
      <c r="E7" s="4"/>
    </row>
    <row r="8" spans="1:5" ht="30">
      <c r="A8" s="2" t="s">
        <v>607</v>
      </c>
      <c r="B8" s="4"/>
      <c r="C8" s="4"/>
      <c r="D8" s="4"/>
      <c r="E8" s="6">
        <v>1350000000</v>
      </c>
    </row>
    <row r="9" spans="1:5" ht="30">
      <c r="A9" s="2" t="s">
        <v>608</v>
      </c>
      <c r="B9" s="4"/>
      <c r="C9" s="4"/>
      <c r="D9" s="4"/>
      <c r="E9" s="4"/>
    </row>
    <row r="10" spans="1:5">
      <c r="A10" s="3" t="s">
        <v>598</v>
      </c>
      <c r="B10" s="4"/>
      <c r="C10" s="4"/>
      <c r="D10" s="4"/>
      <c r="E10" s="4"/>
    </row>
    <row r="11" spans="1:5">
      <c r="A11" s="2" t="s">
        <v>609</v>
      </c>
      <c r="B11" s="155">
        <v>1.2500000000000001E-2</v>
      </c>
      <c r="C11" s="4"/>
      <c r="D11" s="4"/>
      <c r="E11" s="4"/>
    </row>
    <row r="12" spans="1:5" ht="30">
      <c r="A12" s="2" t="s">
        <v>610</v>
      </c>
      <c r="B12" s="4"/>
      <c r="C12" s="4"/>
      <c r="D12" s="4"/>
      <c r="E12" s="4"/>
    </row>
    <row r="13" spans="1:5">
      <c r="A13" s="3" t="s">
        <v>598</v>
      </c>
      <c r="B13" s="4"/>
      <c r="C13" s="4"/>
      <c r="D13" s="4"/>
      <c r="E13" s="4"/>
    </row>
    <row r="14" spans="1:5">
      <c r="A14" s="2" t="s">
        <v>609</v>
      </c>
      <c r="B14" s="155">
        <v>3.8E-3</v>
      </c>
      <c r="C14" s="4"/>
      <c r="D14" s="4"/>
      <c r="E14" s="4"/>
    </row>
    <row r="15" spans="1:5" ht="30">
      <c r="A15" s="2" t="s">
        <v>611</v>
      </c>
      <c r="B15" s="4"/>
      <c r="C15" s="4"/>
      <c r="D15" s="4"/>
      <c r="E15" s="4"/>
    </row>
    <row r="16" spans="1:5">
      <c r="A16" s="3" t="s">
        <v>598</v>
      </c>
      <c r="B16" s="4"/>
      <c r="C16" s="4"/>
      <c r="D16" s="4"/>
      <c r="E16" s="4"/>
    </row>
    <row r="17" spans="1:5">
      <c r="A17" s="2" t="s">
        <v>609</v>
      </c>
      <c r="B17" s="155">
        <v>2.2499999999999999E-2</v>
      </c>
      <c r="C17" s="4"/>
      <c r="D17" s="4"/>
      <c r="E17" s="4"/>
    </row>
    <row r="18" spans="1:5" ht="30">
      <c r="A18" s="2" t="s">
        <v>612</v>
      </c>
      <c r="B18" s="4"/>
      <c r="C18" s="4"/>
      <c r="D18" s="4"/>
      <c r="E18" s="4"/>
    </row>
    <row r="19" spans="1:5">
      <c r="A19" s="3" t="s">
        <v>598</v>
      </c>
      <c r="B19" s="4"/>
      <c r="C19" s="4"/>
      <c r="D19" s="4"/>
      <c r="E19" s="4"/>
    </row>
    <row r="20" spans="1:5">
      <c r="A20" s="2" t="s">
        <v>609</v>
      </c>
      <c r="B20" s="155">
        <v>1.38E-2</v>
      </c>
      <c r="C20" s="4"/>
      <c r="D20" s="4"/>
      <c r="E20" s="4"/>
    </row>
    <row r="21" spans="1:5">
      <c r="A21" s="2" t="s">
        <v>613</v>
      </c>
      <c r="B21" s="4"/>
      <c r="C21" s="4"/>
      <c r="D21" s="4"/>
      <c r="E21" s="4"/>
    </row>
    <row r="22" spans="1:5">
      <c r="A22" s="3" t="s">
        <v>598</v>
      </c>
      <c r="B22" s="4"/>
      <c r="C22" s="4"/>
      <c r="D22" s="4"/>
      <c r="E22" s="4"/>
    </row>
    <row r="23" spans="1:5" ht="30">
      <c r="A23" s="2" t="s">
        <v>607</v>
      </c>
      <c r="B23" s="6">
        <v>200000000</v>
      </c>
      <c r="C23" s="4"/>
      <c r="D23" s="4"/>
      <c r="E23" s="4"/>
    </row>
    <row r="24" spans="1:5">
      <c r="A24" s="2" t="s">
        <v>614</v>
      </c>
      <c r="B24" s="6">
        <v>3600000</v>
      </c>
      <c r="C24" s="6">
        <v>3300000</v>
      </c>
      <c r="D24" s="6">
        <v>3600000</v>
      </c>
      <c r="E24" s="4"/>
    </row>
    <row r="25" spans="1:5">
      <c r="A25" s="2" t="s">
        <v>615</v>
      </c>
      <c r="B25" s="4"/>
      <c r="C25" s="4"/>
      <c r="D25" s="4"/>
      <c r="E25" s="4"/>
    </row>
    <row r="26" spans="1:5">
      <c r="A26" s="3" t="s">
        <v>598</v>
      </c>
      <c r="B26" s="4"/>
      <c r="C26" s="4"/>
      <c r="D26" s="4"/>
      <c r="E26" s="4"/>
    </row>
    <row r="27" spans="1:5">
      <c r="A27" s="2" t="s">
        <v>616</v>
      </c>
      <c r="B27" s="6">
        <v>100000000</v>
      </c>
      <c r="C27" s="4"/>
      <c r="D27" s="4"/>
      <c r="E27" s="4"/>
    </row>
    <row r="28" spans="1:5">
      <c r="A28" s="2" t="s">
        <v>617</v>
      </c>
      <c r="B28" s="4"/>
      <c r="C28" s="4"/>
      <c r="D28" s="4"/>
      <c r="E28" s="4"/>
    </row>
    <row r="29" spans="1:5">
      <c r="A29" s="3" t="s">
        <v>598</v>
      </c>
      <c r="B29" s="4"/>
      <c r="C29" s="4"/>
      <c r="D29" s="4"/>
      <c r="E29" s="4"/>
    </row>
    <row r="30" spans="1:5">
      <c r="A30" s="2" t="s">
        <v>616</v>
      </c>
      <c r="B30" s="6">
        <v>50000000</v>
      </c>
      <c r="C30" s="4"/>
      <c r="D30" s="4"/>
      <c r="E30" s="4"/>
    </row>
    <row r="31" spans="1:5">
      <c r="A31" s="2" t="s">
        <v>618</v>
      </c>
      <c r="B31" s="4"/>
      <c r="C31" s="4"/>
      <c r="D31" s="4"/>
      <c r="E31" s="4"/>
    </row>
    <row r="32" spans="1:5">
      <c r="A32" s="3" t="s">
        <v>598</v>
      </c>
      <c r="B32" s="4"/>
      <c r="C32" s="4"/>
      <c r="D32" s="4"/>
      <c r="E32" s="4"/>
    </row>
    <row r="33" spans="1:5">
      <c r="A33" s="2" t="s">
        <v>616</v>
      </c>
      <c r="B33" s="6">
        <v>50000000</v>
      </c>
      <c r="C33" s="4"/>
      <c r="D33" s="4"/>
      <c r="E33" s="4"/>
    </row>
    <row r="34" spans="1:5">
      <c r="A34" s="2" t="s">
        <v>619</v>
      </c>
      <c r="B34" s="4"/>
      <c r="C34" s="4"/>
      <c r="D34" s="4"/>
      <c r="E34" s="4"/>
    </row>
    <row r="35" spans="1:5">
      <c r="A35" s="3" t="s">
        <v>598</v>
      </c>
      <c r="B35" s="4"/>
      <c r="C35" s="4"/>
      <c r="D35" s="4"/>
      <c r="E35" s="4"/>
    </row>
    <row r="36" spans="1:5" ht="30">
      <c r="A36" s="2" t="s">
        <v>77</v>
      </c>
      <c r="B36" s="4">
        <v>0</v>
      </c>
      <c r="C36" s="4"/>
      <c r="D36" s="4">
        <v>0</v>
      </c>
      <c r="E36" s="4"/>
    </row>
    <row r="37" spans="1:5">
      <c r="A37" s="2" t="s">
        <v>620</v>
      </c>
      <c r="B37" s="4"/>
      <c r="C37" s="4"/>
      <c r="D37" s="4"/>
      <c r="E37" s="4"/>
    </row>
    <row r="38" spans="1:5">
      <c r="A38" s="3" t="s">
        <v>598</v>
      </c>
      <c r="B38" s="4"/>
      <c r="C38" s="4"/>
      <c r="D38" s="4"/>
      <c r="E38" s="4"/>
    </row>
    <row r="39" spans="1:5" ht="30">
      <c r="A39" s="2" t="s">
        <v>607</v>
      </c>
      <c r="B39" s="6">
        <v>375000000</v>
      </c>
      <c r="C39" s="4"/>
      <c r="D39" s="4"/>
      <c r="E39" s="4"/>
    </row>
    <row r="40" spans="1:5">
      <c r="A40" s="2" t="s">
        <v>621</v>
      </c>
      <c r="B40" s="155">
        <v>6.13E-2</v>
      </c>
      <c r="C40" s="4"/>
      <c r="D40" s="4"/>
      <c r="E40" s="4"/>
    </row>
    <row r="41" spans="1:5" ht="30">
      <c r="A41" s="2" t="s">
        <v>622</v>
      </c>
      <c r="B41" s="4"/>
      <c r="C41" s="4"/>
      <c r="D41" s="4"/>
      <c r="E41" s="4"/>
    </row>
    <row r="42" spans="1:5">
      <c r="A42" s="3" t="s">
        <v>598</v>
      </c>
      <c r="B42" s="4"/>
      <c r="C42" s="4"/>
      <c r="D42" s="4"/>
      <c r="E42" s="4"/>
    </row>
    <row r="43" spans="1:5" ht="30">
      <c r="A43" s="2" t="s">
        <v>607</v>
      </c>
      <c r="B43" s="4"/>
      <c r="C43" s="4"/>
      <c r="D43" s="4"/>
      <c r="E43" s="10">
        <v>775000000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8.42578125" customWidth="1"/>
    <col min="3" max="3" width="9.140625" customWidth="1"/>
    <col min="4" max="4" width="27.5703125" customWidth="1"/>
    <col min="5" max="5" width="10" customWidth="1"/>
  </cols>
  <sheetData>
    <row r="1" spans="1:5" ht="15" customHeight="1">
      <c r="A1" s="1" t="s">
        <v>623</v>
      </c>
      <c r="B1" s="7" t="s">
        <v>1</v>
      </c>
      <c r="C1" s="7"/>
      <c r="D1" s="7"/>
      <c r="E1" s="7"/>
    </row>
    <row r="2" spans="1:5" ht="15" customHeight="1">
      <c r="A2" s="1" t="s">
        <v>48</v>
      </c>
      <c r="B2" s="7" t="s">
        <v>2</v>
      </c>
      <c r="C2" s="7"/>
      <c r="D2" s="7" t="s">
        <v>21</v>
      </c>
      <c r="E2" s="7"/>
    </row>
    <row r="3" spans="1:5" ht="45">
      <c r="A3" s="3" t="s">
        <v>624</v>
      </c>
      <c r="B3" s="4"/>
      <c r="C3" s="4"/>
      <c r="D3" s="4"/>
      <c r="E3" s="4"/>
    </row>
    <row r="4" spans="1:5" ht="30">
      <c r="A4" s="2" t="s">
        <v>625</v>
      </c>
      <c r="B4" s="8">
        <v>-49.5</v>
      </c>
      <c r="C4" s="4"/>
      <c r="D4" s="8">
        <v>-9.1999999999999993</v>
      </c>
      <c r="E4" s="4"/>
    </row>
    <row r="5" spans="1:5" ht="30">
      <c r="A5" s="2" t="s">
        <v>626</v>
      </c>
      <c r="B5" s="4">
        <v>-11</v>
      </c>
      <c r="C5" s="156" t="s">
        <v>627</v>
      </c>
      <c r="D5" s="4">
        <v>-4.4000000000000004</v>
      </c>
      <c r="E5" s="156" t="s">
        <v>627</v>
      </c>
    </row>
    <row r="6" spans="1:5" ht="45">
      <c r="A6" s="2" t="s">
        <v>244</v>
      </c>
      <c r="B6" s="4">
        <v>2.2999999999999998</v>
      </c>
      <c r="C6" s="4"/>
      <c r="D6" s="4">
        <v>2.2999999999999998</v>
      </c>
      <c r="E6" s="4"/>
    </row>
    <row r="7" spans="1:5">
      <c r="A7" s="2" t="s">
        <v>247</v>
      </c>
      <c r="B7" s="4">
        <v>-1</v>
      </c>
      <c r="C7" s="4"/>
      <c r="D7" s="4">
        <v>-0.8</v>
      </c>
      <c r="E7" s="4"/>
    </row>
    <row r="8" spans="1:5">
      <c r="A8" s="2" t="s">
        <v>250</v>
      </c>
      <c r="B8" s="4">
        <v>1.3</v>
      </c>
      <c r="C8" s="4"/>
      <c r="D8" s="4">
        <v>1.5</v>
      </c>
      <c r="E8" s="4"/>
    </row>
    <row r="9" spans="1:5" ht="17.25">
      <c r="A9" s="2" t="s">
        <v>628</v>
      </c>
      <c r="B9" s="4">
        <v>-9.6999999999999993</v>
      </c>
      <c r="C9" s="156" t="s">
        <v>627</v>
      </c>
      <c r="D9" s="4">
        <v>-2.9</v>
      </c>
      <c r="E9" s="156" t="s">
        <v>627</v>
      </c>
    </row>
    <row r="10" spans="1:5" ht="30">
      <c r="A10" s="2" t="s">
        <v>629</v>
      </c>
      <c r="B10" s="4">
        <v>-59.2</v>
      </c>
      <c r="C10" s="4"/>
      <c r="D10" s="4">
        <v>-12.1</v>
      </c>
      <c r="E10" s="4"/>
    </row>
    <row r="11" spans="1:5">
      <c r="A11" s="2" t="s">
        <v>630</v>
      </c>
      <c r="B11" s="4"/>
      <c r="C11" s="4"/>
      <c r="D11" s="4"/>
      <c r="E11" s="4"/>
    </row>
    <row r="12" spans="1:5" ht="45">
      <c r="A12" s="3" t="s">
        <v>624</v>
      </c>
      <c r="B12" s="4"/>
      <c r="C12" s="4"/>
      <c r="D12" s="4"/>
      <c r="E12" s="4"/>
    </row>
    <row r="13" spans="1:5" ht="30">
      <c r="A13" s="2" t="s">
        <v>625</v>
      </c>
      <c r="B13" s="4">
        <v>8.6</v>
      </c>
      <c r="C13" s="4"/>
      <c r="D13" s="4">
        <v>-0.8</v>
      </c>
      <c r="E13" s="4"/>
    </row>
    <row r="14" spans="1:5" ht="30">
      <c r="A14" s="2" t="s">
        <v>626</v>
      </c>
      <c r="B14" s="4">
        <v>7.1</v>
      </c>
      <c r="C14" s="156" t="s">
        <v>627</v>
      </c>
      <c r="D14" s="4">
        <v>1.3</v>
      </c>
      <c r="E14" s="156" t="s">
        <v>627</v>
      </c>
    </row>
    <row r="15" spans="1:5" ht="45">
      <c r="A15" s="2" t="s">
        <v>244</v>
      </c>
      <c r="B15" s="4">
        <v>-2.5</v>
      </c>
      <c r="C15" s="156" t="s">
        <v>631</v>
      </c>
      <c r="D15" s="4">
        <v>0.6</v>
      </c>
      <c r="E15" s="156" t="s">
        <v>631</v>
      </c>
    </row>
    <row r="16" spans="1:5">
      <c r="A16" s="2" t="s">
        <v>247</v>
      </c>
      <c r="B16" s="4">
        <v>0.7</v>
      </c>
      <c r="C16" s="4"/>
      <c r="D16" s="4">
        <v>-0.2</v>
      </c>
      <c r="E16" s="4"/>
    </row>
    <row r="17" spans="1:5">
      <c r="A17" s="2" t="s">
        <v>250</v>
      </c>
      <c r="B17" s="4">
        <v>-1.8</v>
      </c>
      <c r="C17" s="4"/>
      <c r="D17" s="4">
        <v>0.4</v>
      </c>
      <c r="E17" s="4"/>
    </row>
    <row r="18" spans="1:5" ht="17.25">
      <c r="A18" s="2" t="s">
        <v>628</v>
      </c>
      <c r="B18" s="4">
        <v>5.3</v>
      </c>
      <c r="C18" s="156" t="s">
        <v>627</v>
      </c>
      <c r="D18" s="4">
        <v>1.7</v>
      </c>
      <c r="E18" s="156" t="s">
        <v>627</v>
      </c>
    </row>
    <row r="19" spans="1:5" ht="30">
      <c r="A19" s="2" t="s">
        <v>629</v>
      </c>
      <c r="B19" s="4">
        <v>13.9</v>
      </c>
      <c r="C19" s="4"/>
      <c r="D19" s="4">
        <v>0.9</v>
      </c>
      <c r="E19" s="4"/>
    </row>
    <row r="20" spans="1:5">
      <c r="A20" s="2" t="s">
        <v>632</v>
      </c>
      <c r="B20" s="4"/>
      <c r="C20" s="4"/>
      <c r="D20" s="4"/>
      <c r="E20" s="4"/>
    </row>
    <row r="21" spans="1:5" ht="45">
      <c r="A21" s="3" t="s">
        <v>624</v>
      </c>
      <c r="B21" s="4"/>
      <c r="C21" s="4"/>
      <c r="D21" s="4"/>
      <c r="E21" s="4"/>
    </row>
    <row r="22" spans="1:5" ht="30">
      <c r="A22" s="2" t="s">
        <v>625</v>
      </c>
      <c r="B22" s="4">
        <v>0.4</v>
      </c>
      <c r="C22" s="4"/>
      <c r="D22" s="4">
        <v>0.6</v>
      </c>
      <c r="E22" s="4"/>
    </row>
    <row r="23" spans="1:5" ht="30">
      <c r="A23" s="2" t="s">
        <v>626</v>
      </c>
      <c r="B23" s="4">
        <v>-0.7</v>
      </c>
      <c r="C23" s="156" t="s">
        <v>627</v>
      </c>
      <c r="D23" s="4">
        <v>0.1</v>
      </c>
      <c r="E23" s="156" t="s">
        <v>627</v>
      </c>
    </row>
    <row r="24" spans="1:5" ht="17.25">
      <c r="A24" s="2" t="s">
        <v>628</v>
      </c>
      <c r="B24" s="4">
        <v>-0.7</v>
      </c>
      <c r="C24" s="156" t="s">
        <v>627</v>
      </c>
      <c r="D24" s="4">
        <v>0.1</v>
      </c>
      <c r="E24" s="156" t="s">
        <v>627</v>
      </c>
    </row>
    <row r="25" spans="1:5" ht="30">
      <c r="A25" s="2" t="s">
        <v>629</v>
      </c>
      <c r="B25" s="4">
        <v>-0.3</v>
      </c>
      <c r="C25" s="4"/>
      <c r="D25" s="4">
        <v>0.7</v>
      </c>
      <c r="E25" s="4"/>
    </row>
    <row r="26" spans="1:5" ht="30">
      <c r="A26" s="2" t="s">
        <v>633</v>
      </c>
      <c r="B26" s="4"/>
      <c r="C26" s="4"/>
      <c r="D26" s="4"/>
      <c r="E26" s="4"/>
    </row>
    <row r="27" spans="1:5" ht="45">
      <c r="A27" s="3" t="s">
        <v>624</v>
      </c>
      <c r="B27" s="4"/>
      <c r="C27" s="4"/>
      <c r="D27" s="4"/>
      <c r="E27" s="4"/>
    </row>
    <row r="28" spans="1:5" ht="30">
      <c r="A28" s="2" t="s">
        <v>625</v>
      </c>
      <c r="B28" s="4">
        <v>-16.899999999999999</v>
      </c>
      <c r="C28" s="4"/>
      <c r="D28" s="4">
        <v>0.5</v>
      </c>
      <c r="E28" s="4"/>
    </row>
    <row r="29" spans="1:5" ht="30">
      <c r="A29" s="2" t="s">
        <v>626</v>
      </c>
      <c r="B29" s="4">
        <v>-17.399999999999999</v>
      </c>
      <c r="C29" s="156" t="s">
        <v>627</v>
      </c>
      <c r="D29" s="4">
        <v>-5.8</v>
      </c>
      <c r="E29" s="156" t="s">
        <v>627</v>
      </c>
    </row>
    <row r="30" spans="1:5" ht="17.25">
      <c r="A30" s="2" t="s">
        <v>628</v>
      </c>
      <c r="B30" s="4">
        <v>-17.399999999999999</v>
      </c>
      <c r="C30" s="156" t="s">
        <v>627</v>
      </c>
      <c r="D30" s="4">
        <v>-5.8</v>
      </c>
      <c r="E30" s="156" t="s">
        <v>627</v>
      </c>
    </row>
    <row r="31" spans="1:5" ht="30">
      <c r="A31" s="2" t="s">
        <v>629</v>
      </c>
      <c r="B31" s="4">
        <v>-34.299999999999997</v>
      </c>
      <c r="C31" s="4"/>
      <c r="D31" s="4">
        <v>-5.3</v>
      </c>
      <c r="E31" s="4"/>
    </row>
    <row r="32" spans="1:5">
      <c r="A32" s="2" t="s">
        <v>634</v>
      </c>
      <c r="B32" s="4"/>
      <c r="C32" s="4"/>
      <c r="D32" s="4"/>
      <c r="E32" s="4"/>
    </row>
    <row r="33" spans="1:5" ht="45">
      <c r="A33" s="3" t="s">
        <v>624</v>
      </c>
      <c r="B33" s="4"/>
      <c r="C33" s="4"/>
      <c r="D33" s="4"/>
      <c r="E33" s="4"/>
    </row>
    <row r="34" spans="1:5" ht="30">
      <c r="A34" s="2" t="s">
        <v>625</v>
      </c>
      <c r="B34" s="4">
        <v>-41.6</v>
      </c>
      <c r="C34" s="4"/>
      <c r="D34" s="4">
        <v>-9.5</v>
      </c>
      <c r="E34" s="4"/>
    </row>
    <row r="35" spans="1:5" ht="45">
      <c r="A35" s="2" t="s">
        <v>244</v>
      </c>
      <c r="B35" s="4">
        <v>4.8</v>
      </c>
      <c r="C35" s="156" t="s">
        <v>635</v>
      </c>
      <c r="D35" s="4">
        <v>1.7</v>
      </c>
      <c r="E35" s="156" t="s">
        <v>635</v>
      </c>
    </row>
    <row r="36" spans="1:5">
      <c r="A36" s="2" t="s">
        <v>247</v>
      </c>
      <c r="B36" s="4">
        <v>-1.7</v>
      </c>
      <c r="C36" s="4"/>
      <c r="D36" s="4">
        <v>-0.6</v>
      </c>
      <c r="E36" s="4"/>
    </row>
    <row r="37" spans="1:5">
      <c r="A37" s="2" t="s">
        <v>250</v>
      </c>
      <c r="B37" s="4">
        <v>3.1</v>
      </c>
      <c r="C37" s="4"/>
      <c r="D37" s="4">
        <v>1.1000000000000001</v>
      </c>
      <c r="E37" s="4"/>
    </row>
    <row r="38" spans="1:5" ht="17.25">
      <c r="A38" s="2" t="s">
        <v>628</v>
      </c>
      <c r="B38" s="4">
        <v>3.1</v>
      </c>
      <c r="C38" s="156" t="s">
        <v>627</v>
      </c>
      <c r="D38" s="4">
        <v>1.1000000000000001</v>
      </c>
      <c r="E38" s="156" t="s">
        <v>627</v>
      </c>
    </row>
    <row r="39" spans="1:5" ht="30">
      <c r="A39" s="2" t="s">
        <v>629</v>
      </c>
      <c r="B39" s="8">
        <v>-38.5</v>
      </c>
      <c r="C39" s="4"/>
      <c r="D39" s="8">
        <v>-8.4</v>
      </c>
      <c r="E39" s="4"/>
    </row>
    <row r="40" spans="1:5">
      <c r="A40" s="80"/>
      <c r="B40" s="80"/>
      <c r="C40" s="80"/>
      <c r="D40" s="80"/>
      <c r="E40" s="80"/>
    </row>
    <row r="41" spans="1:5" ht="15" customHeight="1">
      <c r="A41" s="2" t="s">
        <v>627</v>
      </c>
      <c r="B41" s="14" t="s">
        <v>275</v>
      </c>
      <c r="C41" s="14"/>
      <c r="D41" s="14"/>
      <c r="E41" s="14"/>
    </row>
    <row r="42" spans="1:5" ht="15" customHeight="1">
      <c r="A42" s="2" t="s">
        <v>631</v>
      </c>
      <c r="B42" s="14" t="s">
        <v>277</v>
      </c>
      <c r="C42" s="14"/>
      <c r="D42" s="14"/>
      <c r="E42" s="14"/>
    </row>
    <row r="43" spans="1:5" ht="15" customHeight="1">
      <c r="A43" s="2" t="s">
        <v>635</v>
      </c>
      <c r="B43" s="14" t="s">
        <v>279</v>
      </c>
      <c r="C43" s="14"/>
      <c r="D43" s="14"/>
      <c r="E43" s="14"/>
    </row>
  </sheetData>
  <mergeCells count="7">
    <mergeCell ref="B43:E43"/>
    <mergeCell ref="B1:E1"/>
    <mergeCell ref="B2:C2"/>
    <mergeCell ref="D2:E2"/>
    <mergeCell ref="A40:E40"/>
    <mergeCell ref="B41:E41"/>
    <mergeCell ref="B42:E4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45">
      <c r="A1" s="1" t="s">
        <v>636</v>
      </c>
      <c r="B1" s="7" t="s">
        <v>2</v>
      </c>
      <c r="C1" s="7" t="s">
        <v>49</v>
      </c>
      <c r="D1" s="7" t="s">
        <v>21</v>
      </c>
    </row>
    <row r="2" spans="1:4">
      <c r="A2" s="1" t="s">
        <v>48</v>
      </c>
      <c r="B2" s="7"/>
      <c r="C2" s="7"/>
      <c r="D2" s="7"/>
    </row>
    <row r="3" spans="1:4">
      <c r="A3" s="3" t="s">
        <v>637</v>
      </c>
      <c r="B3" s="4"/>
      <c r="C3" s="4"/>
      <c r="D3" s="4"/>
    </row>
    <row r="4" spans="1:4" ht="30">
      <c r="A4" s="2" t="s">
        <v>638</v>
      </c>
      <c r="B4" s="8">
        <v>842.2</v>
      </c>
      <c r="C4" s="8">
        <v>900.2</v>
      </c>
      <c r="D4" s="8">
        <v>1140.3</v>
      </c>
    </row>
    <row r="5" spans="1:4" ht="30">
      <c r="A5" s="2" t="s">
        <v>639</v>
      </c>
      <c r="B5" s="8">
        <v>877.8</v>
      </c>
      <c r="C5" s="8">
        <v>928.4</v>
      </c>
      <c r="D5" s="8">
        <v>1175.5</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640</v>
      </c>
      <c r="B1" s="1" t="s">
        <v>1</v>
      </c>
    </row>
    <row r="2" spans="1:2">
      <c r="A2" s="7"/>
      <c r="B2" s="1" t="s">
        <v>2</v>
      </c>
    </row>
    <row r="3" spans="1:2">
      <c r="A3" s="2" t="s">
        <v>632</v>
      </c>
      <c r="B3" s="4"/>
    </row>
    <row r="4" spans="1:2" ht="30">
      <c r="A4" s="3" t="s">
        <v>641</v>
      </c>
      <c r="B4" s="4"/>
    </row>
    <row r="5" spans="1:2" ht="30">
      <c r="A5" s="2" t="s">
        <v>642</v>
      </c>
      <c r="B5" s="4">
        <v>1</v>
      </c>
    </row>
    <row r="6" spans="1:2">
      <c r="A6" s="2" t="s">
        <v>643</v>
      </c>
      <c r="B6" s="5">
        <v>43014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644</v>
      </c>
      <c r="B1" s="7" t="s">
        <v>1</v>
      </c>
      <c r="C1" s="7"/>
      <c r="D1" s="1" t="s">
        <v>645</v>
      </c>
    </row>
    <row r="2" spans="1:4">
      <c r="A2" s="1" t="s">
        <v>48</v>
      </c>
      <c r="B2" s="1" t="s">
        <v>2</v>
      </c>
      <c r="C2" s="1" t="s">
        <v>21</v>
      </c>
      <c r="D2" s="1" t="s">
        <v>49</v>
      </c>
    </row>
    <row r="3" spans="1:4">
      <c r="A3" s="2" t="s">
        <v>630</v>
      </c>
      <c r="B3" s="4"/>
      <c r="C3" s="4"/>
      <c r="D3" s="4"/>
    </row>
    <row r="4" spans="1:4" ht="30">
      <c r="A4" s="3" t="s">
        <v>646</v>
      </c>
      <c r="B4" s="4"/>
      <c r="C4" s="4"/>
      <c r="D4" s="4"/>
    </row>
    <row r="5" spans="1:4">
      <c r="A5" s="2" t="s">
        <v>647</v>
      </c>
      <c r="B5" s="8">
        <v>136.80000000000001</v>
      </c>
      <c r="C5" s="10">
        <v>97</v>
      </c>
      <c r="D5" s="8">
        <v>141.6</v>
      </c>
    </row>
    <row r="6" spans="1:4" ht="30">
      <c r="A6" s="2" t="s">
        <v>648</v>
      </c>
      <c r="B6" s="4" t="s">
        <v>649</v>
      </c>
      <c r="C6" s="4" t="s">
        <v>650</v>
      </c>
      <c r="D6" s="4" t="s">
        <v>651</v>
      </c>
    </row>
    <row r="7" spans="1:4">
      <c r="A7" s="2" t="s">
        <v>632</v>
      </c>
      <c r="B7" s="4"/>
      <c r="C7" s="4"/>
      <c r="D7" s="4"/>
    </row>
    <row r="8" spans="1:4" ht="30">
      <c r="A8" s="3" t="s">
        <v>646</v>
      </c>
      <c r="B8" s="4"/>
      <c r="C8" s="4"/>
      <c r="D8" s="4"/>
    </row>
    <row r="9" spans="1:4">
      <c r="A9" s="2" t="s">
        <v>647</v>
      </c>
      <c r="B9" s="8">
        <v>386.6</v>
      </c>
      <c r="C9" s="8">
        <v>443.6</v>
      </c>
      <c r="D9" s="8">
        <v>405.4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90">
      <c r="A1" s="1" t="s">
        <v>652</v>
      </c>
      <c r="B1" s="7" t="s">
        <v>2</v>
      </c>
      <c r="C1" s="7" t="s">
        <v>49</v>
      </c>
      <c r="D1" s="7" t="s">
        <v>21</v>
      </c>
    </row>
    <row r="2" spans="1:4">
      <c r="A2" s="1" t="s">
        <v>48</v>
      </c>
      <c r="B2" s="7"/>
      <c r="C2" s="7"/>
      <c r="D2" s="7"/>
    </row>
    <row r="3" spans="1:4" ht="30">
      <c r="A3" s="2" t="s">
        <v>653</v>
      </c>
      <c r="B3" s="4"/>
      <c r="C3" s="4"/>
      <c r="D3" s="4"/>
    </row>
    <row r="4" spans="1:4" ht="45">
      <c r="A4" s="3" t="s">
        <v>654</v>
      </c>
      <c r="B4" s="4"/>
      <c r="C4" s="4"/>
      <c r="D4" s="4"/>
    </row>
    <row r="5" spans="1:4">
      <c r="A5" s="2" t="s">
        <v>309</v>
      </c>
      <c r="B5" s="8">
        <v>10.4</v>
      </c>
      <c r="C5" s="8">
        <v>8.6</v>
      </c>
      <c r="D5" s="8">
        <v>2.2000000000000002</v>
      </c>
    </row>
    <row r="6" spans="1:4">
      <c r="A6" s="2" t="s">
        <v>310</v>
      </c>
      <c r="B6" s="4">
        <v>0</v>
      </c>
      <c r="C6" s="4">
        <v>0.6</v>
      </c>
      <c r="D6" s="4">
        <v>1</v>
      </c>
    </row>
    <row r="7" spans="1:4">
      <c r="A7" s="2" t="s">
        <v>312</v>
      </c>
      <c r="B7" s="4">
        <v>0</v>
      </c>
      <c r="C7" s="4">
        <v>0</v>
      </c>
      <c r="D7" s="4">
        <v>1</v>
      </c>
    </row>
    <row r="8" spans="1:4">
      <c r="A8" s="2" t="s">
        <v>313</v>
      </c>
      <c r="B8" s="8">
        <v>0.4</v>
      </c>
      <c r="C8" s="10">
        <v>0</v>
      </c>
      <c r="D8" s="10">
        <v>0</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ht="30">
      <c r="A2" s="1" t="s">
        <v>93</v>
      </c>
      <c r="B2" s="1" t="s">
        <v>2</v>
      </c>
      <c r="C2" s="1" t="s">
        <v>21</v>
      </c>
    </row>
    <row r="3" spans="1:3" ht="45">
      <c r="A3" s="3" t="s">
        <v>317</v>
      </c>
      <c r="B3" s="4"/>
      <c r="C3" s="4"/>
    </row>
    <row r="4" spans="1:3">
      <c r="A4" s="2" t="s">
        <v>104</v>
      </c>
      <c r="B4" s="8">
        <v>6.7</v>
      </c>
      <c r="C4" s="8">
        <v>4.5999999999999996</v>
      </c>
    </row>
    <row r="5" spans="1:3" ht="30">
      <c r="A5" s="2" t="s">
        <v>656</v>
      </c>
      <c r="B5" s="8">
        <v>2.2000000000000002</v>
      </c>
      <c r="C5" s="8">
        <v>1.5</v>
      </c>
    </row>
    <row r="6" spans="1:3" ht="45">
      <c r="A6" s="2" t="s">
        <v>657</v>
      </c>
      <c r="B6" s="6">
        <v>1746536</v>
      </c>
      <c r="C6" s="6">
        <v>1227651</v>
      </c>
    </row>
    <row r="7" spans="1:3" ht="30">
      <c r="A7" s="2" t="s">
        <v>658</v>
      </c>
      <c r="B7" s="6">
        <v>143010</v>
      </c>
      <c r="C7" s="6">
        <v>252213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7" t="s">
        <v>659</v>
      </c>
      <c r="B1" s="7" t="s">
        <v>1</v>
      </c>
      <c r="C1" s="7"/>
      <c r="D1" s="7"/>
      <c r="E1" s="7"/>
    </row>
    <row r="2" spans="1:5" ht="15" customHeight="1">
      <c r="A2" s="7"/>
      <c r="B2" s="7" t="s">
        <v>2</v>
      </c>
      <c r="C2" s="7"/>
      <c r="D2" s="7" t="s">
        <v>21</v>
      </c>
      <c r="E2" s="7"/>
    </row>
    <row r="3" spans="1:5" ht="45">
      <c r="A3" s="3" t="s">
        <v>317</v>
      </c>
      <c r="B3" s="4"/>
      <c r="C3" s="4"/>
      <c r="D3" s="4"/>
      <c r="E3" s="4"/>
    </row>
    <row r="4" spans="1:5" ht="30">
      <c r="A4" s="2" t="s">
        <v>660</v>
      </c>
      <c r="B4" s="8">
        <v>6.3</v>
      </c>
      <c r="C4" s="4"/>
      <c r="D4" s="8">
        <v>6.19</v>
      </c>
      <c r="E4" s="4"/>
    </row>
    <row r="5" spans="1:5" ht="17.25">
      <c r="A5" s="2" t="s">
        <v>661</v>
      </c>
      <c r="B5" s="155">
        <v>0.28799999999999998</v>
      </c>
      <c r="C5" s="156" t="s">
        <v>627</v>
      </c>
      <c r="D5" s="155">
        <v>0.29599999999999999</v>
      </c>
      <c r="E5" s="156" t="s">
        <v>627</v>
      </c>
    </row>
    <row r="6" spans="1:5" ht="17.25">
      <c r="A6" s="2" t="s">
        <v>662</v>
      </c>
      <c r="B6" s="155">
        <v>1.2999999999999999E-2</v>
      </c>
      <c r="C6" s="156" t="s">
        <v>631</v>
      </c>
      <c r="D6" s="155">
        <v>1.0999999999999999E-2</v>
      </c>
      <c r="E6" s="156" t="s">
        <v>631</v>
      </c>
    </row>
    <row r="7" spans="1:5" ht="17.25">
      <c r="A7" s="2" t="s">
        <v>663</v>
      </c>
      <c r="B7" s="155">
        <v>8.9999999999999993E-3</v>
      </c>
      <c r="C7" s="156" t="s">
        <v>635</v>
      </c>
      <c r="D7" s="155">
        <v>8.9999999999999993E-3</v>
      </c>
      <c r="E7" s="156" t="s">
        <v>635</v>
      </c>
    </row>
    <row r="8" spans="1:5" ht="17.25">
      <c r="A8" s="2" t="s">
        <v>664</v>
      </c>
      <c r="B8" s="4" t="s">
        <v>327</v>
      </c>
      <c r="C8" s="156" t="s">
        <v>665</v>
      </c>
      <c r="D8" s="4" t="s">
        <v>327</v>
      </c>
      <c r="E8" s="156" t="s">
        <v>665</v>
      </c>
    </row>
    <row r="9" spans="1:5" ht="30">
      <c r="A9" s="2" t="s">
        <v>666</v>
      </c>
      <c r="B9" s="4" t="s">
        <v>327</v>
      </c>
      <c r="C9" s="4"/>
      <c r="D9" s="4" t="s">
        <v>327</v>
      </c>
      <c r="E9" s="4"/>
    </row>
    <row r="10" spans="1:5">
      <c r="A10" s="80"/>
      <c r="B10" s="80"/>
      <c r="C10" s="80"/>
      <c r="D10" s="80"/>
      <c r="E10" s="80"/>
    </row>
    <row r="11" spans="1:5" ht="30" customHeight="1">
      <c r="A11" s="2" t="s">
        <v>627</v>
      </c>
      <c r="B11" s="14" t="s">
        <v>667</v>
      </c>
      <c r="C11" s="14"/>
      <c r="D11" s="14"/>
      <c r="E11" s="14"/>
    </row>
    <row r="12" spans="1:5" ht="15" customHeight="1">
      <c r="A12" s="2" t="s">
        <v>631</v>
      </c>
      <c r="B12" s="14" t="s">
        <v>329</v>
      </c>
      <c r="C12" s="14"/>
      <c r="D12" s="14"/>
      <c r="E12" s="14"/>
    </row>
    <row r="13" spans="1:5" ht="15" customHeight="1">
      <c r="A13" s="2" t="s">
        <v>635</v>
      </c>
      <c r="B13" s="14" t="s">
        <v>668</v>
      </c>
      <c r="C13" s="14"/>
      <c r="D13" s="14"/>
      <c r="E13" s="14"/>
    </row>
    <row r="14" spans="1:5" ht="45" customHeight="1">
      <c r="A14" s="2" t="s">
        <v>665</v>
      </c>
      <c r="B14" s="14" t="s">
        <v>332</v>
      </c>
      <c r="C14" s="14"/>
      <c r="D14" s="14"/>
      <c r="E14" s="14"/>
    </row>
  </sheetData>
  <mergeCells count="9">
    <mergeCell ref="B12:E12"/>
    <mergeCell ref="B13:E13"/>
    <mergeCell ref="B14:E14"/>
    <mergeCell ref="A1:A2"/>
    <mergeCell ref="B1:E1"/>
    <mergeCell ref="B2:C2"/>
    <mergeCell ref="D2:E2"/>
    <mergeCell ref="A10:E10"/>
    <mergeCell ref="B11:E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7" t="s">
        <v>1</v>
      </c>
      <c r="C1" s="7"/>
    </row>
    <row r="2" spans="1:3">
      <c r="A2" s="1" t="s">
        <v>48</v>
      </c>
      <c r="B2" s="1" t="s">
        <v>2</v>
      </c>
      <c r="C2" s="1" t="s">
        <v>21</v>
      </c>
    </row>
    <row r="3" spans="1:3" ht="30">
      <c r="A3" s="3" t="s">
        <v>335</v>
      </c>
      <c r="B3" s="4"/>
      <c r="C3" s="4"/>
    </row>
    <row r="4" spans="1:3" ht="30">
      <c r="A4" s="2" t="s">
        <v>338</v>
      </c>
      <c r="B4" s="8">
        <v>2.1</v>
      </c>
      <c r="C4" s="8">
        <v>1.7</v>
      </c>
    </row>
    <row r="5" spans="1:3" ht="30">
      <c r="A5" s="2" t="s">
        <v>339</v>
      </c>
      <c r="B5" s="4">
        <v>4.2</v>
      </c>
      <c r="C5" s="4">
        <v>4.7</v>
      </c>
    </row>
    <row r="6" spans="1:3">
      <c r="A6" s="2" t="s">
        <v>340</v>
      </c>
      <c r="B6" s="4">
        <v>-4.7</v>
      </c>
      <c r="C6" s="4">
        <v>-5.0999999999999996</v>
      </c>
    </row>
    <row r="7" spans="1:3">
      <c r="A7" s="2" t="s">
        <v>342</v>
      </c>
      <c r="B7" s="4">
        <v>4.8</v>
      </c>
      <c r="C7" s="4">
        <v>1.7</v>
      </c>
    </row>
    <row r="8" spans="1:3">
      <c r="A8" s="2" t="s">
        <v>343</v>
      </c>
      <c r="B8" s="8">
        <v>6.4</v>
      </c>
      <c r="C8" s="10">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c r="A2" s="1" t="s">
        <v>48</v>
      </c>
      <c r="B2" s="1" t="s">
        <v>2</v>
      </c>
      <c r="C2" s="1" t="s">
        <v>21</v>
      </c>
    </row>
    <row r="3" spans="1:3">
      <c r="A3" s="3" t="s">
        <v>101</v>
      </c>
      <c r="B3" s="4"/>
      <c r="C3" s="4"/>
    </row>
    <row r="4" spans="1:3">
      <c r="A4" s="2" t="s">
        <v>37</v>
      </c>
      <c r="B4" s="8">
        <v>40.1</v>
      </c>
      <c r="C4" s="8">
        <v>37.200000000000003</v>
      </c>
    </row>
    <row r="5" spans="1:3" ht="30">
      <c r="A5" s="3" t="s">
        <v>102</v>
      </c>
      <c r="B5" s="4"/>
      <c r="C5" s="4"/>
    </row>
    <row r="6" spans="1:3">
      <c r="A6" s="2" t="s">
        <v>103</v>
      </c>
      <c r="B6" s="4">
        <v>10.9</v>
      </c>
      <c r="C6" s="4">
        <v>12.6</v>
      </c>
    </row>
    <row r="7" spans="1:3">
      <c r="A7" s="2" t="s">
        <v>57</v>
      </c>
      <c r="B7" s="4">
        <v>2.2999999999999998</v>
      </c>
      <c r="C7" s="4">
        <v>2.2000000000000002</v>
      </c>
    </row>
    <row r="8" spans="1:3">
      <c r="A8" s="2" t="s">
        <v>104</v>
      </c>
      <c r="B8" s="4">
        <v>6.7</v>
      </c>
      <c r="C8" s="4">
        <v>4.5999999999999996</v>
      </c>
    </row>
    <row r="9" spans="1:3" ht="30">
      <c r="A9" s="2" t="s">
        <v>105</v>
      </c>
      <c r="B9" s="4">
        <v>-3.4</v>
      </c>
      <c r="C9" s="4">
        <v>-3.5</v>
      </c>
    </row>
    <row r="10" spans="1:3">
      <c r="A10" s="2" t="s">
        <v>106</v>
      </c>
      <c r="B10" s="4">
        <v>0</v>
      </c>
      <c r="C10" s="4">
        <v>-0.6</v>
      </c>
    </row>
    <row r="11" spans="1:3">
      <c r="A11" s="2" t="s">
        <v>107</v>
      </c>
      <c r="B11" s="4">
        <v>6.4</v>
      </c>
      <c r="C11" s="4">
        <v>3</v>
      </c>
    </row>
    <row r="12" spans="1:3">
      <c r="A12" s="2" t="s">
        <v>108</v>
      </c>
      <c r="B12" s="4">
        <v>-1</v>
      </c>
      <c r="C12" s="4">
        <v>0.4</v>
      </c>
    </row>
    <row r="13" spans="1:3" ht="30">
      <c r="A13" s="2" t="s">
        <v>109</v>
      </c>
      <c r="B13" s="4">
        <v>-3.5</v>
      </c>
      <c r="C13" s="4">
        <v>-0.4</v>
      </c>
    </row>
    <row r="14" spans="1:3">
      <c r="A14" s="2" t="s">
        <v>69</v>
      </c>
      <c r="B14" s="4">
        <v>5.3</v>
      </c>
      <c r="C14" s="4">
        <v>2.6</v>
      </c>
    </row>
    <row r="15" spans="1:3" ht="30">
      <c r="A15" s="3" t="s">
        <v>110</v>
      </c>
      <c r="B15" s="4"/>
      <c r="C15" s="4"/>
    </row>
    <row r="16" spans="1:3">
      <c r="A16" s="2" t="s">
        <v>111</v>
      </c>
      <c r="B16" s="4">
        <v>-49.7</v>
      </c>
      <c r="C16" s="4">
        <v>-88</v>
      </c>
    </row>
    <row r="17" spans="1:3">
      <c r="A17" s="2" t="s">
        <v>112</v>
      </c>
      <c r="B17" s="4">
        <v>-11.3</v>
      </c>
      <c r="C17" s="4">
        <v>-39.6</v>
      </c>
    </row>
    <row r="18" spans="1:3">
      <c r="A18" s="2" t="s">
        <v>113</v>
      </c>
      <c r="B18" s="4">
        <v>4.5999999999999996</v>
      </c>
      <c r="C18" s="4">
        <v>8.9</v>
      </c>
    </row>
    <row r="19" spans="1:3">
      <c r="A19" s="2" t="s">
        <v>73</v>
      </c>
      <c r="B19" s="4">
        <v>-51.8</v>
      </c>
      <c r="C19" s="4">
        <v>2.6</v>
      </c>
    </row>
    <row r="20" spans="1:3">
      <c r="A20" s="2" t="s">
        <v>114</v>
      </c>
      <c r="B20" s="4">
        <v>1.4</v>
      </c>
      <c r="C20" s="4">
        <v>1.9</v>
      </c>
    </row>
    <row r="21" spans="1:3">
      <c r="A21" s="2" t="s">
        <v>115</v>
      </c>
      <c r="B21" s="4">
        <v>-43</v>
      </c>
      <c r="C21" s="4">
        <v>-56.1</v>
      </c>
    </row>
    <row r="22" spans="1:3">
      <c r="A22" s="3" t="s">
        <v>116</v>
      </c>
      <c r="B22" s="4"/>
      <c r="C22" s="4"/>
    </row>
    <row r="23" spans="1:3" ht="30">
      <c r="A23" s="2" t="s">
        <v>117</v>
      </c>
      <c r="B23" s="4">
        <v>-6.4</v>
      </c>
      <c r="C23" s="4">
        <v>-5.6</v>
      </c>
    </row>
    <row r="24" spans="1:3">
      <c r="A24" s="2" t="s">
        <v>118</v>
      </c>
      <c r="B24" s="4">
        <v>0</v>
      </c>
      <c r="C24" s="4">
        <v>-0.7</v>
      </c>
    </row>
    <row r="25" spans="1:3">
      <c r="A25" s="2" t="s">
        <v>69</v>
      </c>
      <c r="B25" s="4">
        <v>-0.7</v>
      </c>
      <c r="C25" s="4">
        <v>-0.4</v>
      </c>
    </row>
    <row r="26" spans="1:3">
      <c r="A26" s="2" t="s">
        <v>119</v>
      </c>
      <c r="B26" s="4">
        <v>-7.1</v>
      </c>
      <c r="C26" s="4">
        <v>-6.7</v>
      </c>
    </row>
    <row r="27" spans="1:3">
      <c r="A27" s="3" t="s">
        <v>120</v>
      </c>
      <c r="B27" s="4"/>
      <c r="C27" s="4"/>
    </row>
    <row r="28" spans="1:3" ht="30">
      <c r="A28" s="2" t="s">
        <v>121</v>
      </c>
      <c r="B28" s="4">
        <v>14.5</v>
      </c>
      <c r="C28" s="4">
        <v>34</v>
      </c>
    </row>
    <row r="29" spans="1:3">
      <c r="A29" s="2" t="s">
        <v>122</v>
      </c>
      <c r="B29" s="4">
        <v>-58</v>
      </c>
      <c r="C29" s="4">
        <v>-9.6999999999999993</v>
      </c>
    </row>
    <row r="30" spans="1:3">
      <c r="A30" s="2" t="s">
        <v>123</v>
      </c>
      <c r="B30" s="4">
        <v>-6.1</v>
      </c>
      <c r="C30" s="4">
        <v>-6.3</v>
      </c>
    </row>
    <row r="31" spans="1:3" ht="30">
      <c r="A31" s="2" t="s">
        <v>124</v>
      </c>
      <c r="B31" s="4">
        <v>-7.4</v>
      </c>
      <c r="C31" s="4">
        <v>-9.3000000000000007</v>
      </c>
    </row>
    <row r="32" spans="1:3" ht="30">
      <c r="A32" s="2" t="s">
        <v>125</v>
      </c>
      <c r="B32" s="4">
        <v>5.8</v>
      </c>
      <c r="C32" s="4">
        <v>2.8</v>
      </c>
    </row>
    <row r="33" spans="1:3" ht="30">
      <c r="A33" s="2" t="s">
        <v>105</v>
      </c>
      <c r="B33" s="4">
        <v>3.4</v>
      </c>
      <c r="C33" s="4">
        <v>3.5</v>
      </c>
    </row>
    <row r="34" spans="1:3" ht="30">
      <c r="A34" s="2" t="s">
        <v>126</v>
      </c>
      <c r="B34" s="4">
        <v>-47.8</v>
      </c>
      <c r="C34" s="4">
        <v>15</v>
      </c>
    </row>
    <row r="35" spans="1:3">
      <c r="A35" s="2" t="s">
        <v>127</v>
      </c>
      <c r="B35" s="4">
        <v>-4.5999999999999996</v>
      </c>
      <c r="C35" s="4">
        <v>0.4</v>
      </c>
    </row>
    <row r="36" spans="1:3">
      <c r="A36" s="2" t="s">
        <v>128</v>
      </c>
      <c r="B36" s="4">
        <v>-102.5</v>
      </c>
      <c r="C36" s="4">
        <v>-47.4</v>
      </c>
    </row>
    <row r="37" spans="1:3" ht="30">
      <c r="A37" s="2" t="s">
        <v>129</v>
      </c>
      <c r="B37" s="4">
        <v>223.8</v>
      </c>
      <c r="C37" s="4">
        <v>214.2</v>
      </c>
    </row>
    <row r="38" spans="1:3" ht="30">
      <c r="A38" s="2" t="s">
        <v>130</v>
      </c>
      <c r="B38" s="8">
        <v>121.3</v>
      </c>
      <c r="C38" s="8">
        <v>166.8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670</v>
      </c>
      <c r="B1" s="7" t="s">
        <v>1</v>
      </c>
      <c r="C1" s="7"/>
    </row>
    <row r="2" spans="1:3">
      <c r="A2" s="7"/>
      <c r="B2" s="1" t="s">
        <v>2</v>
      </c>
      <c r="C2" s="1" t="s">
        <v>21</v>
      </c>
    </row>
    <row r="3" spans="1:3">
      <c r="A3" s="3" t="s">
        <v>345</v>
      </c>
      <c r="B3" s="4"/>
      <c r="C3" s="4"/>
    </row>
    <row r="4" spans="1:3">
      <c r="A4" s="2" t="s">
        <v>671</v>
      </c>
      <c r="B4" s="155">
        <v>0.27300000000000002</v>
      </c>
      <c r="C4" s="155">
        <v>0.28499999999999998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75">
      <c r="A1" s="1" t="s">
        <v>672</v>
      </c>
      <c r="B1" s="7" t="s">
        <v>2</v>
      </c>
    </row>
    <row r="2" spans="1:2">
      <c r="A2" s="1" t="s">
        <v>48</v>
      </c>
      <c r="B2" s="7"/>
    </row>
    <row r="3" spans="1:2">
      <c r="A3" s="2" t="s">
        <v>673</v>
      </c>
      <c r="B3" s="4"/>
    </row>
    <row r="4" spans="1:2" ht="30">
      <c r="A4" s="3" t="s">
        <v>674</v>
      </c>
      <c r="B4" s="4"/>
    </row>
    <row r="5" spans="1:2">
      <c r="A5" s="2">
        <v>2015</v>
      </c>
      <c r="B5" s="8">
        <v>1.3</v>
      </c>
    </row>
    <row r="6" spans="1:2">
      <c r="A6" s="2">
        <v>2016</v>
      </c>
      <c r="B6" s="4">
        <v>0</v>
      </c>
    </row>
    <row r="7" spans="1:2">
      <c r="A7" s="2">
        <v>2017</v>
      </c>
      <c r="B7" s="4">
        <v>0</v>
      </c>
    </row>
    <row r="8" spans="1:2">
      <c r="A8" s="2">
        <v>2018</v>
      </c>
      <c r="B8" s="4">
        <v>0</v>
      </c>
    </row>
    <row r="9" spans="1:2">
      <c r="A9" s="2">
        <v>2019</v>
      </c>
      <c r="B9" s="4">
        <v>0</v>
      </c>
    </row>
    <row r="10" spans="1:2">
      <c r="A10" s="2" t="s">
        <v>357</v>
      </c>
      <c r="B10" s="4">
        <v>0</v>
      </c>
    </row>
    <row r="11" spans="1:2">
      <c r="A11" s="2" t="s">
        <v>675</v>
      </c>
      <c r="B11" s="4"/>
    </row>
    <row r="12" spans="1:2" ht="30">
      <c r="A12" s="3" t="s">
        <v>674</v>
      </c>
      <c r="B12" s="4"/>
    </row>
    <row r="13" spans="1:2">
      <c r="A13" s="2">
        <v>2015</v>
      </c>
      <c r="B13" s="4">
        <v>6.9</v>
      </c>
    </row>
    <row r="14" spans="1:2">
      <c r="A14" s="2">
        <v>2016</v>
      </c>
      <c r="B14" s="4">
        <v>3.1</v>
      </c>
    </row>
    <row r="15" spans="1:2">
      <c r="A15" s="2">
        <v>2017</v>
      </c>
      <c r="B15" s="4">
        <v>3.2</v>
      </c>
    </row>
    <row r="16" spans="1:2">
      <c r="A16" s="2">
        <v>2018</v>
      </c>
      <c r="B16" s="4">
        <v>3.3</v>
      </c>
    </row>
    <row r="17" spans="1:2">
      <c r="A17" s="2">
        <v>2019</v>
      </c>
      <c r="B17" s="4">
        <v>3.4</v>
      </c>
    </row>
    <row r="18" spans="1:2">
      <c r="A18" s="2" t="s">
        <v>357</v>
      </c>
      <c r="B18" s="8">
        <v>7.1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676</v>
      </c>
      <c r="B1" s="7" t="s">
        <v>1</v>
      </c>
      <c r="C1" s="7"/>
    </row>
    <row r="2" spans="1:3">
      <c r="A2" s="1" t="s">
        <v>48</v>
      </c>
      <c r="B2" s="1" t="s">
        <v>2</v>
      </c>
      <c r="C2" s="1" t="s">
        <v>21</v>
      </c>
    </row>
    <row r="3" spans="1:3">
      <c r="A3" s="2" t="s">
        <v>677</v>
      </c>
      <c r="B3" s="4"/>
      <c r="C3" s="4"/>
    </row>
    <row r="4" spans="1:3" ht="30">
      <c r="A4" s="3" t="s">
        <v>678</v>
      </c>
      <c r="B4" s="4"/>
      <c r="C4" s="4"/>
    </row>
    <row r="5" spans="1:3">
      <c r="A5" s="2" t="s">
        <v>679</v>
      </c>
      <c r="B5" s="8">
        <v>0.5</v>
      </c>
      <c r="C5" s="8">
        <v>0.6</v>
      </c>
    </row>
    <row r="6" spans="1:3" ht="30">
      <c r="A6" s="2" t="s">
        <v>680</v>
      </c>
      <c r="B6" s="8">
        <v>0.8</v>
      </c>
      <c r="C6" s="10">
        <v>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681</v>
      </c>
      <c r="B1" s="1" t="s">
        <v>1</v>
      </c>
    </row>
    <row r="2" spans="1:2">
      <c r="A2" s="7"/>
      <c r="B2" s="1" t="s">
        <v>2</v>
      </c>
    </row>
    <row r="3" spans="1:2">
      <c r="A3" s="7"/>
      <c r="B3" s="1" t="s">
        <v>682</v>
      </c>
    </row>
    <row r="4" spans="1:2">
      <c r="A4" s="3" t="s">
        <v>363</v>
      </c>
      <c r="B4" s="4"/>
    </row>
    <row r="5" spans="1:2">
      <c r="A5" s="2" t="s">
        <v>683</v>
      </c>
      <c r="B5" s="4">
        <v>3</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684</v>
      </c>
      <c r="B1" s="7" t="s">
        <v>1</v>
      </c>
      <c r="C1" s="7"/>
    </row>
    <row r="2" spans="1:3">
      <c r="A2" s="1" t="s">
        <v>48</v>
      </c>
      <c r="B2" s="1" t="s">
        <v>2</v>
      </c>
      <c r="C2" s="1" t="s">
        <v>21</v>
      </c>
    </row>
    <row r="3" spans="1:3" ht="30">
      <c r="A3" s="3" t="s">
        <v>685</v>
      </c>
      <c r="B3" s="4"/>
      <c r="C3" s="4"/>
    </row>
    <row r="4" spans="1:3">
      <c r="A4" s="2" t="s">
        <v>23</v>
      </c>
      <c r="B4" s="8">
        <v>631.4</v>
      </c>
      <c r="C4" s="8">
        <v>627.6</v>
      </c>
    </row>
    <row r="5" spans="1:3">
      <c r="A5" s="2" t="s">
        <v>423</v>
      </c>
      <c r="B5" s="4">
        <v>63.6</v>
      </c>
      <c r="C5" s="4">
        <v>63.7</v>
      </c>
    </row>
    <row r="6" spans="1:3">
      <c r="A6" s="2" t="s">
        <v>686</v>
      </c>
      <c r="B6" s="4"/>
      <c r="C6" s="4"/>
    </row>
    <row r="7" spans="1:3" ht="30">
      <c r="A7" s="3" t="s">
        <v>685</v>
      </c>
      <c r="B7" s="4"/>
      <c r="C7" s="4"/>
    </row>
    <row r="8" spans="1:3">
      <c r="A8" s="2" t="s">
        <v>23</v>
      </c>
      <c r="B8" s="4">
        <v>243.4</v>
      </c>
      <c r="C8" s="4">
        <v>248.8</v>
      </c>
    </row>
    <row r="9" spans="1:3">
      <c r="A9" s="2" t="s">
        <v>423</v>
      </c>
      <c r="B9" s="4">
        <v>55.7</v>
      </c>
      <c r="C9" s="4">
        <v>58</v>
      </c>
    </row>
    <row r="10" spans="1:3">
      <c r="A10" s="2" t="s">
        <v>687</v>
      </c>
      <c r="B10" s="4"/>
      <c r="C10" s="4"/>
    </row>
    <row r="11" spans="1:3" ht="30">
      <c r="A11" s="3" t="s">
        <v>685</v>
      </c>
      <c r="B11" s="4"/>
      <c r="C11" s="4"/>
    </row>
    <row r="12" spans="1:3">
      <c r="A12" s="2" t="s">
        <v>23</v>
      </c>
      <c r="B12" s="4">
        <v>243</v>
      </c>
      <c r="C12" s="4">
        <v>238</v>
      </c>
    </row>
    <row r="13" spans="1:3">
      <c r="A13" s="2" t="s">
        <v>423</v>
      </c>
      <c r="B13" s="4">
        <v>29.5</v>
      </c>
      <c r="C13" s="4">
        <v>25</v>
      </c>
    </row>
    <row r="14" spans="1:3">
      <c r="A14" s="2" t="s">
        <v>688</v>
      </c>
      <c r="B14" s="4"/>
      <c r="C14" s="4"/>
    </row>
    <row r="15" spans="1:3" ht="30">
      <c r="A15" s="3" t="s">
        <v>685</v>
      </c>
      <c r="B15" s="4"/>
      <c r="C15" s="4"/>
    </row>
    <row r="16" spans="1:3">
      <c r="A16" s="2" t="s">
        <v>23</v>
      </c>
      <c r="B16" s="4">
        <v>126.1</v>
      </c>
      <c r="C16" s="4">
        <v>120.7</v>
      </c>
    </row>
    <row r="17" spans="1:3">
      <c r="A17" s="2" t="s">
        <v>423</v>
      </c>
      <c r="B17" s="4">
        <v>18.100000000000001</v>
      </c>
      <c r="C17" s="4">
        <v>17.7</v>
      </c>
    </row>
    <row r="18" spans="1:3">
      <c r="A18" s="2" t="s">
        <v>689</v>
      </c>
      <c r="B18" s="4"/>
      <c r="C18" s="4"/>
    </row>
    <row r="19" spans="1:3" ht="30">
      <c r="A19" s="3" t="s">
        <v>685</v>
      </c>
      <c r="B19" s="4"/>
      <c r="C19" s="4"/>
    </row>
    <row r="20" spans="1:3">
      <c r="A20" s="2" t="s">
        <v>23</v>
      </c>
      <c r="B20" s="4">
        <v>18.899999999999999</v>
      </c>
      <c r="C20" s="4">
        <v>20.100000000000001</v>
      </c>
    </row>
    <row r="21" spans="1:3">
      <c r="A21" s="2" t="s">
        <v>423</v>
      </c>
      <c r="B21" s="4">
        <v>-0.3</v>
      </c>
      <c r="C21" s="4">
        <v>-1.4</v>
      </c>
    </row>
    <row r="22" spans="1:3">
      <c r="A22" s="2" t="s">
        <v>690</v>
      </c>
      <c r="B22" s="4"/>
      <c r="C22" s="4"/>
    </row>
    <row r="23" spans="1:3" ht="30">
      <c r="A23" s="3" t="s">
        <v>685</v>
      </c>
      <c r="B23" s="4"/>
      <c r="C23" s="4"/>
    </row>
    <row r="24" spans="1:3">
      <c r="A24" s="2" t="s">
        <v>423</v>
      </c>
      <c r="B24" s="8">
        <v>-39.4</v>
      </c>
      <c r="C24" s="8">
        <v>-35.6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2.28515625" bestFit="1" customWidth="1"/>
  </cols>
  <sheetData>
    <row r="1" spans="1:5" ht="30">
      <c r="A1" s="1" t="s">
        <v>691</v>
      </c>
      <c r="B1" s="7" t="s">
        <v>2</v>
      </c>
      <c r="C1" s="7" t="s">
        <v>49</v>
      </c>
      <c r="D1" s="7" t="s">
        <v>21</v>
      </c>
      <c r="E1" s="7" t="s">
        <v>692</v>
      </c>
    </row>
    <row r="2" spans="1:5">
      <c r="A2" s="1" t="s">
        <v>48</v>
      </c>
      <c r="B2" s="7"/>
      <c r="C2" s="7"/>
      <c r="D2" s="7"/>
      <c r="E2" s="7"/>
    </row>
    <row r="3" spans="1:5" ht="30">
      <c r="A3" s="3" t="s">
        <v>685</v>
      </c>
      <c r="B3" s="4"/>
      <c r="C3" s="4"/>
      <c r="D3" s="4"/>
      <c r="E3" s="4"/>
    </row>
    <row r="4" spans="1:5">
      <c r="A4" s="2" t="s">
        <v>71</v>
      </c>
      <c r="B4" s="8">
        <v>2440.5</v>
      </c>
      <c r="C4" s="8">
        <v>2504.5</v>
      </c>
      <c r="D4" s="8">
        <v>2679.4</v>
      </c>
      <c r="E4" s="4"/>
    </row>
    <row r="5" spans="1:5">
      <c r="A5" s="2" t="s">
        <v>65</v>
      </c>
      <c r="B5" s="4">
        <v>434.1</v>
      </c>
      <c r="C5" s="4">
        <v>438.8</v>
      </c>
      <c r="D5" s="4">
        <v>442.3</v>
      </c>
      <c r="E5" s="4">
        <v>445.3</v>
      </c>
    </row>
    <row r="6" spans="1:5">
      <c r="A6" s="2" t="s">
        <v>686</v>
      </c>
      <c r="B6" s="4"/>
      <c r="C6" s="4"/>
      <c r="D6" s="4"/>
      <c r="E6" s="4"/>
    </row>
    <row r="7" spans="1:5" ht="30">
      <c r="A7" s="3" t="s">
        <v>685</v>
      </c>
      <c r="B7" s="4"/>
      <c r="C7" s="4"/>
      <c r="D7" s="4"/>
      <c r="E7" s="4"/>
    </row>
    <row r="8" spans="1:5">
      <c r="A8" s="2" t="s">
        <v>71</v>
      </c>
      <c r="B8" s="4">
        <v>533.1</v>
      </c>
      <c r="C8" s="4">
        <v>485.8</v>
      </c>
      <c r="D8" s="4">
        <v>554.9</v>
      </c>
      <c r="E8" s="4"/>
    </row>
    <row r="9" spans="1:5">
      <c r="A9" s="2" t="s">
        <v>65</v>
      </c>
      <c r="B9" s="4">
        <v>92.4</v>
      </c>
      <c r="C9" s="4">
        <v>92.5</v>
      </c>
      <c r="D9" s="4">
        <v>92.8</v>
      </c>
      <c r="E9" s="4"/>
    </row>
    <row r="10" spans="1:5">
      <c r="A10" s="2" t="s">
        <v>687</v>
      </c>
      <c r="B10" s="4"/>
      <c r="C10" s="4"/>
      <c r="D10" s="4"/>
      <c r="E10" s="4"/>
    </row>
    <row r="11" spans="1:5" ht="30">
      <c r="A11" s="3" t="s">
        <v>685</v>
      </c>
      <c r="B11" s="4"/>
      <c r="C11" s="4"/>
      <c r="D11" s="4"/>
      <c r="E11" s="4"/>
    </row>
    <row r="12" spans="1:5">
      <c r="A12" s="2" t="s">
        <v>71</v>
      </c>
      <c r="B12" s="9">
        <v>1406.6</v>
      </c>
      <c r="C12" s="9">
        <v>1378.8</v>
      </c>
      <c r="D12" s="9">
        <v>1482.6</v>
      </c>
      <c r="E12" s="4"/>
    </row>
    <row r="13" spans="1:5">
      <c r="A13" s="2" t="s">
        <v>65</v>
      </c>
      <c r="B13" s="4">
        <v>320</v>
      </c>
      <c r="C13" s="4">
        <v>323.8</v>
      </c>
      <c r="D13" s="4">
        <v>326.10000000000002</v>
      </c>
      <c r="E13" s="4"/>
    </row>
    <row r="14" spans="1:5">
      <c r="A14" s="2" t="s">
        <v>688</v>
      </c>
      <c r="B14" s="4"/>
      <c r="C14" s="4"/>
      <c r="D14" s="4"/>
      <c r="E14" s="4"/>
    </row>
    <row r="15" spans="1:5" ht="30">
      <c r="A15" s="3" t="s">
        <v>685</v>
      </c>
      <c r="B15" s="4"/>
      <c r="C15" s="4"/>
      <c r="D15" s="4"/>
      <c r="E15" s="4"/>
    </row>
    <row r="16" spans="1:5">
      <c r="A16" s="2" t="s">
        <v>71</v>
      </c>
      <c r="B16" s="4">
        <v>230.7</v>
      </c>
      <c r="C16" s="4">
        <v>246.4</v>
      </c>
      <c r="D16" s="4">
        <v>219.9</v>
      </c>
      <c r="E16" s="4"/>
    </row>
    <row r="17" spans="1:5">
      <c r="A17" s="2" t="s">
        <v>65</v>
      </c>
      <c r="B17" s="4">
        <v>21.7</v>
      </c>
      <c r="C17" s="4">
        <v>22.5</v>
      </c>
      <c r="D17" s="4">
        <v>23.4</v>
      </c>
      <c r="E17" s="4"/>
    </row>
    <row r="18" spans="1:5">
      <c r="A18" s="2" t="s">
        <v>689</v>
      </c>
      <c r="B18" s="4"/>
      <c r="C18" s="4"/>
      <c r="D18" s="4"/>
      <c r="E18" s="4"/>
    </row>
    <row r="19" spans="1:5" ht="30">
      <c r="A19" s="3" t="s">
        <v>685</v>
      </c>
      <c r="B19" s="4"/>
      <c r="C19" s="4"/>
      <c r="D19" s="4"/>
      <c r="E19" s="4"/>
    </row>
    <row r="20" spans="1:5">
      <c r="A20" s="2" t="s">
        <v>71</v>
      </c>
      <c r="B20" s="4">
        <v>57.1</v>
      </c>
      <c r="C20" s="4">
        <v>52.1</v>
      </c>
      <c r="D20" s="4">
        <v>60.4</v>
      </c>
      <c r="E20" s="4"/>
    </row>
    <row r="21" spans="1:5">
      <c r="A21" s="2" t="s">
        <v>690</v>
      </c>
      <c r="B21" s="4"/>
      <c r="C21" s="4"/>
      <c r="D21" s="4"/>
      <c r="E21" s="4"/>
    </row>
    <row r="22" spans="1:5" ht="30">
      <c r="A22" s="3" t="s">
        <v>685</v>
      </c>
      <c r="B22" s="4"/>
      <c r="C22" s="4"/>
      <c r="D22" s="4"/>
      <c r="E22" s="4"/>
    </row>
    <row r="23" spans="1:5">
      <c r="A23" s="2" t="s">
        <v>71</v>
      </c>
      <c r="B23" s="10">
        <v>213</v>
      </c>
      <c r="C23" s="8">
        <v>341.4</v>
      </c>
      <c r="D23" s="8">
        <v>361.6</v>
      </c>
      <c r="E23"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693</v>
      </c>
      <c r="B1" s="7" t="s">
        <v>1</v>
      </c>
      <c r="C1" s="7"/>
      <c r="D1" s="1" t="s">
        <v>645</v>
      </c>
    </row>
    <row r="2" spans="1:4">
      <c r="A2" s="1" t="s">
        <v>48</v>
      </c>
      <c r="B2" s="1" t="s">
        <v>2</v>
      </c>
      <c r="C2" s="1" t="s">
        <v>21</v>
      </c>
      <c r="D2" s="1" t="s">
        <v>692</v>
      </c>
    </row>
    <row r="3" spans="1:4">
      <c r="A3" s="3" t="s">
        <v>694</v>
      </c>
      <c r="B3" s="4"/>
      <c r="C3" s="4"/>
      <c r="D3" s="4"/>
    </row>
    <row r="4" spans="1:4">
      <c r="A4" s="2" t="s">
        <v>695</v>
      </c>
      <c r="B4" s="10">
        <v>0</v>
      </c>
      <c r="C4" s="8">
        <v>0.4</v>
      </c>
      <c r="D4" s="4"/>
    </row>
    <row r="5" spans="1:4">
      <c r="A5" s="2" t="s">
        <v>696</v>
      </c>
      <c r="B5" s="4">
        <v>-1</v>
      </c>
      <c r="C5" s="4">
        <v>0</v>
      </c>
      <c r="D5" s="4"/>
    </row>
    <row r="6" spans="1:4">
      <c r="A6" s="2" t="s">
        <v>393</v>
      </c>
      <c r="B6" s="4">
        <v>-3.5</v>
      </c>
      <c r="C6" s="4">
        <v>-0.4</v>
      </c>
      <c r="D6" s="4"/>
    </row>
    <row r="7" spans="1:4">
      <c r="A7" s="2" t="s">
        <v>569</v>
      </c>
      <c r="B7" s="4"/>
      <c r="C7" s="4"/>
      <c r="D7" s="4"/>
    </row>
    <row r="8" spans="1:4">
      <c r="A8" s="3" t="s">
        <v>694</v>
      </c>
      <c r="B8" s="4"/>
      <c r="C8" s="4"/>
      <c r="D8" s="4"/>
    </row>
    <row r="9" spans="1:4" ht="30">
      <c r="A9" s="2" t="s">
        <v>697</v>
      </c>
      <c r="B9" s="4">
        <v>7.5</v>
      </c>
      <c r="C9" s="4"/>
      <c r="D9" s="4"/>
    </row>
    <row r="10" spans="1:4">
      <c r="A10" s="2" t="s">
        <v>696</v>
      </c>
      <c r="B10" s="4">
        <v>-1</v>
      </c>
      <c r="C10" s="4"/>
      <c r="D10" s="4"/>
    </row>
    <row r="11" spans="1:4">
      <c r="A11" s="2" t="s">
        <v>393</v>
      </c>
      <c r="B11" s="4">
        <v>-3.5</v>
      </c>
      <c r="C11" s="4"/>
      <c r="D11" s="4"/>
    </row>
    <row r="12" spans="1:4">
      <c r="A12" s="2" t="s">
        <v>698</v>
      </c>
      <c r="B12" s="4">
        <v>3</v>
      </c>
      <c r="C12" s="4"/>
      <c r="D12" s="4"/>
    </row>
    <row r="13" spans="1:4" ht="45">
      <c r="A13" s="2" t="s">
        <v>699</v>
      </c>
      <c r="B13" s="4"/>
      <c r="C13" s="4"/>
      <c r="D13" s="4"/>
    </row>
    <row r="14" spans="1:4">
      <c r="A14" s="3" t="s">
        <v>694</v>
      </c>
      <c r="B14" s="4"/>
      <c r="C14" s="4"/>
      <c r="D14" s="4"/>
    </row>
    <row r="15" spans="1:4" ht="30">
      <c r="A15" s="2" t="s">
        <v>697</v>
      </c>
      <c r="B15" s="4">
        <v>1</v>
      </c>
      <c r="C15" s="4"/>
      <c r="D15" s="4"/>
    </row>
    <row r="16" spans="1:4">
      <c r="A16" s="2" t="s">
        <v>696</v>
      </c>
      <c r="B16" s="4">
        <v>0.7</v>
      </c>
      <c r="C16" s="4"/>
      <c r="D16" s="4"/>
    </row>
    <row r="17" spans="1:4">
      <c r="A17" s="2" t="s">
        <v>393</v>
      </c>
      <c r="B17" s="4">
        <v>-1.1000000000000001</v>
      </c>
      <c r="C17" s="4"/>
      <c r="D17" s="4"/>
    </row>
    <row r="18" spans="1:4">
      <c r="A18" s="2" t="s">
        <v>698</v>
      </c>
      <c r="B18" s="4">
        <v>0.6</v>
      </c>
      <c r="C18" s="4"/>
      <c r="D18" s="4"/>
    </row>
    <row r="19" spans="1:4" ht="30">
      <c r="A19" s="2" t="s">
        <v>700</v>
      </c>
      <c r="B19" s="4"/>
      <c r="C19" s="4"/>
      <c r="D19" s="4"/>
    </row>
    <row r="20" spans="1:4">
      <c r="A20" s="3" t="s">
        <v>694</v>
      </c>
      <c r="B20" s="4"/>
      <c r="C20" s="4"/>
      <c r="D20" s="4"/>
    </row>
    <row r="21" spans="1:4" ht="30">
      <c r="A21" s="2" t="s">
        <v>697</v>
      </c>
      <c r="B21" s="4">
        <v>6.5</v>
      </c>
      <c r="C21" s="4"/>
      <c r="D21" s="4"/>
    </row>
    <row r="22" spans="1:4">
      <c r="A22" s="2" t="s">
        <v>696</v>
      </c>
      <c r="B22" s="4">
        <v>-1.7</v>
      </c>
      <c r="C22" s="4"/>
      <c r="D22" s="4"/>
    </row>
    <row r="23" spans="1:4">
      <c r="A23" s="2" t="s">
        <v>393</v>
      </c>
      <c r="B23" s="4">
        <v>-2.4</v>
      </c>
      <c r="C23" s="4"/>
      <c r="D23" s="4"/>
    </row>
    <row r="24" spans="1:4">
      <c r="A24" s="2" t="s">
        <v>698</v>
      </c>
      <c r="B24" s="4">
        <v>2.4</v>
      </c>
      <c r="C24" s="4"/>
      <c r="D24" s="4"/>
    </row>
    <row r="25" spans="1:4">
      <c r="A25" s="2" t="s">
        <v>572</v>
      </c>
      <c r="B25" s="4"/>
      <c r="C25" s="4"/>
      <c r="D25" s="4"/>
    </row>
    <row r="26" spans="1:4">
      <c r="A26" s="3" t="s">
        <v>694</v>
      </c>
      <c r="B26" s="4"/>
      <c r="C26" s="4"/>
      <c r="D26" s="4"/>
    </row>
    <row r="27" spans="1:4" ht="30">
      <c r="A27" s="2" t="s">
        <v>697</v>
      </c>
      <c r="B27" s="4"/>
      <c r="C27" s="4">
        <v>0.5</v>
      </c>
      <c r="D27" s="4"/>
    </row>
    <row r="28" spans="1:4">
      <c r="A28" s="2" t="s">
        <v>695</v>
      </c>
      <c r="B28" s="4"/>
      <c r="C28" s="4">
        <v>0.4</v>
      </c>
      <c r="D28" s="4">
        <v>7.6</v>
      </c>
    </row>
    <row r="29" spans="1:4">
      <c r="A29" s="2" t="s">
        <v>393</v>
      </c>
      <c r="B29" s="4"/>
      <c r="C29" s="4">
        <v>-0.4</v>
      </c>
      <c r="D29" s="4"/>
    </row>
    <row r="30" spans="1:4">
      <c r="A30" s="2" t="s">
        <v>403</v>
      </c>
      <c r="B30" s="4"/>
      <c r="C30" s="4">
        <v>-0.2</v>
      </c>
      <c r="D30" s="4"/>
    </row>
    <row r="31" spans="1:4">
      <c r="A31" s="2" t="s">
        <v>698</v>
      </c>
      <c r="B31" s="4"/>
      <c r="C31" s="4">
        <v>0.3</v>
      </c>
      <c r="D31" s="4">
        <v>0.5</v>
      </c>
    </row>
    <row r="32" spans="1:4" ht="45">
      <c r="A32" s="2" t="s">
        <v>701</v>
      </c>
      <c r="B32" s="4"/>
      <c r="C32" s="4"/>
      <c r="D32" s="4"/>
    </row>
    <row r="33" spans="1:4">
      <c r="A33" s="3" t="s">
        <v>694</v>
      </c>
      <c r="B33" s="4"/>
      <c r="C33" s="4"/>
      <c r="D33" s="4"/>
    </row>
    <row r="34" spans="1:4" ht="30">
      <c r="A34" s="2" t="s">
        <v>697</v>
      </c>
      <c r="B34" s="4"/>
      <c r="C34" s="4">
        <v>0</v>
      </c>
      <c r="D34" s="4"/>
    </row>
    <row r="35" spans="1:4">
      <c r="A35" s="2" t="s">
        <v>695</v>
      </c>
      <c r="B35" s="4"/>
      <c r="C35" s="4">
        <v>0.1</v>
      </c>
      <c r="D35" s="4"/>
    </row>
    <row r="36" spans="1:4">
      <c r="A36" s="2" t="s">
        <v>393</v>
      </c>
      <c r="B36" s="4"/>
      <c r="C36" s="4">
        <v>-0.1</v>
      </c>
      <c r="D36" s="4"/>
    </row>
    <row r="37" spans="1:4">
      <c r="A37" s="2" t="s">
        <v>698</v>
      </c>
      <c r="B37" s="4"/>
      <c r="C37" s="4">
        <v>0</v>
      </c>
      <c r="D37" s="4"/>
    </row>
    <row r="38" spans="1:4" ht="30">
      <c r="A38" s="2" t="s">
        <v>702</v>
      </c>
      <c r="B38" s="4"/>
      <c r="C38" s="4"/>
      <c r="D38" s="4"/>
    </row>
    <row r="39" spans="1:4">
      <c r="A39" s="3" t="s">
        <v>694</v>
      </c>
      <c r="B39" s="4"/>
      <c r="C39" s="4"/>
      <c r="D39" s="4"/>
    </row>
    <row r="40" spans="1:4" ht="30">
      <c r="A40" s="2" t="s">
        <v>697</v>
      </c>
      <c r="B40" s="4"/>
      <c r="C40" s="4">
        <v>0.5</v>
      </c>
      <c r="D40" s="4"/>
    </row>
    <row r="41" spans="1:4">
      <c r="A41" s="2" t="s">
        <v>695</v>
      </c>
      <c r="B41" s="4"/>
      <c r="C41" s="4">
        <v>0.3</v>
      </c>
      <c r="D41" s="4"/>
    </row>
    <row r="42" spans="1:4">
      <c r="A42" s="2" t="s">
        <v>393</v>
      </c>
      <c r="B42" s="4"/>
      <c r="C42" s="4">
        <v>-0.3</v>
      </c>
      <c r="D42" s="4"/>
    </row>
    <row r="43" spans="1:4">
      <c r="A43" s="2" t="s">
        <v>403</v>
      </c>
      <c r="B43" s="4"/>
      <c r="C43" s="4">
        <v>-0.2</v>
      </c>
      <c r="D43" s="4"/>
    </row>
    <row r="44" spans="1:4">
      <c r="A44" s="2" t="s">
        <v>698</v>
      </c>
      <c r="B44" s="4"/>
      <c r="C44" s="8">
        <v>0.3</v>
      </c>
      <c r="D44"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703</v>
      </c>
      <c r="B1" s="7" t="s">
        <v>1</v>
      </c>
      <c r="C1" s="7"/>
      <c r="D1" s="1" t="s">
        <v>645</v>
      </c>
    </row>
    <row r="2" spans="1:4">
      <c r="A2" s="1" t="s">
        <v>48</v>
      </c>
      <c r="B2" s="1" t="s">
        <v>2</v>
      </c>
      <c r="C2" s="1" t="s">
        <v>21</v>
      </c>
      <c r="D2" s="1" t="s">
        <v>49</v>
      </c>
    </row>
    <row r="3" spans="1:4" ht="30">
      <c r="A3" s="3" t="s">
        <v>570</v>
      </c>
      <c r="B3" s="4"/>
      <c r="C3" s="4"/>
      <c r="D3" s="4"/>
    </row>
    <row r="4" spans="1:4">
      <c r="A4" s="2" t="s">
        <v>695</v>
      </c>
      <c r="B4" s="10">
        <v>0</v>
      </c>
      <c r="C4" s="8">
        <v>0.4</v>
      </c>
      <c r="D4" s="4"/>
    </row>
    <row r="5" spans="1:4">
      <c r="A5" s="2" t="s">
        <v>696</v>
      </c>
      <c r="B5" s="4">
        <v>-1</v>
      </c>
      <c r="C5" s="4">
        <v>0</v>
      </c>
      <c r="D5" s="4"/>
    </row>
    <row r="6" spans="1:4">
      <c r="A6" s="2" t="s">
        <v>569</v>
      </c>
      <c r="B6" s="4"/>
      <c r="C6" s="4"/>
      <c r="D6" s="4"/>
    </row>
    <row r="7" spans="1:4" ht="30">
      <c r="A7" s="3" t="s">
        <v>570</v>
      </c>
      <c r="B7" s="4"/>
      <c r="C7" s="4"/>
      <c r="D7" s="4"/>
    </row>
    <row r="8" spans="1:4">
      <c r="A8" s="2" t="s">
        <v>696</v>
      </c>
      <c r="B8" s="4">
        <v>-1</v>
      </c>
      <c r="C8" s="4"/>
      <c r="D8" s="4"/>
    </row>
    <row r="9" spans="1:4">
      <c r="A9" s="2" t="s">
        <v>704</v>
      </c>
      <c r="B9" s="4">
        <v>4</v>
      </c>
      <c r="C9" s="4"/>
      <c r="D9" s="4">
        <v>58</v>
      </c>
    </row>
    <row r="10" spans="1:4" ht="30">
      <c r="A10" s="2" t="s">
        <v>705</v>
      </c>
      <c r="B10" s="4"/>
      <c r="C10" s="4"/>
      <c r="D10" s="4"/>
    </row>
    <row r="11" spans="1:4" ht="30">
      <c r="A11" s="3" t="s">
        <v>570</v>
      </c>
      <c r="B11" s="4"/>
      <c r="C11" s="4"/>
      <c r="D11" s="4"/>
    </row>
    <row r="12" spans="1:4" ht="30">
      <c r="A12" s="2" t="s">
        <v>706</v>
      </c>
      <c r="B12" s="4">
        <v>140</v>
      </c>
      <c r="C12" s="4"/>
      <c r="D12" s="4"/>
    </row>
    <row r="13" spans="1:4">
      <c r="A13" s="2" t="s">
        <v>707</v>
      </c>
      <c r="B13" s="4">
        <v>43</v>
      </c>
      <c r="C13" s="4"/>
      <c r="D13" s="4">
        <v>32</v>
      </c>
    </row>
    <row r="14" spans="1:4">
      <c r="A14" s="2" t="s">
        <v>708</v>
      </c>
      <c r="B14" s="4">
        <v>14</v>
      </c>
      <c r="C14" s="4"/>
      <c r="D14" s="4"/>
    </row>
    <row r="15" spans="1:4">
      <c r="A15" s="2" t="s">
        <v>709</v>
      </c>
      <c r="B15" s="4">
        <v>12.5</v>
      </c>
      <c r="C15" s="4"/>
      <c r="D15" s="4"/>
    </row>
    <row r="16" spans="1:4" ht="30">
      <c r="A16" s="2" t="s">
        <v>710</v>
      </c>
      <c r="B16" s="4"/>
      <c r="C16" s="4"/>
      <c r="D16" s="4"/>
    </row>
    <row r="17" spans="1:4" ht="30">
      <c r="A17" s="3" t="s">
        <v>570</v>
      </c>
      <c r="B17" s="4"/>
      <c r="C17" s="4"/>
      <c r="D17" s="4"/>
    </row>
    <row r="18" spans="1:4">
      <c r="A18" s="2" t="s">
        <v>707</v>
      </c>
      <c r="B18" s="4">
        <v>39</v>
      </c>
      <c r="C18" s="4"/>
      <c r="D18" s="4">
        <v>26.6</v>
      </c>
    </row>
    <row r="19" spans="1:4">
      <c r="A19" s="2" t="s">
        <v>708</v>
      </c>
      <c r="B19" s="10">
        <v>11</v>
      </c>
      <c r="C19" s="4"/>
      <c r="D19"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45">
      <c r="A1" s="1" t="s">
        <v>711</v>
      </c>
      <c r="B1" s="1" t="s">
        <v>2</v>
      </c>
    </row>
    <row r="2" spans="1:2" ht="30">
      <c r="A2" s="3" t="s">
        <v>712</v>
      </c>
      <c r="B2" s="4"/>
    </row>
    <row r="3" spans="1:2" ht="30">
      <c r="A3" s="2" t="s">
        <v>713</v>
      </c>
      <c r="B3" s="155">
        <v>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3" width="12.5703125" bestFit="1" customWidth="1"/>
  </cols>
  <sheetData>
    <row r="1" spans="1:3" ht="15" customHeight="1">
      <c r="A1" s="1" t="s">
        <v>714</v>
      </c>
      <c r="B1" s="7" t="s">
        <v>1</v>
      </c>
      <c r="C1" s="7"/>
    </row>
    <row r="2" spans="1:3">
      <c r="A2" s="1" t="s">
        <v>48</v>
      </c>
      <c r="B2" s="1" t="s">
        <v>2</v>
      </c>
      <c r="C2" s="1" t="s">
        <v>21</v>
      </c>
    </row>
    <row r="3" spans="1:3" ht="30">
      <c r="A3" s="3" t="s">
        <v>715</v>
      </c>
      <c r="B3" s="4"/>
      <c r="C3" s="4"/>
    </row>
    <row r="4" spans="1:3">
      <c r="A4" s="2" t="s">
        <v>23</v>
      </c>
      <c r="B4" s="8">
        <v>631.4</v>
      </c>
      <c r="C4" s="8">
        <v>627.6</v>
      </c>
    </row>
    <row r="5" spans="1:3">
      <c r="A5" s="2" t="s">
        <v>24</v>
      </c>
      <c r="B5" s="4">
        <v>370</v>
      </c>
      <c r="C5" s="4">
        <v>371.4</v>
      </c>
    </row>
    <row r="6" spans="1:3">
      <c r="A6" s="2" t="s">
        <v>25</v>
      </c>
      <c r="B6" s="4">
        <v>0</v>
      </c>
      <c r="C6" s="4">
        <v>0.4</v>
      </c>
    </row>
    <row r="7" spans="1:3">
      <c r="A7" s="2" t="s">
        <v>26</v>
      </c>
      <c r="B7" s="4">
        <v>261.39999999999998</v>
      </c>
      <c r="C7" s="4">
        <v>255.8</v>
      </c>
    </row>
    <row r="8" spans="1:3" ht="30">
      <c r="A8" s="2" t="s">
        <v>27</v>
      </c>
      <c r="B8" s="4">
        <v>198.8</v>
      </c>
      <c r="C8" s="4">
        <v>190.5</v>
      </c>
    </row>
    <row r="9" spans="1:3">
      <c r="A9" s="2" t="s">
        <v>28</v>
      </c>
      <c r="B9" s="4">
        <v>0</v>
      </c>
      <c r="C9" s="4">
        <v>1.6</v>
      </c>
    </row>
    <row r="10" spans="1:3">
      <c r="A10" s="2" t="s">
        <v>29</v>
      </c>
      <c r="B10" s="4">
        <v>-1</v>
      </c>
      <c r="C10" s="4">
        <v>0</v>
      </c>
    </row>
    <row r="11" spans="1:3">
      <c r="A11" s="2" t="s">
        <v>423</v>
      </c>
      <c r="B11" s="4">
        <v>63.6</v>
      </c>
      <c r="C11" s="4">
        <v>63.7</v>
      </c>
    </row>
    <row r="12" spans="1:3">
      <c r="A12" s="3" t="s">
        <v>31</v>
      </c>
      <c r="B12" s="4"/>
      <c r="C12" s="4"/>
    </row>
    <row r="13" spans="1:3">
      <c r="A13" s="2" t="s">
        <v>425</v>
      </c>
      <c r="B13" s="4">
        <v>9.5</v>
      </c>
      <c r="C13" s="4">
        <v>10.9</v>
      </c>
    </row>
    <row r="14" spans="1:3">
      <c r="A14" s="2" t="s">
        <v>426</v>
      </c>
      <c r="B14" s="4">
        <v>-1</v>
      </c>
      <c r="C14" s="4">
        <v>0.8</v>
      </c>
    </row>
    <row r="15" spans="1:3">
      <c r="A15" s="2" t="s">
        <v>428</v>
      </c>
      <c r="B15" s="4">
        <v>8.5</v>
      </c>
      <c r="C15" s="4">
        <v>11.7</v>
      </c>
    </row>
    <row r="16" spans="1:3">
      <c r="A16" s="2" t="s">
        <v>429</v>
      </c>
      <c r="B16" s="4">
        <v>55.1</v>
      </c>
      <c r="C16" s="4">
        <v>52</v>
      </c>
    </row>
    <row r="17" spans="1:3">
      <c r="A17" s="2" t="s">
        <v>247</v>
      </c>
      <c r="B17" s="4">
        <v>15</v>
      </c>
      <c r="C17" s="4">
        <v>14.8</v>
      </c>
    </row>
    <row r="18" spans="1:3" ht="30">
      <c r="A18" s="2" t="s">
        <v>450</v>
      </c>
      <c r="B18" s="4">
        <v>40.1</v>
      </c>
      <c r="C18" s="4">
        <v>37.200000000000003</v>
      </c>
    </row>
    <row r="19" spans="1:3">
      <c r="A19" s="2" t="s">
        <v>37</v>
      </c>
      <c r="B19" s="4">
        <v>40.1</v>
      </c>
      <c r="C19" s="4">
        <v>37.200000000000003</v>
      </c>
    </row>
    <row r="20" spans="1:3" ht="30">
      <c r="A20" s="2" t="s">
        <v>716</v>
      </c>
      <c r="B20" s="4">
        <v>0</v>
      </c>
      <c r="C20" s="4">
        <v>0.1</v>
      </c>
    </row>
    <row r="21" spans="1:3" ht="30">
      <c r="A21" s="2" t="s">
        <v>39</v>
      </c>
      <c r="B21" s="4">
        <v>40.1</v>
      </c>
      <c r="C21" s="4">
        <v>37.1</v>
      </c>
    </row>
    <row r="22" spans="1:3">
      <c r="A22" s="2" t="s">
        <v>43</v>
      </c>
      <c r="B22" s="4">
        <v>30.2</v>
      </c>
      <c r="C22" s="4">
        <v>34.299999999999997</v>
      </c>
    </row>
    <row r="23" spans="1:3" ht="30">
      <c r="A23" s="2" t="s">
        <v>717</v>
      </c>
      <c r="B23" s="4">
        <v>-0.2</v>
      </c>
      <c r="C23" s="4">
        <v>-0.1</v>
      </c>
    </row>
    <row r="24" spans="1:3" ht="30">
      <c r="A24" s="2" t="s">
        <v>45</v>
      </c>
      <c r="B24" s="4">
        <v>30.4</v>
      </c>
      <c r="C24" s="4">
        <v>34.4</v>
      </c>
    </row>
    <row r="25" spans="1:3">
      <c r="A25" s="2" t="s">
        <v>718</v>
      </c>
      <c r="B25" s="4"/>
      <c r="C25" s="4"/>
    </row>
    <row r="26" spans="1:3" ht="30">
      <c r="A26" s="3" t="s">
        <v>715</v>
      </c>
      <c r="B26" s="4"/>
      <c r="C26" s="4"/>
    </row>
    <row r="27" spans="1:3">
      <c r="A27" s="2" t="s">
        <v>23</v>
      </c>
      <c r="B27" s="4">
        <v>135.80000000000001</v>
      </c>
      <c r="C27" s="4">
        <v>114.5</v>
      </c>
    </row>
    <row r="28" spans="1:3">
      <c r="A28" s="2" t="s">
        <v>24</v>
      </c>
      <c r="B28" s="4">
        <v>98.5</v>
      </c>
      <c r="C28" s="4">
        <v>77</v>
      </c>
    </row>
    <row r="29" spans="1:3">
      <c r="A29" s="2" t="s">
        <v>26</v>
      </c>
      <c r="B29" s="4">
        <v>37.299999999999997</v>
      </c>
      <c r="C29" s="4">
        <v>37.5</v>
      </c>
    </row>
    <row r="30" spans="1:3" ht="30">
      <c r="A30" s="2" t="s">
        <v>27</v>
      </c>
      <c r="B30" s="4">
        <v>47.7</v>
      </c>
      <c r="C30" s="4">
        <v>38.4</v>
      </c>
    </row>
    <row r="31" spans="1:3">
      <c r="A31" s="2" t="s">
        <v>28</v>
      </c>
      <c r="B31" s="4"/>
      <c r="C31" s="4">
        <v>1</v>
      </c>
    </row>
    <row r="32" spans="1:3">
      <c r="A32" s="2" t="s">
        <v>29</v>
      </c>
      <c r="B32" s="4">
        <v>0.4</v>
      </c>
      <c r="C32" s="4"/>
    </row>
    <row r="33" spans="1:3">
      <c r="A33" s="2" t="s">
        <v>423</v>
      </c>
      <c r="B33" s="4">
        <v>-10.8</v>
      </c>
      <c r="C33" s="4">
        <v>-1.9</v>
      </c>
    </row>
    <row r="34" spans="1:3">
      <c r="A34" s="3" t="s">
        <v>31</v>
      </c>
      <c r="B34" s="4"/>
      <c r="C34" s="4"/>
    </row>
    <row r="35" spans="1:3">
      <c r="A35" s="2" t="s">
        <v>425</v>
      </c>
      <c r="B35" s="4">
        <v>9.5</v>
      </c>
      <c r="C35" s="4">
        <v>10.8</v>
      </c>
    </row>
    <row r="36" spans="1:3">
      <c r="A36" s="2" t="s">
        <v>426</v>
      </c>
      <c r="B36" s="4"/>
      <c r="C36" s="4">
        <v>0.4</v>
      </c>
    </row>
    <row r="37" spans="1:3">
      <c r="A37" s="2" t="s">
        <v>428</v>
      </c>
      <c r="B37" s="4">
        <v>9.5</v>
      </c>
      <c r="C37" s="4">
        <v>10.4</v>
      </c>
    </row>
    <row r="38" spans="1:3">
      <c r="A38" s="2" t="s">
        <v>429</v>
      </c>
      <c r="B38" s="4">
        <v>-20.3</v>
      </c>
      <c r="C38" s="4">
        <v>-12.3</v>
      </c>
    </row>
    <row r="39" spans="1:3">
      <c r="A39" s="2" t="s">
        <v>247</v>
      </c>
      <c r="B39" s="4">
        <v>-7.9</v>
      </c>
      <c r="C39" s="4">
        <v>-4.5999999999999996</v>
      </c>
    </row>
    <row r="40" spans="1:3" ht="30">
      <c r="A40" s="2" t="s">
        <v>450</v>
      </c>
      <c r="B40" s="4">
        <v>-12.4</v>
      </c>
      <c r="C40" s="4">
        <v>-7.7</v>
      </c>
    </row>
    <row r="41" spans="1:3" ht="30">
      <c r="A41" s="2" t="s">
        <v>434</v>
      </c>
      <c r="B41" s="4">
        <v>52.5</v>
      </c>
      <c r="C41" s="4">
        <v>44.8</v>
      </c>
    </row>
    <row r="42" spans="1:3">
      <c r="A42" s="2" t="s">
        <v>37</v>
      </c>
      <c r="B42" s="4">
        <v>40.1</v>
      </c>
      <c r="C42" s="4">
        <v>37.1</v>
      </c>
    </row>
    <row r="43" spans="1:3" ht="30">
      <c r="A43" s="2" t="s">
        <v>39</v>
      </c>
      <c r="B43" s="4">
        <v>40.1</v>
      </c>
      <c r="C43" s="4">
        <v>37.1</v>
      </c>
    </row>
    <row r="44" spans="1:3">
      <c r="A44" s="2" t="s">
        <v>43</v>
      </c>
      <c r="B44" s="4">
        <v>30.4</v>
      </c>
      <c r="C44" s="4">
        <v>34.200000000000003</v>
      </c>
    </row>
    <row r="45" spans="1:3" ht="30">
      <c r="A45" s="2" t="s">
        <v>717</v>
      </c>
      <c r="B45" s="4"/>
      <c r="C45" s="4">
        <v>-0.2</v>
      </c>
    </row>
    <row r="46" spans="1:3" ht="30">
      <c r="A46" s="2" t="s">
        <v>45</v>
      </c>
      <c r="B46" s="4">
        <v>30.4</v>
      </c>
      <c r="C46" s="4">
        <v>34.4</v>
      </c>
    </row>
    <row r="47" spans="1:3">
      <c r="A47" s="2" t="s">
        <v>719</v>
      </c>
      <c r="B47" s="4"/>
      <c r="C47" s="4"/>
    </row>
    <row r="48" spans="1:3" ht="30">
      <c r="A48" s="3" t="s">
        <v>715</v>
      </c>
      <c r="B48" s="4"/>
      <c r="C48" s="4"/>
    </row>
    <row r="49" spans="1:3">
      <c r="A49" s="2" t="s">
        <v>23</v>
      </c>
      <c r="B49" s="4">
        <v>947.7</v>
      </c>
      <c r="C49" s="4">
        <v>939.7</v>
      </c>
    </row>
    <row r="50" spans="1:3">
      <c r="A50" s="2" t="s">
        <v>24</v>
      </c>
      <c r="B50" s="4">
        <v>811</v>
      </c>
      <c r="C50" s="4">
        <v>798.2</v>
      </c>
    </row>
    <row r="51" spans="1:3">
      <c r="A51" s="2" t="s">
        <v>26</v>
      </c>
      <c r="B51" s="4">
        <v>136.69999999999999</v>
      </c>
      <c r="C51" s="4">
        <v>141.5</v>
      </c>
    </row>
    <row r="52" spans="1:3" ht="30">
      <c r="A52" s="2" t="s">
        <v>27</v>
      </c>
      <c r="B52" s="4">
        <v>106.8</v>
      </c>
      <c r="C52" s="4">
        <v>104.9</v>
      </c>
    </row>
    <row r="53" spans="1:3">
      <c r="A53" s="2" t="s">
        <v>28</v>
      </c>
      <c r="B53" s="4"/>
      <c r="C53" s="4">
        <v>0.6</v>
      </c>
    </row>
    <row r="54" spans="1:3">
      <c r="A54" s="2" t="s">
        <v>29</v>
      </c>
      <c r="B54" s="4">
        <v>0.6</v>
      </c>
      <c r="C54" s="4"/>
    </row>
    <row r="55" spans="1:3">
      <c r="A55" s="2" t="s">
        <v>423</v>
      </c>
      <c r="B55" s="4">
        <v>29.3</v>
      </c>
      <c r="C55" s="4">
        <v>36</v>
      </c>
    </row>
    <row r="56" spans="1:3">
      <c r="A56" s="3" t="s">
        <v>31</v>
      </c>
      <c r="B56" s="4"/>
      <c r="C56" s="4"/>
    </row>
    <row r="57" spans="1:3">
      <c r="A57" s="2" t="s">
        <v>425</v>
      </c>
      <c r="B57" s="4">
        <v>0.1</v>
      </c>
      <c r="C57" s="4">
        <v>0.1</v>
      </c>
    </row>
    <row r="58" spans="1:3">
      <c r="A58" s="2" t="s">
        <v>426</v>
      </c>
      <c r="B58" s="4">
        <v>-1.2</v>
      </c>
      <c r="C58" s="4"/>
    </row>
    <row r="59" spans="1:3">
      <c r="A59" s="2" t="s">
        <v>428</v>
      </c>
      <c r="B59" s="4">
        <v>-1.1000000000000001</v>
      </c>
      <c r="C59" s="4">
        <v>0.1</v>
      </c>
    </row>
    <row r="60" spans="1:3">
      <c r="A60" s="2" t="s">
        <v>429</v>
      </c>
      <c r="B60" s="4">
        <v>30.4</v>
      </c>
      <c r="C60" s="4">
        <v>35.9</v>
      </c>
    </row>
    <row r="61" spans="1:3">
      <c r="A61" s="2" t="s">
        <v>247</v>
      </c>
      <c r="B61" s="4">
        <v>11.8</v>
      </c>
      <c r="C61" s="4">
        <v>13.5</v>
      </c>
    </row>
    <row r="62" spans="1:3" ht="30">
      <c r="A62" s="2" t="s">
        <v>450</v>
      </c>
      <c r="B62" s="4">
        <v>18.600000000000001</v>
      </c>
      <c r="C62" s="4">
        <v>22.4</v>
      </c>
    </row>
    <row r="63" spans="1:3" ht="30">
      <c r="A63" s="2" t="s">
        <v>434</v>
      </c>
      <c r="B63" s="4">
        <v>-39.4</v>
      </c>
      <c r="C63" s="4">
        <v>59.6</v>
      </c>
    </row>
    <row r="64" spans="1:3">
      <c r="A64" s="2" t="s">
        <v>37</v>
      </c>
      <c r="B64" s="4">
        <v>-20.8</v>
      </c>
      <c r="C64" s="4">
        <v>82</v>
      </c>
    </row>
    <row r="65" spans="1:3" ht="30">
      <c r="A65" s="2" t="s">
        <v>39</v>
      </c>
      <c r="B65" s="4">
        <v>-20.8</v>
      </c>
      <c r="C65" s="4">
        <v>82</v>
      </c>
    </row>
    <row r="66" spans="1:3">
      <c r="A66" s="2" t="s">
        <v>43</v>
      </c>
      <c r="B66" s="4">
        <v>-20.8</v>
      </c>
      <c r="C66" s="4">
        <v>81.8</v>
      </c>
    </row>
    <row r="67" spans="1:3" ht="30">
      <c r="A67" s="2" t="s">
        <v>45</v>
      </c>
      <c r="B67" s="4">
        <v>-20.8</v>
      </c>
      <c r="C67" s="4">
        <v>81.8</v>
      </c>
    </row>
    <row r="68" spans="1:3">
      <c r="A68" s="2" t="s">
        <v>720</v>
      </c>
      <c r="B68" s="4"/>
      <c r="C68" s="4"/>
    </row>
    <row r="69" spans="1:3" ht="30">
      <c r="A69" s="3" t="s">
        <v>715</v>
      </c>
      <c r="B69" s="4"/>
      <c r="C69" s="4"/>
    </row>
    <row r="70" spans="1:3">
      <c r="A70" s="2" t="s">
        <v>23</v>
      </c>
      <c r="B70" s="4">
        <v>191.2</v>
      </c>
      <c r="C70" s="4">
        <v>199.8</v>
      </c>
    </row>
    <row r="71" spans="1:3">
      <c r="A71" s="2" t="s">
        <v>24</v>
      </c>
      <c r="B71" s="4">
        <v>89.3</v>
      </c>
      <c r="C71" s="4">
        <v>109.3</v>
      </c>
    </row>
    <row r="72" spans="1:3">
      <c r="A72" s="2" t="s">
        <v>26</v>
      </c>
      <c r="B72" s="4">
        <v>101.9</v>
      </c>
      <c r="C72" s="4">
        <v>90.1</v>
      </c>
    </row>
    <row r="73" spans="1:3" ht="30">
      <c r="A73" s="2" t="s">
        <v>27</v>
      </c>
      <c r="B73" s="4">
        <v>58.8</v>
      </c>
      <c r="C73" s="4">
        <v>60.6</v>
      </c>
    </row>
    <row r="74" spans="1:3">
      <c r="A74" s="2" t="s">
        <v>28</v>
      </c>
      <c r="B74" s="4"/>
      <c r="C74" s="4">
        <v>0</v>
      </c>
    </row>
    <row r="75" spans="1:3">
      <c r="A75" s="2" t="s">
        <v>29</v>
      </c>
      <c r="B75" s="4">
        <v>-2</v>
      </c>
      <c r="C75" s="4"/>
    </row>
    <row r="76" spans="1:3">
      <c r="A76" s="2" t="s">
        <v>423</v>
      </c>
      <c r="B76" s="4">
        <v>45.1</v>
      </c>
      <c r="C76" s="4">
        <v>29.5</v>
      </c>
    </row>
    <row r="77" spans="1:3">
      <c r="A77" s="3" t="s">
        <v>31</v>
      </c>
      <c r="B77" s="4"/>
      <c r="C77" s="4"/>
    </row>
    <row r="78" spans="1:3">
      <c r="A78" s="2" t="s">
        <v>425</v>
      </c>
      <c r="B78" s="4">
        <v>-0.1</v>
      </c>
      <c r="C78" s="4"/>
    </row>
    <row r="79" spans="1:3">
      <c r="A79" s="2" t="s">
        <v>426</v>
      </c>
      <c r="B79" s="4">
        <v>0.2</v>
      </c>
      <c r="C79" s="4">
        <v>-1.2</v>
      </c>
    </row>
    <row r="80" spans="1:3">
      <c r="A80" s="2" t="s">
        <v>428</v>
      </c>
      <c r="B80" s="4">
        <v>0.1</v>
      </c>
      <c r="C80" s="4">
        <v>1.2</v>
      </c>
    </row>
    <row r="81" spans="1:3">
      <c r="A81" s="2" t="s">
        <v>429</v>
      </c>
      <c r="B81" s="4">
        <v>45</v>
      </c>
      <c r="C81" s="4">
        <v>28.3</v>
      </c>
    </row>
    <row r="82" spans="1:3">
      <c r="A82" s="2" t="s">
        <v>247</v>
      </c>
      <c r="B82" s="4">
        <v>11.1</v>
      </c>
      <c r="C82" s="4">
        <v>5.9</v>
      </c>
    </row>
    <row r="83" spans="1:3" ht="30">
      <c r="A83" s="2" t="s">
        <v>450</v>
      </c>
      <c r="B83" s="4">
        <v>33.9</v>
      </c>
      <c r="C83" s="4">
        <v>22.4</v>
      </c>
    </row>
    <row r="84" spans="1:3" ht="30">
      <c r="A84" s="2" t="s">
        <v>434</v>
      </c>
      <c r="B84" s="4">
        <v>61.7</v>
      </c>
      <c r="C84" s="4">
        <v>33.6</v>
      </c>
    </row>
    <row r="85" spans="1:3">
      <c r="A85" s="2" t="s">
        <v>37</v>
      </c>
      <c r="B85" s="4">
        <v>95.6</v>
      </c>
      <c r="C85" s="4">
        <v>56</v>
      </c>
    </row>
    <row r="86" spans="1:3" ht="30">
      <c r="A86" s="2" t="s">
        <v>716</v>
      </c>
      <c r="B86" s="4"/>
      <c r="C86" s="4">
        <v>0.1</v>
      </c>
    </row>
    <row r="87" spans="1:3" ht="30">
      <c r="A87" s="2" t="s">
        <v>39</v>
      </c>
      <c r="B87" s="4">
        <v>95.6</v>
      </c>
      <c r="C87" s="4">
        <v>55.9</v>
      </c>
    </row>
    <row r="88" spans="1:3">
      <c r="A88" s="2" t="s">
        <v>43</v>
      </c>
      <c r="B88" s="4">
        <v>83.3</v>
      </c>
      <c r="C88" s="4">
        <v>51.9</v>
      </c>
    </row>
    <row r="89" spans="1:3" ht="30">
      <c r="A89" s="2" t="s">
        <v>717</v>
      </c>
      <c r="B89" s="4">
        <v>-0.2</v>
      </c>
      <c r="C89" s="4">
        <v>0.1</v>
      </c>
    </row>
    <row r="90" spans="1:3" ht="30">
      <c r="A90" s="2" t="s">
        <v>45</v>
      </c>
      <c r="B90" s="4">
        <v>83.5</v>
      </c>
      <c r="C90" s="4">
        <v>51.8</v>
      </c>
    </row>
    <row r="91" spans="1:3">
      <c r="A91" s="2" t="s">
        <v>721</v>
      </c>
      <c r="B91" s="4"/>
      <c r="C91" s="4"/>
    </row>
    <row r="92" spans="1:3" ht="30">
      <c r="A92" s="3" t="s">
        <v>715</v>
      </c>
      <c r="B92" s="4"/>
      <c r="C92" s="4"/>
    </row>
    <row r="93" spans="1:3">
      <c r="A93" s="2" t="s">
        <v>23</v>
      </c>
      <c r="B93" s="4">
        <v>-643.29999999999995</v>
      </c>
      <c r="C93" s="4">
        <v>-626.4</v>
      </c>
    </row>
    <row r="94" spans="1:3">
      <c r="A94" s="2" t="s">
        <v>24</v>
      </c>
      <c r="B94" s="4">
        <v>-628.79999999999995</v>
      </c>
      <c r="C94" s="4">
        <v>-613.1</v>
      </c>
    </row>
    <row r="95" spans="1:3">
      <c r="A95" s="2" t="s">
        <v>26</v>
      </c>
      <c r="B95" s="4">
        <v>-14.5</v>
      </c>
      <c r="C95" s="4">
        <v>-13.3</v>
      </c>
    </row>
    <row r="96" spans="1:3" ht="30">
      <c r="A96" s="2" t="s">
        <v>27</v>
      </c>
      <c r="B96" s="4">
        <v>-14.5</v>
      </c>
      <c r="C96" s="4">
        <v>-13.4</v>
      </c>
    </row>
    <row r="97" spans="1:3">
      <c r="A97" s="2" t="s">
        <v>423</v>
      </c>
      <c r="B97" s="4"/>
      <c r="C97" s="4">
        <v>0.1</v>
      </c>
    </row>
    <row r="98" spans="1:3">
      <c r="A98" s="3" t="s">
        <v>31</v>
      </c>
      <c r="B98" s="4"/>
      <c r="C98" s="4"/>
    </row>
    <row r="99" spans="1:3">
      <c r="A99" s="2" t="s">
        <v>429</v>
      </c>
      <c r="B99" s="4"/>
      <c r="C99" s="4">
        <v>0.1</v>
      </c>
    </row>
    <row r="100" spans="1:3" ht="30">
      <c r="A100" s="2" t="s">
        <v>450</v>
      </c>
      <c r="B100" s="4"/>
      <c r="C100" s="4">
        <v>0.1</v>
      </c>
    </row>
    <row r="101" spans="1:3" ht="30">
      <c r="A101" s="2" t="s">
        <v>434</v>
      </c>
      <c r="B101" s="4">
        <v>-74.8</v>
      </c>
      <c r="C101" s="4">
        <v>-138</v>
      </c>
    </row>
    <row r="102" spans="1:3">
      <c r="A102" s="2" t="s">
        <v>37</v>
      </c>
      <c r="B102" s="4">
        <v>-74.8</v>
      </c>
      <c r="C102" s="4">
        <v>-137.9</v>
      </c>
    </row>
    <row r="103" spans="1:3" ht="30">
      <c r="A103" s="2" t="s">
        <v>39</v>
      </c>
      <c r="B103" s="4">
        <v>-74.8</v>
      </c>
      <c r="C103" s="4">
        <v>-137.9</v>
      </c>
    </row>
    <row r="104" spans="1:3">
      <c r="A104" s="2" t="s">
        <v>43</v>
      </c>
      <c r="B104" s="4">
        <v>-62.7</v>
      </c>
      <c r="C104" s="4">
        <v>-133.6</v>
      </c>
    </row>
    <row r="105" spans="1:3" ht="30">
      <c r="A105" s="2" t="s">
        <v>45</v>
      </c>
      <c r="B105" s="8">
        <v>-62.7</v>
      </c>
      <c r="C105" s="8">
        <v>-133.6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c r="A3" s="3" t="s">
        <v>132</v>
      </c>
      <c r="B3" s="4"/>
    </row>
    <row r="4" spans="1:2" ht="26.25">
      <c r="A4" s="14" t="s">
        <v>131</v>
      </c>
      <c r="B4" s="11" t="s">
        <v>133</v>
      </c>
    </row>
    <row r="5" spans="1:2">
      <c r="A5" s="14"/>
      <c r="B5" s="12" t="s">
        <v>134</v>
      </c>
    </row>
    <row r="6" spans="1:2" ht="306.75">
      <c r="A6" s="14"/>
      <c r="B6" s="13" t="s">
        <v>135</v>
      </c>
    </row>
    <row r="7" spans="1:2">
      <c r="A7" s="14"/>
      <c r="B7" s="12" t="s">
        <v>136</v>
      </c>
    </row>
    <row r="8" spans="1:2" ht="281.25">
      <c r="A8" s="14"/>
      <c r="B8" s="13" t="s">
        <v>137</v>
      </c>
    </row>
    <row r="9" spans="1:2">
      <c r="A9" s="14"/>
      <c r="B9" s="12" t="s">
        <v>138</v>
      </c>
    </row>
    <row r="10" spans="1:2" ht="179.25">
      <c r="A10" s="14"/>
      <c r="B10" s="13" t="s">
        <v>139</v>
      </c>
    </row>
    <row r="11" spans="1:2" ht="204.75">
      <c r="A11" s="14"/>
      <c r="B11" s="13" t="s">
        <v>140</v>
      </c>
    </row>
    <row r="12" spans="1:2">
      <c r="A12" s="14"/>
      <c r="B12" s="12" t="s">
        <v>141</v>
      </c>
    </row>
    <row r="13" spans="1:2" ht="90">
      <c r="A13" s="14"/>
      <c r="B13" s="13" t="s">
        <v>142</v>
      </c>
    </row>
    <row r="14" spans="1:2">
      <c r="A14" s="14"/>
      <c r="B14" s="12" t="s">
        <v>143</v>
      </c>
    </row>
    <row r="15" spans="1:2" ht="141">
      <c r="A15" s="14"/>
      <c r="B15" s="13" t="s">
        <v>144</v>
      </c>
    </row>
  </sheetData>
  <mergeCells count="2">
    <mergeCell ref="A1:A2"/>
    <mergeCell ref="A4:A1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showGridLines="0" workbookViewId="0"/>
  </sheetViews>
  <sheetFormatPr defaultRowHeight="15"/>
  <cols>
    <col min="1" max="1" width="36.5703125" bestFit="1" customWidth="1"/>
    <col min="2" max="4" width="15.28515625" bestFit="1" customWidth="1"/>
    <col min="5" max="5" width="12.5703125" bestFit="1" customWidth="1"/>
  </cols>
  <sheetData>
    <row r="1" spans="1:5" ht="45">
      <c r="A1" s="1" t="s">
        <v>722</v>
      </c>
      <c r="B1" s="1" t="s">
        <v>2</v>
      </c>
      <c r="C1" s="1" t="s">
        <v>49</v>
      </c>
      <c r="D1" s="1" t="s">
        <v>21</v>
      </c>
      <c r="E1" s="1" t="s">
        <v>692</v>
      </c>
    </row>
    <row r="2" spans="1:5">
      <c r="A2" s="3" t="s">
        <v>50</v>
      </c>
      <c r="B2" s="4"/>
      <c r="C2" s="4"/>
      <c r="D2" s="4"/>
      <c r="E2" s="4"/>
    </row>
    <row r="3" spans="1:5">
      <c r="A3" s="2" t="s">
        <v>51</v>
      </c>
      <c r="B3" s="10">
        <v>121300000</v>
      </c>
      <c r="C3" s="10">
        <v>223800000</v>
      </c>
      <c r="D3" s="10">
        <v>166800000</v>
      </c>
      <c r="E3" s="10">
        <v>214200000</v>
      </c>
    </row>
    <row r="4" spans="1:5">
      <c r="A4" s="2" t="s">
        <v>461</v>
      </c>
      <c r="B4" s="6">
        <v>357200000</v>
      </c>
      <c r="C4" s="6">
        <v>312700000</v>
      </c>
      <c r="D4" s="6">
        <v>484100000</v>
      </c>
      <c r="E4" s="4"/>
    </row>
    <row r="5" spans="1:5">
      <c r="A5" s="3" t="s">
        <v>53</v>
      </c>
      <c r="B5" s="4"/>
      <c r="C5" s="4"/>
      <c r="D5" s="4"/>
      <c r="E5" s="4"/>
    </row>
    <row r="6" spans="1:5">
      <c r="A6" s="2" t="s">
        <v>54</v>
      </c>
      <c r="B6" s="6">
        <v>404300000</v>
      </c>
      <c r="C6" s="6">
        <v>398100000</v>
      </c>
      <c r="D6" s="6">
        <v>443500000</v>
      </c>
      <c r="E6" s="4"/>
    </row>
    <row r="7" spans="1:5" ht="30">
      <c r="A7" s="2" t="s">
        <v>55</v>
      </c>
      <c r="B7" s="6">
        <v>15500000</v>
      </c>
      <c r="C7" s="6">
        <v>15900000</v>
      </c>
      <c r="D7" s="6">
        <v>22100000</v>
      </c>
      <c r="E7" s="4"/>
    </row>
    <row r="8" spans="1:5">
      <c r="A8" s="2" t="s">
        <v>56</v>
      </c>
      <c r="B8" s="6">
        <v>419800000</v>
      </c>
      <c r="C8" s="6">
        <v>414000000</v>
      </c>
      <c r="D8" s="6">
        <v>465600000</v>
      </c>
      <c r="E8" s="4"/>
    </row>
    <row r="9" spans="1:5">
      <c r="A9" s="2" t="s">
        <v>57</v>
      </c>
      <c r="B9" s="6">
        <v>27900000</v>
      </c>
      <c r="C9" s="6">
        <v>28100000</v>
      </c>
      <c r="D9" s="6">
        <v>28300000</v>
      </c>
      <c r="E9" s="4"/>
    </row>
    <row r="10" spans="1:5" ht="30">
      <c r="A10" s="2" t="s">
        <v>58</v>
      </c>
      <c r="B10" s="6">
        <v>61900000</v>
      </c>
      <c r="C10" s="6">
        <v>63600000</v>
      </c>
      <c r="D10" s="6">
        <v>40300000</v>
      </c>
      <c r="E10" s="4"/>
    </row>
    <row r="11" spans="1:5">
      <c r="A11" s="2" t="s">
        <v>59</v>
      </c>
      <c r="B11" s="6">
        <v>988100000</v>
      </c>
      <c r="C11" s="6">
        <v>1042200000</v>
      </c>
      <c r="D11" s="6">
        <v>1185100000</v>
      </c>
      <c r="E11" s="4"/>
    </row>
    <row r="12" spans="1:5">
      <c r="A12" s="3" t="s">
        <v>60</v>
      </c>
      <c r="B12" s="4"/>
      <c r="C12" s="4"/>
      <c r="D12" s="4"/>
      <c r="E12" s="4"/>
    </row>
    <row r="13" spans="1:5">
      <c r="A13" s="2" t="s">
        <v>61</v>
      </c>
      <c r="B13" s="6">
        <v>420300000</v>
      </c>
      <c r="C13" s="6">
        <v>415300000</v>
      </c>
      <c r="D13" s="6">
        <v>414900000</v>
      </c>
      <c r="E13" s="4"/>
    </row>
    <row r="14" spans="1:5">
      <c r="A14" s="2" t="s">
        <v>62</v>
      </c>
      <c r="B14" s="6">
        <v>-285000000</v>
      </c>
      <c r="C14" s="6">
        <v>-278500000</v>
      </c>
      <c r="D14" s="6">
        <v>-267300000</v>
      </c>
      <c r="E14" s="4"/>
    </row>
    <row r="15" spans="1:5">
      <c r="A15" s="2" t="s">
        <v>63</v>
      </c>
      <c r="B15" s="6">
        <v>135300000</v>
      </c>
      <c r="C15" s="6">
        <v>136800000</v>
      </c>
      <c r="D15" s="6">
        <v>147600000</v>
      </c>
      <c r="E15" s="4"/>
    </row>
    <row r="16" spans="1:5">
      <c r="A16" s="3" t="s">
        <v>64</v>
      </c>
      <c r="B16" s="4"/>
      <c r="C16" s="4"/>
      <c r="D16" s="4"/>
      <c r="E16" s="4"/>
    </row>
    <row r="17" spans="1:5">
      <c r="A17" s="2" t="s">
        <v>65</v>
      </c>
      <c r="B17" s="6">
        <v>434100000</v>
      </c>
      <c r="C17" s="6">
        <v>438800000</v>
      </c>
      <c r="D17" s="6">
        <v>442300000</v>
      </c>
      <c r="E17" s="6">
        <v>445300000</v>
      </c>
    </row>
    <row r="18" spans="1:5">
      <c r="A18" s="2" t="s">
        <v>66</v>
      </c>
      <c r="B18" s="6">
        <v>690500000</v>
      </c>
      <c r="C18" s="6">
        <v>690500000</v>
      </c>
      <c r="D18" s="6">
        <v>690200000</v>
      </c>
      <c r="E18" s="6">
        <v>690500000</v>
      </c>
    </row>
    <row r="19" spans="1:5">
      <c r="A19" s="2" t="s">
        <v>67</v>
      </c>
      <c r="B19" s="6">
        <v>108700000</v>
      </c>
      <c r="C19" s="6">
        <v>112100000</v>
      </c>
      <c r="D19" s="6">
        <v>123700000</v>
      </c>
      <c r="E19" s="4"/>
    </row>
    <row r="20" spans="1:5">
      <c r="A20" s="2" t="s">
        <v>57</v>
      </c>
      <c r="B20" s="6">
        <v>2700000</v>
      </c>
      <c r="C20" s="6">
        <v>2800000</v>
      </c>
      <c r="D20" s="6">
        <v>3400000</v>
      </c>
      <c r="E20" s="4"/>
    </row>
    <row r="21" spans="1:5">
      <c r="A21" s="2" t="s">
        <v>68</v>
      </c>
      <c r="B21" s="6">
        <v>15500000</v>
      </c>
      <c r="C21" s="6">
        <v>16500000</v>
      </c>
      <c r="D21" s="6">
        <v>21000000</v>
      </c>
      <c r="E21" s="4"/>
    </row>
    <row r="22" spans="1:5">
      <c r="A22" s="2" t="s">
        <v>69</v>
      </c>
      <c r="B22" s="6">
        <v>65600000</v>
      </c>
      <c r="C22" s="6">
        <v>64800000</v>
      </c>
      <c r="D22" s="6">
        <v>66100000</v>
      </c>
      <c r="E22" s="4"/>
    </row>
    <row r="23" spans="1:5">
      <c r="A23" s="2" t="s">
        <v>70</v>
      </c>
      <c r="B23" s="6">
        <v>1317100000</v>
      </c>
      <c r="C23" s="6">
        <v>1325500000</v>
      </c>
      <c r="D23" s="6">
        <v>1346700000</v>
      </c>
      <c r="E23" s="4"/>
    </row>
    <row r="24" spans="1:5">
      <c r="A24" s="2" t="s">
        <v>71</v>
      </c>
      <c r="B24" s="6">
        <v>2440500000</v>
      </c>
      <c r="C24" s="6">
        <v>2504500000</v>
      </c>
      <c r="D24" s="6">
        <v>2679400000</v>
      </c>
      <c r="E24" s="4"/>
    </row>
    <row r="25" spans="1:5">
      <c r="A25" s="3" t="s">
        <v>72</v>
      </c>
      <c r="B25" s="4"/>
      <c r="C25" s="4"/>
      <c r="D25" s="4"/>
      <c r="E25" s="4"/>
    </row>
    <row r="26" spans="1:5">
      <c r="A26" s="2" t="s">
        <v>73</v>
      </c>
      <c r="B26" s="6">
        <v>96400000</v>
      </c>
      <c r="C26" s="6">
        <v>149400000</v>
      </c>
      <c r="D26" s="6">
        <v>137400000</v>
      </c>
      <c r="E26" s="4"/>
    </row>
    <row r="27" spans="1:5">
      <c r="A27" s="2" t="s">
        <v>74</v>
      </c>
      <c r="B27" s="6">
        <v>18100000</v>
      </c>
      <c r="C27" s="6">
        <v>36100000</v>
      </c>
      <c r="D27" s="6">
        <v>27300000</v>
      </c>
      <c r="E27" s="4"/>
    </row>
    <row r="28" spans="1:5">
      <c r="A28" s="2" t="s">
        <v>75</v>
      </c>
      <c r="B28" s="6">
        <v>121300000</v>
      </c>
      <c r="C28" s="6">
        <v>108500000</v>
      </c>
      <c r="D28" s="6">
        <v>110200000</v>
      </c>
      <c r="E28" s="4"/>
    </row>
    <row r="29" spans="1:5">
      <c r="A29" s="2" t="s">
        <v>76</v>
      </c>
      <c r="B29" s="6">
        <v>42000000</v>
      </c>
      <c r="C29" s="6">
        <v>46700000</v>
      </c>
      <c r="D29" s="6">
        <v>43600000</v>
      </c>
      <c r="E29" s="4"/>
    </row>
    <row r="30" spans="1:5" ht="30">
      <c r="A30" s="2" t="s">
        <v>77</v>
      </c>
      <c r="B30" s="6">
        <v>14500000</v>
      </c>
      <c r="C30" s="4">
        <v>0</v>
      </c>
      <c r="D30" s="6">
        <v>34000000</v>
      </c>
      <c r="E30" s="4"/>
    </row>
    <row r="31" spans="1:5">
      <c r="A31" s="2" t="s">
        <v>78</v>
      </c>
      <c r="B31" s="6">
        <v>292300000</v>
      </c>
      <c r="C31" s="6">
        <v>340700000</v>
      </c>
      <c r="D31" s="6">
        <v>352500000</v>
      </c>
      <c r="E31" s="4"/>
    </row>
    <row r="32" spans="1:5">
      <c r="A32" s="2" t="s">
        <v>79</v>
      </c>
      <c r="B32" s="6">
        <v>800800000</v>
      </c>
      <c r="C32" s="6">
        <v>854100000</v>
      </c>
      <c r="D32" s="6">
        <v>1096700000</v>
      </c>
      <c r="E32" s="4"/>
    </row>
    <row r="33" spans="1:5">
      <c r="A33" s="2" t="s">
        <v>80</v>
      </c>
      <c r="B33" s="6">
        <v>129100000</v>
      </c>
      <c r="C33" s="6">
        <v>128100000</v>
      </c>
      <c r="D33" s="6">
        <v>74500000</v>
      </c>
      <c r="E33" s="4"/>
    </row>
    <row r="34" spans="1:5">
      <c r="A34" s="2" t="s">
        <v>57</v>
      </c>
      <c r="B34" s="6">
        <v>220000000</v>
      </c>
      <c r="C34" s="6">
        <v>217000000</v>
      </c>
      <c r="D34" s="6">
        <v>256700000</v>
      </c>
      <c r="E34" s="4"/>
    </row>
    <row r="35" spans="1:5">
      <c r="A35" s="2" t="s">
        <v>81</v>
      </c>
      <c r="B35" s="6">
        <v>26900000</v>
      </c>
      <c r="C35" s="6">
        <v>26600000</v>
      </c>
      <c r="D35" s="6">
        <v>27400000</v>
      </c>
      <c r="E35" s="4"/>
    </row>
    <row r="36" spans="1:5">
      <c r="A36" s="3" t="s">
        <v>723</v>
      </c>
      <c r="B36" s="4"/>
      <c r="C36" s="4"/>
      <c r="D36" s="4"/>
      <c r="E36" s="4"/>
    </row>
    <row r="37" spans="1:5" ht="30">
      <c r="A37" s="2" t="s">
        <v>724</v>
      </c>
      <c r="B37" s="6">
        <v>967100000</v>
      </c>
      <c r="C37" s="6">
        <v>933500000</v>
      </c>
      <c r="D37" s="6">
        <v>867800000</v>
      </c>
      <c r="E37" s="4"/>
    </row>
    <row r="38" spans="1:5">
      <c r="A38" s="2" t="s">
        <v>89</v>
      </c>
      <c r="B38" s="6">
        <v>4300000</v>
      </c>
      <c r="C38" s="6">
        <v>4500000</v>
      </c>
      <c r="D38" s="6">
        <v>3800000</v>
      </c>
      <c r="E38" s="4"/>
    </row>
    <row r="39" spans="1:5">
      <c r="A39" s="2" t="s">
        <v>90</v>
      </c>
      <c r="B39" s="6">
        <v>971400000</v>
      </c>
      <c r="C39" s="6">
        <v>938000000</v>
      </c>
      <c r="D39" s="6">
        <v>871600000</v>
      </c>
      <c r="E39" s="4"/>
    </row>
    <row r="40" spans="1:5" ht="30">
      <c r="A40" s="2" t="s">
        <v>91</v>
      </c>
      <c r="B40" s="6">
        <v>2440500000</v>
      </c>
      <c r="C40" s="6">
        <v>2504500000</v>
      </c>
      <c r="D40" s="6">
        <v>2679400000</v>
      </c>
      <c r="E40" s="4"/>
    </row>
    <row r="41" spans="1:5">
      <c r="A41" s="2" t="s">
        <v>718</v>
      </c>
      <c r="B41" s="4"/>
      <c r="C41" s="4"/>
      <c r="D41" s="4"/>
      <c r="E41" s="4"/>
    </row>
    <row r="42" spans="1:5">
      <c r="A42" s="3" t="s">
        <v>50</v>
      </c>
      <c r="B42" s="4"/>
      <c r="C42" s="4"/>
      <c r="D42" s="4"/>
      <c r="E42" s="4"/>
    </row>
    <row r="43" spans="1:5">
      <c r="A43" s="2" t="s">
        <v>51</v>
      </c>
      <c r="B43" s="6">
        <v>109900000</v>
      </c>
      <c r="C43" s="6">
        <v>11400000</v>
      </c>
      <c r="D43" s="6">
        <v>-800000</v>
      </c>
      <c r="E43" s="6">
        <v>18800000</v>
      </c>
    </row>
    <row r="44" spans="1:5">
      <c r="A44" s="2" t="s">
        <v>461</v>
      </c>
      <c r="B44" s="6">
        <v>15600000</v>
      </c>
      <c r="C44" s="6">
        <v>18800000</v>
      </c>
      <c r="D44" s="6">
        <v>38800000</v>
      </c>
      <c r="E44" s="4"/>
    </row>
    <row r="45" spans="1:5">
      <c r="A45" s="3" t="s">
        <v>53</v>
      </c>
      <c r="B45" s="4"/>
      <c r="C45" s="4"/>
      <c r="D45" s="4"/>
      <c r="E45" s="4"/>
    </row>
    <row r="46" spans="1:5">
      <c r="A46" s="2" t="s">
        <v>54</v>
      </c>
      <c r="B46" s="6">
        <v>65500000</v>
      </c>
      <c r="C46" s="6">
        <v>59500000</v>
      </c>
      <c r="D46" s="6">
        <v>58900000</v>
      </c>
      <c r="E46" s="4"/>
    </row>
    <row r="47" spans="1:5" ht="30">
      <c r="A47" s="2" t="s">
        <v>55</v>
      </c>
      <c r="B47" s="6">
        <v>700000</v>
      </c>
      <c r="C47" s="6">
        <v>2100000</v>
      </c>
      <c r="D47" s="6">
        <v>600000</v>
      </c>
      <c r="E47" s="4"/>
    </row>
    <row r="48" spans="1:5">
      <c r="A48" s="2" t="s">
        <v>56</v>
      </c>
      <c r="B48" s="6">
        <v>66200000</v>
      </c>
      <c r="C48" s="6">
        <v>61600000</v>
      </c>
      <c r="D48" s="6">
        <v>59500000</v>
      </c>
      <c r="E48" s="4"/>
    </row>
    <row r="49" spans="1:5">
      <c r="A49" s="2" t="s">
        <v>57</v>
      </c>
      <c r="B49" s="6">
        <v>12800000</v>
      </c>
      <c r="C49" s="6">
        <v>12800000</v>
      </c>
      <c r="D49" s="6">
        <v>15300000</v>
      </c>
      <c r="E49" s="4"/>
    </row>
    <row r="50" spans="1:5" ht="30">
      <c r="A50" s="2" t="s">
        <v>58</v>
      </c>
      <c r="B50" s="6">
        <v>45200000</v>
      </c>
      <c r="C50" s="6">
        <v>24800000</v>
      </c>
      <c r="D50" s="6">
        <v>20400000</v>
      </c>
      <c r="E50" s="4"/>
    </row>
    <row r="51" spans="1:5">
      <c r="A51" s="2" t="s">
        <v>59</v>
      </c>
      <c r="B51" s="6">
        <v>249700000</v>
      </c>
      <c r="C51" s="6">
        <v>129400000</v>
      </c>
      <c r="D51" s="6">
        <v>133200000</v>
      </c>
      <c r="E51" s="4"/>
    </row>
    <row r="52" spans="1:5">
      <c r="A52" s="3" t="s">
        <v>60</v>
      </c>
      <c r="B52" s="4"/>
      <c r="C52" s="4"/>
      <c r="D52" s="4"/>
      <c r="E52" s="4"/>
    </row>
    <row r="53" spans="1:5">
      <c r="A53" s="2" t="s">
        <v>61</v>
      </c>
      <c r="B53" s="6">
        <v>234600000</v>
      </c>
      <c r="C53" s="6">
        <v>230700000</v>
      </c>
      <c r="D53" s="6">
        <v>225000000</v>
      </c>
      <c r="E53" s="4"/>
    </row>
    <row r="54" spans="1:5">
      <c r="A54" s="2" t="s">
        <v>62</v>
      </c>
      <c r="B54" s="6">
        <v>-185800000</v>
      </c>
      <c r="C54" s="6">
        <v>-183300000</v>
      </c>
      <c r="D54" s="6">
        <v>-175100000</v>
      </c>
      <c r="E54" s="4"/>
    </row>
    <row r="55" spans="1:5">
      <c r="A55" s="2" t="s">
        <v>63</v>
      </c>
      <c r="B55" s="6">
        <v>48800000</v>
      </c>
      <c r="C55" s="6">
        <v>47400000</v>
      </c>
      <c r="D55" s="6">
        <v>49900000</v>
      </c>
      <c r="E55" s="4"/>
    </row>
    <row r="56" spans="1:5">
      <c r="A56" s="3" t="s">
        <v>64</v>
      </c>
      <c r="B56" s="4"/>
      <c r="C56" s="4"/>
      <c r="D56" s="4"/>
      <c r="E56" s="4"/>
    </row>
    <row r="57" spans="1:5">
      <c r="A57" s="2" t="s">
        <v>65</v>
      </c>
      <c r="B57" s="6">
        <v>7800000</v>
      </c>
      <c r="C57" s="6">
        <v>7900000</v>
      </c>
      <c r="D57" s="6">
        <v>7800000</v>
      </c>
      <c r="E57" s="4"/>
    </row>
    <row r="58" spans="1:5">
      <c r="A58" s="2" t="s">
        <v>66</v>
      </c>
      <c r="B58" s="6">
        <v>4300000</v>
      </c>
      <c r="C58" s="6">
        <v>4300000</v>
      </c>
      <c r="D58" s="6">
        <v>4300000</v>
      </c>
      <c r="E58" s="4"/>
    </row>
    <row r="59" spans="1:5">
      <c r="A59" s="2" t="s">
        <v>67</v>
      </c>
      <c r="B59" s="6">
        <v>500000</v>
      </c>
      <c r="C59" s="6">
        <v>600000</v>
      </c>
      <c r="D59" s="6">
        <v>400000</v>
      </c>
      <c r="E59" s="4"/>
    </row>
    <row r="60" spans="1:5">
      <c r="A60" s="2" t="s">
        <v>57</v>
      </c>
      <c r="B60" s="4"/>
      <c r="C60" s="4"/>
      <c r="D60" s="4">
        <v>0</v>
      </c>
      <c r="E60" s="4"/>
    </row>
    <row r="61" spans="1:5">
      <c r="A61" s="2" t="s">
        <v>68</v>
      </c>
      <c r="B61" s="6">
        <v>15500000</v>
      </c>
      <c r="C61" s="6">
        <v>16500000</v>
      </c>
      <c r="D61" s="6">
        <v>21000000</v>
      </c>
      <c r="E61" s="4"/>
    </row>
    <row r="62" spans="1:5">
      <c r="A62" s="2" t="s">
        <v>69</v>
      </c>
      <c r="B62" s="6">
        <v>50200000</v>
      </c>
      <c r="C62" s="6">
        <v>49800000</v>
      </c>
      <c r="D62" s="6">
        <v>48200000</v>
      </c>
      <c r="E62" s="4"/>
    </row>
    <row r="63" spans="1:5">
      <c r="A63" s="2" t="s">
        <v>469</v>
      </c>
      <c r="B63" s="6">
        <v>22100000</v>
      </c>
      <c r="C63" s="6">
        <v>22100000</v>
      </c>
      <c r="D63" s="4">
        <v>0</v>
      </c>
      <c r="E63" s="4"/>
    </row>
    <row r="64" spans="1:5">
      <c r="A64" s="2" t="s">
        <v>471</v>
      </c>
      <c r="B64" s="6">
        <v>3193100000</v>
      </c>
      <c r="C64" s="6">
        <v>3158200000</v>
      </c>
      <c r="D64" s="6">
        <v>3095700000</v>
      </c>
      <c r="E64" s="4"/>
    </row>
    <row r="65" spans="1:5">
      <c r="A65" s="2" t="s">
        <v>70</v>
      </c>
      <c r="B65" s="6">
        <v>3293500000</v>
      </c>
      <c r="C65" s="6">
        <v>3259400000</v>
      </c>
      <c r="D65" s="6">
        <v>3177400000</v>
      </c>
      <c r="E65" s="4"/>
    </row>
    <row r="66" spans="1:5">
      <c r="A66" s="2" t="s">
        <v>71</v>
      </c>
      <c r="B66" s="6">
        <v>3592000000</v>
      </c>
      <c r="C66" s="6">
        <v>3436200000</v>
      </c>
      <c r="D66" s="6">
        <v>3360500000</v>
      </c>
      <c r="E66" s="4"/>
    </row>
    <row r="67" spans="1:5">
      <c r="A67" s="3" t="s">
        <v>72</v>
      </c>
      <c r="B67" s="4"/>
      <c r="C67" s="4"/>
      <c r="D67" s="4"/>
      <c r="E67" s="4"/>
    </row>
    <row r="68" spans="1:5">
      <c r="A68" s="2" t="s">
        <v>73</v>
      </c>
      <c r="B68" s="6">
        <v>24400000</v>
      </c>
      <c r="C68" s="6">
        <v>37500000</v>
      </c>
      <c r="D68" s="6">
        <v>28900000</v>
      </c>
      <c r="E68" s="4"/>
    </row>
    <row r="69" spans="1:5">
      <c r="A69" s="2" t="s">
        <v>74</v>
      </c>
      <c r="B69" s="6">
        <v>9300000</v>
      </c>
      <c r="C69" s="6">
        <v>23200000</v>
      </c>
      <c r="D69" s="6">
        <v>11000000</v>
      </c>
      <c r="E69" s="4"/>
    </row>
    <row r="70" spans="1:5">
      <c r="A70" s="2" t="s">
        <v>75</v>
      </c>
      <c r="B70" s="6">
        <v>36400000</v>
      </c>
      <c r="C70" s="6">
        <v>31600000</v>
      </c>
      <c r="D70" s="6">
        <v>43000000</v>
      </c>
      <c r="E70" s="4"/>
    </row>
    <row r="71" spans="1:5">
      <c r="A71" s="2" t="s">
        <v>76</v>
      </c>
      <c r="B71" s="6">
        <v>42000000</v>
      </c>
      <c r="C71" s="6">
        <v>46700000</v>
      </c>
      <c r="D71" s="6">
        <v>43600000</v>
      </c>
      <c r="E71" s="4"/>
    </row>
    <row r="72" spans="1:5" ht="30">
      <c r="A72" s="2" t="s">
        <v>77</v>
      </c>
      <c r="B72" s="6">
        <v>14500000</v>
      </c>
      <c r="C72" s="4"/>
      <c r="D72" s="6">
        <v>34000000</v>
      </c>
      <c r="E72" s="4"/>
    </row>
    <row r="73" spans="1:5">
      <c r="A73" s="2" t="s">
        <v>78</v>
      </c>
      <c r="B73" s="6">
        <v>126600000</v>
      </c>
      <c r="C73" s="6">
        <v>139000000</v>
      </c>
      <c r="D73" s="6">
        <v>160500000</v>
      </c>
      <c r="E73" s="4"/>
    </row>
    <row r="74" spans="1:5">
      <c r="A74" s="2" t="s">
        <v>79</v>
      </c>
      <c r="B74" s="6">
        <v>800200000</v>
      </c>
      <c r="C74" s="6">
        <v>853500000</v>
      </c>
      <c r="D74" s="6">
        <v>1096700000</v>
      </c>
      <c r="E74" s="4"/>
    </row>
    <row r="75" spans="1:5">
      <c r="A75" s="2" t="s">
        <v>80</v>
      </c>
      <c r="B75" s="6">
        <v>107900000</v>
      </c>
      <c r="C75" s="6">
        <v>106600000</v>
      </c>
      <c r="D75" s="6">
        <v>62100000</v>
      </c>
      <c r="E75" s="4"/>
    </row>
    <row r="76" spans="1:5">
      <c r="A76" s="2" t="s">
        <v>57</v>
      </c>
      <c r="B76" s="6">
        <v>-57500000</v>
      </c>
      <c r="C76" s="6">
        <v>-60700000</v>
      </c>
      <c r="D76" s="6">
        <v>-35300000</v>
      </c>
      <c r="E76" s="4"/>
    </row>
    <row r="77" spans="1:5">
      <c r="A77" s="2" t="s">
        <v>81</v>
      </c>
      <c r="B77" s="6">
        <v>13900000</v>
      </c>
      <c r="C77" s="6">
        <v>13300000</v>
      </c>
      <c r="D77" s="6">
        <v>12700000</v>
      </c>
      <c r="E77" s="4"/>
    </row>
    <row r="78" spans="1:5">
      <c r="A78" s="2" t="s">
        <v>478</v>
      </c>
      <c r="B78" s="6">
        <v>1633800000</v>
      </c>
      <c r="C78" s="6">
        <v>1451000000</v>
      </c>
      <c r="D78" s="6">
        <v>1196000000</v>
      </c>
      <c r="E78" s="4"/>
    </row>
    <row r="79" spans="1:5">
      <c r="A79" s="3" t="s">
        <v>723</v>
      </c>
      <c r="B79" s="4"/>
      <c r="C79" s="4"/>
      <c r="D79" s="4"/>
      <c r="E79" s="4"/>
    </row>
    <row r="80" spans="1:5" ht="30">
      <c r="A80" s="2" t="s">
        <v>724</v>
      </c>
      <c r="B80" s="6">
        <v>967100000</v>
      </c>
      <c r="C80" s="6">
        <v>933500000</v>
      </c>
      <c r="D80" s="6">
        <v>867800000</v>
      </c>
      <c r="E80" s="4"/>
    </row>
    <row r="81" spans="1:5">
      <c r="A81" s="2" t="s">
        <v>89</v>
      </c>
      <c r="B81" s="4"/>
      <c r="C81" s="4"/>
      <c r="D81" s="4">
        <v>0</v>
      </c>
      <c r="E81" s="4"/>
    </row>
    <row r="82" spans="1:5">
      <c r="A82" s="2" t="s">
        <v>90</v>
      </c>
      <c r="B82" s="6">
        <v>967100000</v>
      </c>
      <c r="C82" s="6">
        <v>933500000</v>
      </c>
      <c r="D82" s="6">
        <v>867800000</v>
      </c>
      <c r="E82" s="4"/>
    </row>
    <row r="83" spans="1:5" ht="30">
      <c r="A83" s="2" t="s">
        <v>91</v>
      </c>
      <c r="B83" s="6">
        <v>3592000000</v>
      </c>
      <c r="C83" s="6">
        <v>3436200000</v>
      </c>
      <c r="D83" s="6">
        <v>3360500000</v>
      </c>
      <c r="E83" s="4"/>
    </row>
    <row r="84" spans="1:5">
      <c r="A84" s="2" t="s">
        <v>719</v>
      </c>
      <c r="B84" s="4"/>
      <c r="C84" s="4"/>
      <c r="D84" s="4"/>
      <c r="E84" s="4"/>
    </row>
    <row r="85" spans="1:5">
      <c r="A85" s="3" t="s">
        <v>50</v>
      </c>
      <c r="B85" s="4"/>
      <c r="C85" s="4"/>
      <c r="D85" s="4"/>
      <c r="E85" s="4"/>
    </row>
    <row r="86" spans="1:5">
      <c r="A86" s="2" t="s">
        <v>51</v>
      </c>
      <c r="B86" s="6">
        <v>-87800000</v>
      </c>
      <c r="C86" s="6">
        <v>3300000</v>
      </c>
      <c r="D86" s="6">
        <v>3800000</v>
      </c>
      <c r="E86" s="6">
        <v>15000000</v>
      </c>
    </row>
    <row r="87" spans="1:5">
      <c r="A87" s="2" t="s">
        <v>461</v>
      </c>
      <c r="B87" s="6">
        <v>204000000</v>
      </c>
      <c r="C87" s="6">
        <v>181400000</v>
      </c>
      <c r="D87" s="6">
        <v>288200000</v>
      </c>
      <c r="E87" s="4"/>
    </row>
    <row r="88" spans="1:5">
      <c r="A88" s="3" t="s">
        <v>53</v>
      </c>
      <c r="B88" s="4"/>
      <c r="C88" s="4"/>
      <c r="D88" s="4"/>
      <c r="E88" s="4"/>
    </row>
    <row r="89" spans="1:5">
      <c r="A89" s="2" t="s">
        <v>54</v>
      </c>
      <c r="B89" s="6">
        <v>256500000</v>
      </c>
      <c r="C89" s="6">
        <v>260000000</v>
      </c>
      <c r="D89" s="6">
        <v>304700000</v>
      </c>
      <c r="E89" s="4"/>
    </row>
    <row r="90" spans="1:5" ht="30">
      <c r="A90" s="2" t="s">
        <v>55</v>
      </c>
      <c r="B90" s="6">
        <v>1200000</v>
      </c>
      <c r="C90" s="6">
        <v>1300000</v>
      </c>
      <c r="D90" s="6">
        <v>1000000</v>
      </c>
      <c r="E90" s="4"/>
    </row>
    <row r="91" spans="1:5">
      <c r="A91" s="2" t="s">
        <v>56</v>
      </c>
      <c r="B91" s="6">
        <v>257700000</v>
      </c>
      <c r="C91" s="6">
        <v>261300000</v>
      </c>
      <c r="D91" s="6">
        <v>305700000</v>
      </c>
      <c r="E91" s="4"/>
    </row>
    <row r="92" spans="1:5">
      <c r="A92" s="2" t="s">
        <v>57</v>
      </c>
      <c r="B92" s="6">
        <v>14000000</v>
      </c>
      <c r="C92" s="6">
        <v>14000000</v>
      </c>
      <c r="D92" s="6">
        <v>12600000</v>
      </c>
      <c r="E92" s="4"/>
    </row>
    <row r="93" spans="1:5" ht="30">
      <c r="A93" s="2" t="s">
        <v>58</v>
      </c>
      <c r="B93" s="6">
        <v>-500000</v>
      </c>
      <c r="C93" s="6">
        <v>21400000</v>
      </c>
      <c r="D93" s="6">
        <v>5900000</v>
      </c>
      <c r="E93" s="4"/>
    </row>
    <row r="94" spans="1:5">
      <c r="A94" s="2" t="s">
        <v>59</v>
      </c>
      <c r="B94" s="6">
        <v>387400000</v>
      </c>
      <c r="C94" s="6">
        <v>481400000</v>
      </c>
      <c r="D94" s="6">
        <v>616200000</v>
      </c>
      <c r="E94" s="4"/>
    </row>
    <row r="95" spans="1:5">
      <c r="A95" s="3" t="s">
        <v>60</v>
      </c>
      <c r="B95" s="4"/>
      <c r="C95" s="4"/>
      <c r="D95" s="4"/>
      <c r="E95" s="4"/>
    </row>
    <row r="96" spans="1:5">
      <c r="A96" s="2" t="s">
        <v>61</v>
      </c>
      <c r="B96" s="6">
        <v>152800000</v>
      </c>
      <c r="C96" s="6">
        <v>150700000</v>
      </c>
      <c r="D96" s="6">
        <v>145200000</v>
      </c>
      <c r="E96" s="4"/>
    </row>
    <row r="97" spans="1:5">
      <c r="A97" s="2" t="s">
        <v>62</v>
      </c>
      <c r="B97" s="6">
        <v>-76700000</v>
      </c>
      <c r="C97" s="6">
        <v>-72600000</v>
      </c>
      <c r="D97" s="6">
        <v>-62400000</v>
      </c>
      <c r="E97" s="4"/>
    </row>
    <row r="98" spans="1:5">
      <c r="A98" s="2" t="s">
        <v>63</v>
      </c>
      <c r="B98" s="6">
        <v>76100000</v>
      </c>
      <c r="C98" s="6">
        <v>78100000</v>
      </c>
      <c r="D98" s="6">
        <v>82800000</v>
      </c>
      <c r="E98" s="4"/>
    </row>
    <row r="99" spans="1:5">
      <c r="A99" s="3" t="s">
        <v>64</v>
      </c>
      <c r="B99" s="4"/>
      <c r="C99" s="4"/>
      <c r="D99" s="4"/>
      <c r="E99" s="4"/>
    </row>
    <row r="100" spans="1:5">
      <c r="A100" s="2" t="s">
        <v>65</v>
      </c>
      <c r="B100" s="6">
        <v>353000000</v>
      </c>
      <c r="C100" s="6">
        <v>353000000</v>
      </c>
      <c r="D100" s="6">
        <v>354300000</v>
      </c>
      <c r="E100" s="4"/>
    </row>
    <row r="101" spans="1:5">
      <c r="A101" s="2" t="s">
        <v>66</v>
      </c>
      <c r="B101" s="6">
        <v>674900000</v>
      </c>
      <c r="C101" s="6">
        <v>674900000</v>
      </c>
      <c r="D101" s="6">
        <v>674600000</v>
      </c>
      <c r="E101" s="4"/>
    </row>
    <row r="102" spans="1:5">
      <c r="A102" s="2" t="s">
        <v>67</v>
      </c>
      <c r="B102" s="6">
        <v>108100000</v>
      </c>
      <c r="C102" s="6">
        <v>111500000</v>
      </c>
      <c r="D102" s="6">
        <v>123100000</v>
      </c>
      <c r="E102" s="4"/>
    </row>
    <row r="103" spans="1:5">
      <c r="A103" s="2" t="s">
        <v>69</v>
      </c>
      <c r="B103" s="6">
        <v>12000000</v>
      </c>
      <c r="C103" s="6">
        <v>11900000</v>
      </c>
      <c r="D103" s="6">
        <v>12400000</v>
      </c>
      <c r="E103" s="4"/>
    </row>
    <row r="104" spans="1:5">
      <c r="A104" s="2" t="s">
        <v>469</v>
      </c>
      <c r="B104" s="6">
        <v>2433400000</v>
      </c>
      <c r="C104" s="6">
        <v>2225400000</v>
      </c>
      <c r="D104" s="6">
        <v>1553100000</v>
      </c>
      <c r="E104" s="4"/>
    </row>
    <row r="105" spans="1:5">
      <c r="A105" s="2" t="s">
        <v>471</v>
      </c>
      <c r="B105" s="6">
        <v>961300000</v>
      </c>
      <c r="C105" s="6">
        <v>608800000</v>
      </c>
      <c r="D105" s="6">
        <v>593300000</v>
      </c>
      <c r="E105" s="4"/>
    </row>
    <row r="106" spans="1:5">
      <c r="A106" s="2" t="s">
        <v>70</v>
      </c>
      <c r="B106" s="6">
        <v>4542700000</v>
      </c>
      <c r="C106" s="6">
        <v>3985500000</v>
      </c>
      <c r="D106" s="6">
        <v>3310800000</v>
      </c>
      <c r="E106" s="4"/>
    </row>
    <row r="107" spans="1:5">
      <c r="A107" s="2" t="s">
        <v>71</v>
      </c>
      <c r="B107" s="6">
        <v>5006200000</v>
      </c>
      <c r="C107" s="6">
        <v>4545000000</v>
      </c>
      <c r="D107" s="6">
        <v>4009800000</v>
      </c>
      <c r="E107" s="4"/>
    </row>
    <row r="108" spans="1:5">
      <c r="A108" s="3" t="s">
        <v>72</v>
      </c>
      <c r="B108" s="4"/>
      <c r="C108" s="4"/>
      <c r="D108" s="4"/>
      <c r="E108" s="4"/>
    </row>
    <row r="109" spans="1:5">
      <c r="A109" s="2" t="s">
        <v>73</v>
      </c>
      <c r="B109" s="6">
        <v>35700000</v>
      </c>
      <c r="C109" s="6">
        <v>66400000</v>
      </c>
      <c r="D109" s="6">
        <v>68500000</v>
      </c>
      <c r="E109" s="4"/>
    </row>
    <row r="110" spans="1:5">
      <c r="A110" s="2" t="s">
        <v>74</v>
      </c>
      <c r="B110" s="6">
        <v>4900000</v>
      </c>
      <c r="C110" s="6">
        <v>6000000</v>
      </c>
      <c r="D110" s="6">
        <v>8400000</v>
      </c>
      <c r="E110" s="4"/>
    </row>
    <row r="111" spans="1:5">
      <c r="A111" s="2" t="s">
        <v>75</v>
      </c>
      <c r="B111" s="6">
        <v>44700000</v>
      </c>
      <c r="C111" s="6">
        <v>40900000</v>
      </c>
      <c r="D111" s="6">
        <v>27300000</v>
      </c>
      <c r="E111" s="4"/>
    </row>
    <row r="112" spans="1:5" ht="30">
      <c r="A112" s="2" t="s">
        <v>77</v>
      </c>
      <c r="B112" s="4">
        <v>0</v>
      </c>
      <c r="C112" s="4"/>
      <c r="D112" s="4">
        <v>0</v>
      </c>
      <c r="E112" s="4"/>
    </row>
    <row r="113" spans="1:5">
      <c r="A113" s="2" t="s">
        <v>78</v>
      </c>
      <c r="B113" s="6">
        <v>85300000</v>
      </c>
      <c r="C113" s="6">
        <v>113300000</v>
      </c>
      <c r="D113" s="6">
        <v>104200000</v>
      </c>
      <c r="E113" s="4"/>
    </row>
    <row r="114" spans="1:5">
      <c r="A114" s="2" t="s">
        <v>79</v>
      </c>
      <c r="B114" s="6">
        <v>600000</v>
      </c>
      <c r="C114" s="6">
        <v>600000</v>
      </c>
      <c r="D114" s="4"/>
      <c r="E114" s="4"/>
    </row>
    <row r="115" spans="1:5">
      <c r="A115" s="2" t="s">
        <v>80</v>
      </c>
      <c r="B115" s="6">
        <v>21200000</v>
      </c>
      <c r="C115" s="6">
        <v>21500000</v>
      </c>
      <c r="D115" s="6">
        <v>12400000</v>
      </c>
      <c r="E115" s="4"/>
    </row>
    <row r="116" spans="1:5">
      <c r="A116" s="2" t="s">
        <v>57</v>
      </c>
      <c r="B116" s="6">
        <v>274700000</v>
      </c>
      <c r="C116" s="6">
        <v>274700000</v>
      </c>
      <c r="D116" s="6">
        <v>287600000</v>
      </c>
      <c r="E116" s="4"/>
    </row>
    <row r="117" spans="1:5">
      <c r="A117" s="2" t="s">
        <v>81</v>
      </c>
      <c r="B117" s="6">
        <v>10400000</v>
      </c>
      <c r="C117" s="6">
        <v>10600000</v>
      </c>
      <c r="D117" s="6">
        <v>12100000</v>
      </c>
      <c r="E117" s="4"/>
    </row>
    <row r="118" spans="1:5">
      <c r="A118" s="2" t="s">
        <v>478</v>
      </c>
      <c r="B118" s="6">
        <v>856500000</v>
      </c>
      <c r="C118" s="6">
        <v>734500000</v>
      </c>
      <c r="D118" s="6">
        <v>292100000</v>
      </c>
      <c r="E118" s="4"/>
    </row>
    <row r="119" spans="1:5">
      <c r="A119" s="3" t="s">
        <v>723</v>
      </c>
      <c r="B119" s="4"/>
      <c r="C119" s="4"/>
      <c r="D119" s="4"/>
      <c r="E119" s="4"/>
    </row>
    <row r="120" spans="1:5" ht="30">
      <c r="A120" s="2" t="s">
        <v>724</v>
      </c>
      <c r="B120" s="6">
        <v>3757500000</v>
      </c>
      <c r="C120" s="6">
        <v>3389800000</v>
      </c>
      <c r="D120" s="6">
        <v>3301400000</v>
      </c>
      <c r="E120" s="4"/>
    </row>
    <row r="121" spans="1:5">
      <c r="A121" s="2" t="s">
        <v>89</v>
      </c>
      <c r="B121" s="4"/>
      <c r="C121" s="4"/>
      <c r="D121" s="4">
        <v>0</v>
      </c>
      <c r="E121" s="4"/>
    </row>
    <row r="122" spans="1:5">
      <c r="A122" s="2" t="s">
        <v>90</v>
      </c>
      <c r="B122" s="6">
        <v>3757500000</v>
      </c>
      <c r="C122" s="6">
        <v>3389800000</v>
      </c>
      <c r="D122" s="6">
        <v>3301400000</v>
      </c>
      <c r="E122" s="4"/>
    </row>
    <row r="123" spans="1:5" ht="30">
      <c r="A123" s="2" t="s">
        <v>91</v>
      </c>
      <c r="B123" s="6">
        <v>5006200000</v>
      </c>
      <c r="C123" s="6">
        <v>4545000000</v>
      </c>
      <c r="D123" s="6">
        <v>4009800000</v>
      </c>
      <c r="E123" s="4"/>
    </row>
    <row r="124" spans="1:5">
      <c r="A124" s="2" t="s">
        <v>720</v>
      </c>
      <c r="B124" s="4"/>
      <c r="C124" s="4"/>
      <c r="D124" s="4"/>
      <c r="E124" s="4"/>
    </row>
    <row r="125" spans="1:5">
      <c r="A125" s="3" t="s">
        <v>50</v>
      </c>
      <c r="B125" s="4"/>
      <c r="C125" s="4"/>
      <c r="D125" s="4"/>
      <c r="E125" s="4"/>
    </row>
    <row r="126" spans="1:5">
      <c r="A126" s="2" t="s">
        <v>51</v>
      </c>
      <c r="B126" s="6">
        <v>99200000</v>
      </c>
      <c r="C126" s="6">
        <v>209100000</v>
      </c>
      <c r="D126" s="6">
        <v>163800000</v>
      </c>
      <c r="E126" s="6">
        <v>180400000</v>
      </c>
    </row>
    <row r="127" spans="1:5">
      <c r="A127" s="2" t="s">
        <v>461</v>
      </c>
      <c r="B127" s="6">
        <v>137600000</v>
      </c>
      <c r="C127" s="6">
        <v>112500000</v>
      </c>
      <c r="D127" s="6">
        <v>157100000</v>
      </c>
      <c r="E127" s="4"/>
    </row>
    <row r="128" spans="1:5">
      <c r="A128" s="3" t="s">
        <v>53</v>
      </c>
      <c r="B128" s="4"/>
      <c r="C128" s="4"/>
      <c r="D128" s="4"/>
      <c r="E128" s="4"/>
    </row>
    <row r="129" spans="1:5">
      <c r="A129" s="2" t="s">
        <v>54</v>
      </c>
      <c r="B129" s="6">
        <v>82300000</v>
      </c>
      <c r="C129" s="6">
        <v>78600000</v>
      </c>
      <c r="D129" s="6">
        <v>79900000</v>
      </c>
      <c r="E129" s="4"/>
    </row>
    <row r="130" spans="1:5" ht="30">
      <c r="A130" s="2" t="s">
        <v>55</v>
      </c>
      <c r="B130" s="6">
        <v>13600000</v>
      </c>
      <c r="C130" s="6">
        <v>12500000</v>
      </c>
      <c r="D130" s="6">
        <v>20500000</v>
      </c>
      <c r="E130" s="4"/>
    </row>
    <row r="131" spans="1:5">
      <c r="A131" s="2" t="s">
        <v>56</v>
      </c>
      <c r="B131" s="6">
        <v>95900000</v>
      </c>
      <c r="C131" s="6">
        <v>91100000</v>
      </c>
      <c r="D131" s="6">
        <v>100400000</v>
      </c>
      <c r="E131" s="4"/>
    </row>
    <row r="132" spans="1:5">
      <c r="A132" s="2" t="s">
        <v>57</v>
      </c>
      <c r="B132" s="6">
        <v>1100000</v>
      </c>
      <c r="C132" s="6">
        <v>1300000</v>
      </c>
      <c r="D132" s="6">
        <v>400000</v>
      </c>
      <c r="E132" s="4"/>
    </row>
    <row r="133" spans="1:5" ht="30">
      <c r="A133" s="2" t="s">
        <v>58</v>
      </c>
      <c r="B133" s="6">
        <v>17200000</v>
      </c>
      <c r="C133" s="6">
        <v>17400000</v>
      </c>
      <c r="D133" s="6">
        <v>14000000</v>
      </c>
      <c r="E133" s="4"/>
    </row>
    <row r="134" spans="1:5">
      <c r="A134" s="2" t="s">
        <v>59</v>
      </c>
      <c r="B134" s="6">
        <v>351000000</v>
      </c>
      <c r="C134" s="6">
        <v>431400000</v>
      </c>
      <c r="D134" s="6">
        <v>435700000</v>
      </c>
      <c r="E134" s="4"/>
    </row>
    <row r="135" spans="1:5">
      <c r="A135" s="3" t="s">
        <v>60</v>
      </c>
      <c r="B135" s="4"/>
      <c r="C135" s="4"/>
      <c r="D135" s="4"/>
      <c r="E135" s="4"/>
    </row>
    <row r="136" spans="1:5">
      <c r="A136" s="2" t="s">
        <v>61</v>
      </c>
      <c r="B136" s="6">
        <v>32900000</v>
      </c>
      <c r="C136" s="6">
        <v>33900000</v>
      </c>
      <c r="D136" s="6">
        <v>44700000</v>
      </c>
      <c r="E136" s="4"/>
    </row>
    <row r="137" spans="1:5">
      <c r="A137" s="2" t="s">
        <v>62</v>
      </c>
      <c r="B137" s="6">
        <v>-22500000</v>
      </c>
      <c r="C137" s="6">
        <v>-22600000</v>
      </c>
      <c r="D137" s="6">
        <v>-29800000</v>
      </c>
      <c r="E137" s="4"/>
    </row>
    <row r="138" spans="1:5">
      <c r="A138" s="2" t="s">
        <v>63</v>
      </c>
      <c r="B138" s="6">
        <v>10400000</v>
      </c>
      <c r="C138" s="6">
        <v>11300000</v>
      </c>
      <c r="D138" s="6">
        <v>14900000</v>
      </c>
      <c r="E138" s="4"/>
    </row>
    <row r="139" spans="1:5">
      <c r="A139" s="3" t="s">
        <v>64</v>
      </c>
      <c r="B139" s="4"/>
      <c r="C139" s="4"/>
      <c r="D139" s="4"/>
      <c r="E139" s="4"/>
    </row>
    <row r="140" spans="1:5">
      <c r="A140" s="2" t="s">
        <v>65</v>
      </c>
      <c r="B140" s="6">
        <v>73300000</v>
      </c>
      <c r="C140" s="6">
        <v>77900000</v>
      </c>
      <c r="D140" s="6">
        <v>80200000</v>
      </c>
      <c r="E140" s="4"/>
    </row>
    <row r="141" spans="1:5">
      <c r="A141" s="2" t="s">
        <v>66</v>
      </c>
      <c r="B141" s="6">
        <v>11300000</v>
      </c>
      <c r="C141" s="6">
        <v>11300000</v>
      </c>
      <c r="D141" s="6">
        <v>11300000</v>
      </c>
      <c r="E141" s="4"/>
    </row>
    <row r="142" spans="1:5">
      <c r="A142" s="2" t="s">
        <v>67</v>
      </c>
      <c r="B142" s="6">
        <v>100000</v>
      </c>
      <c r="C142" s="4"/>
      <c r="D142" s="6">
        <v>200000</v>
      </c>
      <c r="E142" s="4"/>
    </row>
    <row r="143" spans="1:5">
      <c r="A143" s="2" t="s">
        <v>57</v>
      </c>
      <c r="B143" s="6">
        <v>2700000</v>
      </c>
      <c r="C143" s="6">
        <v>2800000</v>
      </c>
      <c r="D143" s="6">
        <v>3400000</v>
      </c>
      <c r="E143" s="4"/>
    </row>
    <row r="144" spans="1:5">
      <c r="A144" s="2" t="s">
        <v>69</v>
      </c>
      <c r="B144" s="6">
        <v>3400000</v>
      </c>
      <c r="C144" s="6">
        <v>3100000</v>
      </c>
      <c r="D144" s="6">
        <v>5500000</v>
      </c>
      <c r="E144" s="4"/>
    </row>
    <row r="145" spans="1:5">
      <c r="A145" s="2" t="s">
        <v>469</v>
      </c>
      <c r="B145" s="6">
        <v>501400000</v>
      </c>
      <c r="C145" s="6">
        <v>621100000</v>
      </c>
      <c r="D145" s="6">
        <v>420800000</v>
      </c>
      <c r="E145" s="4"/>
    </row>
    <row r="146" spans="1:5">
      <c r="A146" s="2" t="s">
        <v>471</v>
      </c>
      <c r="B146" s="6">
        <v>1045500000</v>
      </c>
      <c r="C146" s="6">
        <v>1221300000</v>
      </c>
      <c r="D146" s="6">
        <v>425900000</v>
      </c>
      <c r="E146" s="4"/>
    </row>
    <row r="147" spans="1:5">
      <c r="A147" s="2" t="s">
        <v>70</v>
      </c>
      <c r="B147" s="6">
        <v>1637700000</v>
      </c>
      <c r="C147" s="6">
        <v>1937500000</v>
      </c>
      <c r="D147" s="6">
        <v>947300000</v>
      </c>
      <c r="E147" s="4"/>
    </row>
    <row r="148" spans="1:5">
      <c r="A148" s="2" t="s">
        <v>71</v>
      </c>
      <c r="B148" s="6">
        <v>1999100000</v>
      </c>
      <c r="C148" s="6">
        <v>2380200000</v>
      </c>
      <c r="D148" s="6">
        <v>1397900000</v>
      </c>
      <c r="E148" s="4"/>
    </row>
    <row r="149" spans="1:5">
      <c r="A149" s="3" t="s">
        <v>72</v>
      </c>
      <c r="B149" s="4"/>
      <c r="C149" s="4"/>
      <c r="D149" s="4"/>
      <c r="E149" s="4"/>
    </row>
    <row r="150" spans="1:5">
      <c r="A150" s="2" t="s">
        <v>73</v>
      </c>
      <c r="B150" s="6">
        <v>36300000</v>
      </c>
      <c r="C150" s="6">
        <v>45500000</v>
      </c>
      <c r="D150" s="6">
        <v>40000000</v>
      </c>
      <c r="E150" s="4"/>
    </row>
    <row r="151" spans="1:5">
      <c r="A151" s="2" t="s">
        <v>74</v>
      </c>
      <c r="B151" s="6">
        <v>3900000</v>
      </c>
      <c r="C151" s="6">
        <v>6900000</v>
      </c>
      <c r="D151" s="6">
        <v>7900000</v>
      </c>
      <c r="E151" s="4"/>
    </row>
    <row r="152" spans="1:5">
      <c r="A152" s="2" t="s">
        <v>75</v>
      </c>
      <c r="B152" s="6">
        <v>40200000</v>
      </c>
      <c r="C152" s="6">
        <v>36000000</v>
      </c>
      <c r="D152" s="6">
        <v>39900000</v>
      </c>
      <c r="E152" s="4"/>
    </row>
    <row r="153" spans="1:5" ht="30">
      <c r="A153" s="2" t="s">
        <v>77</v>
      </c>
      <c r="B153" s="4">
        <v>0</v>
      </c>
      <c r="C153" s="4"/>
      <c r="D153" s="4">
        <v>0</v>
      </c>
      <c r="E153" s="4"/>
    </row>
    <row r="154" spans="1:5">
      <c r="A154" s="2" t="s">
        <v>78</v>
      </c>
      <c r="B154" s="6">
        <v>80400000</v>
      </c>
      <c r="C154" s="6">
        <v>88400000</v>
      </c>
      <c r="D154" s="6">
        <v>87800000</v>
      </c>
      <c r="E154" s="4"/>
    </row>
    <row r="155" spans="1:5">
      <c r="A155" s="2" t="s">
        <v>57</v>
      </c>
      <c r="B155" s="6">
        <v>2800000</v>
      </c>
      <c r="C155" s="6">
        <v>3000000</v>
      </c>
      <c r="D155" s="6">
        <v>4400000</v>
      </c>
      <c r="E155" s="4"/>
    </row>
    <row r="156" spans="1:5">
      <c r="A156" s="2" t="s">
        <v>81</v>
      </c>
      <c r="B156" s="6">
        <v>2600000</v>
      </c>
      <c r="C156" s="6">
        <v>2700000</v>
      </c>
      <c r="D156" s="6">
        <v>2600000</v>
      </c>
      <c r="E156" s="4"/>
    </row>
    <row r="157" spans="1:5">
      <c r="A157" s="2" t="s">
        <v>478</v>
      </c>
      <c r="B157" s="6">
        <v>466600000</v>
      </c>
      <c r="C157" s="6">
        <v>683100000</v>
      </c>
      <c r="D157" s="6">
        <v>485800000</v>
      </c>
      <c r="E157" s="4"/>
    </row>
    <row r="158" spans="1:5">
      <c r="A158" s="3" t="s">
        <v>723</v>
      </c>
      <c r="B158" s="4"/>
      <c r="C158" s="4"/>
      <c r="D158" s="4"/>
      <c r="E158" s="4"/>
    </row>
    <row r="159" spans="1:5" ht="30">
      <c r="A159" s="2" t="s">
        <v>724</v>
      </c>
      <c r="B159" s="6">
        <v>1442400000</v>
      </c>
      <c r="C159" s="6">
        <v>1598500000</v>
      </c>
      <c r="D159" s="6">
        <v>813500000</v>
      </c>
      <c r="E159" s="4"/>
    </row>
    <row r="160" spans="1:5">
      <c r="A160" s="2" t="s">
        <v>89</v>
      </c>
      <c r="B160" s="6">
        <v>4300000</v>
      </c>
      <c r="C160" s="6">
        <v>4500000</v>
      </c>
      <c r="D160" s="6">
        <v>3800000</v>
      </c>
      <c r="E160" s="4"/>
    </row>
    <row r="161" spans="1:5">
      <c r="A161" s="2" t="s">
        <v>90</v>
      </c>
      <c r="B161" s="6">
        <v>1446700000</v>
      </c>
      <c r="C161" s="6">
        <v>1603000000</v>
      </c>
      <c r="D161" s="6">
        <v>817300000</v>
      </c>
      <c r="E161" s="4"/>
    </row>
    <row r="162" spans="1:5" ht="30">
      <c r="A162" s="2" t="s">
        <v>91</v>
      </c>
      <c r="B162" s="6">
        <v>1999100000</v>
      </c>
      <c r="C162" s="6">
        <v>2380200000</v>
      </c>
      <c r="D162" s="6">
        <v>1397900000</v>
      </c>
      <c r="E162" s="4"/>
    </row>
    <row r="163" spans="1:5">
      <c r="A163" s="2" t="s">
        <v>721</v>
      </c>
      <c r="B163" s="4"/>
      <c r="C163" s="4"/>
      <c r="D163" s="4"/>
      <c r="E163" s="4"/>
    </row>
    <row r="164" spans="1:5">
      <c r="A164" s="3" t="s">
        <v>50</v>
      </c>
      <c r="B164" s="4"/>
      <c r="C164" s="4"/>
      <c r="D164" s="4"/>
      <c r="E164" s="4"/>
    </row>
    <row r="165" spans="1:5">
      <c r="A165" s="2" t="s">
        <v>51</v>
      </c>
      <c r="B165" s="4">
        <v>0</v>
      </c>
      <c r="C165" s="4">
        <v>0</v>
      </c>
      <c r="D165" s="4">
        <v>0</v>
      </c>
      <c r="E165" s="4">
        <v>0</v>
      </c>
    </row>
    <row r="166" spans="1:5">
      <c r="A166" s="3" t="s">
        <v>64</v>
      </c>
      <c r="B166" s="4"/>
      <c r="C166" s="4"/>
      <c r="D166" s="4"/>
      <c r="E166" s="4"/>
    </row>
    <row r="167" spans="1:5">
      <c r="A167" s="2" t="s">
        <v>65</v>
      </c>
      <c r="B167" s="4"/>
      <c r="C167" s="4"/>
      <c r="D167" s="4" t="s">
        <v>287</v>
      </c>
      <c r="E167" s="4"/>
    </row>
    <row r="168" spans="1:5">
      <c r="A168" s="2" t="s">
        <v>66</v>
      </c>
      <c r="B168" s="4"/>
      <c r="C168" s="4"/>
      <c r="D168" s="4" t="s">
        <v>287</v>
      </c>
      <c r="E168" s="4"/>
    </row>
    <row r="169" spans="1:5">
      <c r="A169" s="2" t="s">
        <v>469</v>
      </c>
      <c r="B169" s="6">
        <v>-2956900000</v>
      </c>
      <c r="C169" s="6">
        <v>-2868600000</v>
      </c>
      <c r="D169" s="6">
        <v>-1973900000</v>
      </c>
      <c r="E169" s="4"/>
    </row>
    <row r="170" spans="1:5">
      <c r="A170" s="2" t="s">
        <v>471</v>
      </c>
      <c r="B170" s="6">
        <v>-5199900000</v>
      </c>
      <c r="C170" s="6">
        <v>-4988300000</v>
      </c>
      <c r="D170" s="6">
        <v>-4114900000</v>
      </c>
      <c r="E170" s="4"/>
    </row>
    <row r="171" spans="1:5">
      <c r="A171" s="2" t="s">
        <v>70</v>
      </c>
      <c r="B171" s="6">
        <v>-8156800000</v>
      </c>
      <c r="C171" s="6">
        <v>-7856900000</v>
      </c>
      <c r="D171" s="6">
        <v>-6088800000</v>
      </c>
      <c r="E171" s="4"/>
    </row>
    <row r="172" spans="1:5">
      <c r="A172" s="2" t="s">
        <v>71</v>
      </c>
      <c r="B172" s="6">
        <v>-8156800000</v>
      </c>
      <c r="C172" s="6">
        <v>-7856900000</v>
      </c>
      <c r="D172" s="6">
        <v>-6088800000</v>
      </c>
      <c r="E172" s="4"/>
    </row>
    <row r="173" spans="1:5">
      <c r="A173" s="3" t="s">
        <v>72</v>
      </c>
      <c r="B173" s="4"/>
      <c r="C173" s="4"/>
      <c r="D173" s="4"/>
      <c r="E173" s="4"/>
    </row>
    <row r="174" spans="1:5" ht="30">
      <c r="A174" s="2" t="s">
        <v>77</v>
      </c>
      <c r="B174" s="4">
        <v>0</v>
      </c>
      <c r="C174" s="4"/>
      <c r="D174" s="4">
        <v>0</v>
      </c>
      <c r="E174" s="4"/>
    </row>
    <row r="175" spans="1:5">
      <c r="A175" s="2" t="s">
        <v>478</v>
      </c>
      <c r="B175" s="6">
        <v>-2956900000</v>
      </c>
      <c r="C175" s="6">
        <v>-2868600000</v>
      </c>
      <c r="D175" s="6">
        <v>-1973900000</v>
      </c>
      <c r="E175" s="4"/>
    </row>
    <row r="176" spans="1:5">
      <c r="A176" s="3" t="s">
        <v>723</v>
      </c>
      <c r="B176" s="4"/>
      <c r="C176" s="4"/>
      <c r="D176" s="4"/>
      <c r="E176" s="4"/>
    </row>
    <row r="177" spans="1:5" ht="30">
      <c r="A177" s="2" t="s">
        <v>724</v>
      </c>
      <c r="B177" s="6">
        <v>-5199900000</v>
      </c>
      <c r="C177" s="6">
        <v>-4988300000</v>
      </c>
      <c r="D177" s="6">
        <v>-4114900000</v>
      </c>
      <c r="E177" s="4"/>
    </row>
    <row r="178" spans="1:5">
      <c r="A178" s="2" t="s">
        <v>90</v>
      </c>
      <c r="B178" s="6">
        <v>-5199900000</v>
      </c>
      <c r="C178" s="6">
        <v>-4988300000</v>
      </c>
      <c r="D178" s="6">
        <v>-4114900000</v>
      </c>
      <c r="E178" s="4"/>
    </row>
    <row r="179" spans="1:5" ht="30">
      <c r="A179" s="2" t="s">
        <v>91</v>
      </c>
      <c r="B179" s="10">
        <v>-8156800000</v>
      </c>
      <c r="C179" s="10">
        <v>-7856900000</v>
      </c>
      <c r="D179" s="10">
        <v>-6088800000</v>
      </c>
      <c r="E179"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5703125" bestFit="1" customWidth="1"/>
  </cols>
  <sheetData>
    <row r="1" spans="1:3" ht="15" customHeight="1">
      <c r="A1" s="1" t="s">
        <v>725</v>
      </c>
      <c r="B1" s="7" t="s">
        <v>1</v>
      </c>
      <c r="C1" s="7"/>
    </row>
    <row r="2" spans="1:3">
      <c r="A2" s="1" t="s">
        <v>48</v>
      </c>
      <c r="B2" s="1" t="s">
        <v>2</v>
      </c>
      <c r="C2" s="1" t="s">
        <v>21</v>
      </c>
    </row>
    <row r="3" spans="1:3" ht="30">
      <c r="A3" s="3" t="s">
        <v>726</v>
      </c>
      <c r="B3" s="4"/>
      <c r="C3" s="4"/>
    </row>
    <row r="4" spans="1:3" ht="30">
      <c r="A4" s="2" t="s">
        <v>502</v>
      </c>
      <c r="B4" s="10">
        <v>-43</v>
      </c>
      <c r="C4" s="8">
        <v>-56.1</v>
      </c>
    </row>
    <row r="5" spans="1:3">
      <c r="A5" s="3" t="s">
        <v>116</v>
      </c>
      <c r="B5" s="4"/>
      <c r="C5" s="4"/>
    </row>
    <row r="6" spans="1:3" ht="30">
      <c r="A6" s="2" t="s">
        <v>117</v>
      </c>
      <c r="B6" s="4">
        <v>-6.4</v>
      </c>
      <c r="C6" s="4">
        <v>-5.6</v>
      </c>
    </row>
    <row r="7" spans="1:3">
      <c r="A7" s="2" t="s">
        <v>118</v>
      </c>
      <c r="B7" s="4">
        <v>0</v>
      </c>
      <c r="C7" s="4">
        <v>-0.7</v>
      </c>
    </row>
    <row r="8" spans="1:3">
      <c r="A8" s="2" t="s">
        <v>69</v>
      </c>
      <c r="B8" s="4">
        <v>-0.7</v>
      </c>
      <c r="C8" s="4">
        <v>-0.4</v>
      </c>
    </row>
    <row r="9" spans="1:3">
      <c r="A9" s="2" t="s">
        <v>119</v>
      </c>
      <c r="B9" s="4">
        <v>-7.1</v>
      </c>
      <c r="C9" s="4">
        <v>-6.7</v>
      </c>
    </row>
    <row r="10" spans="1:3">
      <c r="A10" s="3" t="s">
        <v>120</v>
      </c>
      <c r="B10" s="4"/>
      <c r="C10" s="4"/>
    </row>
    <row r="11" spans="1:3" ht="30">
      <c r="A11" s="2" t="s">
        <v>121</v>
      </c>
      <c r="B11" s="4">
        <v>14.5</v>
      </c>
      <c r="C11" s="4">
        <v>34</v>
      </c>
    </row>
    <row r="12" spans="1:3">
      <c r="A12" s="2" t="s">
        <v>122</v>
      </c>
      <c r="B12" s="4">
        <v>-58</v>
      </c>
      <c r="C12" s="4">
        <v>-9.6999999999999993</v>
      </c>
    </row>
    <row r="13" spans="1:3">
      <c r="A13" s="2" t="s">
        <v>123</v>
      </c>
      <c r="B13" s="4">
        <v>-6.1</v>
      </c>
      <c r="C13" s="4">
        <v>-6.3</v>
      </c>
    </row>
    <row r="14" spans="1:3" ht="30">
      <c r="A14" s="2" t="s">
        <v>124</v>
      </c>
      <c r="B14" s="4">
        <v>-7.4</v>
      </c>
      <c r="C14" s="4">
        <v>-9.3000000000000007</v>
      </c>
    </row>
    <row r="15" spans="1:3" ht="30">
      <c r="A15" s="2" t="s">
        <v>125</v>
      </c>
      <c r="B15" s="4">
        <v>5.8</v>
      </c>
      <c r="C15" s="4">
        <v>2.8</v>
      </c>
    </row>
    <row r="16" spans="1:3" ht="30">
      <c r="A16" s="2" t="s">
        <v>105</v>
      </c>
      <c r="B16" s="4">
        <v>3.4</v>
      </c>
      <c r="C16" s="4">
        <v>3.5</v>
      </c>
    </row>
    <row r="17" spans="1:3" ht="30">
      <c r="A17" s="2" t="s">
        <v>126</v>
      </c>
      <c r="B17" s="4">
        <v>-47.8</v>
      </c>
      <c r="C17" s="4">
        <v>15</v>
      </c>
    </row>
    <row r="18" spans="1:3">
      <c r="A18" s="2" t="s">
        <v>127</v>
      </c>
      <c r="B18" s="4">
        <v>-4.5999999999999996</v>
      </c>
      <c r="C18" s="4">
        <v>0.4</v>
      </c>
    </row>
    <row r="19" spans="1:3">
      <c r="A19" s="2" t="s">
        <v>128</v>
      </c>
      <c r="B19" s="4">
        <v>-102.5</v>
      </c>
      <c r="C19" s="4">
        <v>-47.4</v>
      </c>
    </row>
    <row r="20" spans="1:3" ht="30">
      <c r="A20" s="2" t="s">
        <v>129</v>
      </c>
      <c r="B20" s="4">
        <v>223.8</v>
      </c>
      <c r="C20" s="4">
        <v>214.2</v>
      </c>
    </row>
    <row r="21" spans="1:3" ht="30">
      <c r="A21" s="2" t="s">
        <v>130</v>
      </c>
      <c r="B21" s="4">
        <v>121.3</v>
      </c>
      <c r="C21" s="4">
        <v>166.8</v>
      </c>
    </row>
    <row r="22" spans="1:3">
      <c r="A22" s="2" t="s">
        <v>718</v>
      </c>
      <c r="B22" s="4"/>
      <c r="C22" s="4"/>
    </row>
    <row r="23" spans="1:3" ht="30">
      <c r="A23" s="3" t="s">
        <v>726</v>
      </c>
      <c r="B23" s="4"/>
      <c r="C23" s="4"/>
    </row>
    <row r="24" spans="1:3" ht="30">
      <c r="A24" s="2" t="s">
        <v>502</v>
      </c>
      <c r="B24" s="4">
        <v>150.80000000000001</v>
      </c>
      <c r="C24" s="4">
        <v>-32</v>
      </c>
    </row>
    <row r="25" spans="1:3">
      <c r="A25" s="3" t="s">
        <v>116</v>
      </c>
      <c r="B25" s="4"/>
      <c r="C25" s="4"/>
    </row>
    <row r="26" spans="1:3" ht="30">
      <c r="A26" s="2" t="s">
        <v>117</v>
      </c>
      <c r="B26" s="4">
        <v>-3.9</v>
      </c>
      <c r="C26" s="4">
        <v>-2.2000000000000002</v>
      </c>
    </row>
    <row r="27" spans="1:3">
      <c r="A27" s="2" t="s">
        <v>69</v>
      </c>
      <c r="B27" s="4">
        <v>-0.6</v>
      </c>
      <c r="C27" s="4">
        <v>-0.4</v>
      </c>
    </row>
    <row r="28" spans="1:3">
      <c r="A28" s="2" t="s">
        <v>119</v>
      </c>
      <c r="B28" s="4">
        <v>-4.5</v>
      </c>
      <c r="C28" s="4">
        <v>-2.6</v>
      </c>
    </row>
    <row r="29" spans="1:3">
      <c r="A29" s="3" t="s">
        <v>120</v>
      </c>
      <c r="B29" s="4"/>
      <c r="C29" s="4"/>
    </row>
    <row r="30" spans="1:3" ht="30">
      <c r="A30" s="2" t="s">
        <v>121</v>
      </c>
      <c r="B30" s="4">
        <v>14.5</v>
      </c>
      <c r="C30" s="4">
        <v>34</v>
      </c>
    </row>
    <row r="31" spans="1:3">
      <c r="A31" s="2" t="s">
        <v>122</v>
      </c>
      <c r="B31" s="4">
        <v>-58</v>
      </c>
      <c r="C31" s="4">
        <v>-9.6999999999999993</v>
      </c>
    </row>
    <row r="32" spans="1:3">
      <c r="A32" s="2" t="s">
        <v>123</v>
      </c>
      <c r="B32" s="4">
        <v>-6.1</v>
      </c>
      <c r="C32" s="4">
        <v>-6.3</v>
      </c>
    </row>
    <row r="33" spans="1:3" ht="30">
      <c r="A33" s="2" t="s">
        <v>124</v>
      </c>
      <c r="B33" s="4">
        <v>-7.4</v>
      </c>
      <c r="C33" s="4">
        <v>-9.3000000000000007</v>
      </c>
    </row>
    <row r="34" spans="1:3" ht="30">
      <c r="A34" s="2" t="s">
        <v>125</v>
      </c>
      <c r="B34" s="4">
        <v>5.8</v>
      </c>
      <c r="C34" s="4">
        <v>2.8</v>
      </c>
    </row>
    <row r="35" spans="1:3" ht="30">
      <c r="A35" s="2" t="s">
        <v>105</v>
      </c>
      <c r="B35" s="4">
        <v>3.4</v>
      </c>
      <c r="C35" s="4">
        <v>3.5</v>
      </c>
    </row>
    <row r="36" spans="1:3" ht="30">
      <c r="A36" s="2" t="s">
        <v>126</v>
      </c>
      <c r="B36" s="4">
        <v>-47.8</v>
      </c>
      <c r="C36" s="4">
        <v>15</v>
      </c>
    </row>
    <row r="37" spans="1:3">
      <c r="A37" s="2" t="s">
        <v>128</v>
      </c>
      <c r="B37" s="4">
        <v>98.5</v>
      </c>
      <c r="C37" s="4">
        <v>-19.600000000000001</v>
      </c>
    </row>
    <row r="38" spans="1:3" ht="30">
      <c r="A38" s="2" t="s">
        <v>129</v>
      </c>
      <c r="B38" s="4">
        <v>11.4</v>
      </c>
      <c r="C38" s="4">
        <v>18.8</v>
      </c>
    </row>
    <row r="39" spans="1:3" ht="30">
      <c r="A39" s="2" t="s">
        <v>130</v>
      </c>
      <c r="B39" s="4">
        <v>109.9</v>
      </c>
      <c r="C39" s="4">
        <v>-0.8</v>
      </c>
    </row>
    <row r="40" spans="1:3">
      <c r="A40" s="2" t="s">
        <v>719</v>
      </c>
      <c r="B40" s="4"/>
      <c r="C40" s="4"/>
    </row>
    <row r="41" spans="1:3" ht="30">
      <c r="A41" s="3" t="s">
        <v>726</v>
      </c>
      <c r="B41" s="4"/>
      <c r="C41" s="4"/>
    </row>
    <row r="42" spans="1:3" ht="30">
      <c r="A42" s="2" t="s">
        <v>502</v>
      </c>
      <c r="B42" s="4">
        <v>-88.8</v>
      </c>
      <c r="C42" s="4">
        <v>-8.1999999999999993</v>
      </c>
    </row>
    <row r="43" spans="1:3">
      <c r="A43" s="3" t="s">
        <v>116</v>
      </c>
      <c r="B43" s="4"/>
      <c r="C43" s="4"/>
    </row>
    <row r="44" spans="1:3" ht="30">
      <c r="A44" s="2" t="s">
        <v>117</v>
      </c>
      <c r="B44" s="4">
        <v>-2.2000000000000002</v>
      </c>
      <c r="C44" s="4">
        <v>-3</v>
      </c>
    </row>
    <row r="45" spans="1:3">
      <c r="A45" s="2" t="s">
        <v>69</v>
      </c>
      <c r="B45" s="4">
        <v>-0.1</v>
      </c>
      <c r="C45" s="4"/>
    </row>
    <row r="46" spans="1:3">
      <c r="A46" s="2" t="s">
        <v>119</v>
      </c>
      <c r="B46" s="4">
        <v>-2.2999999999999998</v>
      </c>
      <c r="C46" s="4">
        <v>-3</v>
      </c>
    </row>
    <row r="47" spans="1:3">
      <c r="A47" s="3" t="s">
        <v>120</v>
      </c>
      <c r="B47" s="4"/>
      <c r="C47" s="4"/>
    </row>
    <row r="48" spans="1:3" ht="30">
      <c r="A48" s="2" t="s">
        <v>121</v>
      </c>
      <c r="B48" s="4">
        <v>0</v>
      </c>
      <c r="C48" s="4">
        <v>0</v>
      </c>
    </row>
    <row r="49" spans="1:3">
      <c r="A49" s="2" t="s">
        <v>128</v>
      </c>
      <c r="B49" s="4">
        <v>-91.1</v>
      </c>
      <c r="C49" s="4">
        <v>-11.2</v>
      </c>
    </row>
    <row r="50" spans="1:3" ht="30">
      <c r="A50" s="2" t="s">
        <v>129</v>
      </c>
      <c r="B50" s="4">
        <v>3.3</v>
      </c>
      <c r="C50" s="4">
        <v>15</v>
      </c>
    </row>
    <row r="51" spans="1:3" ht="30">
      <c r="A51" s="2" t="s">
        <v>130</v>
      </c>
      <c r="B51" s="4">
        <v>-87.8</v>
      </c>
      <c r="C51" s="4">
        <v>3.8</v>
      </c>
    </row>
    <row r="52" spans="1:3">
      <c r="A52" s="2" t="s">
        <v>720</v>
      </c>
      <c r="B52" s="4"/>
      <c r="C52" s="4"/>
    </row>
    <row r="53" spans="1:3" ht="30">
      <c r="A53" s="3" t="s">
        <v>726</v>
      </c>
      <c r="B53" s="4"/>
      <c r="C53" s="4"/>
    </row>
    <row r="54" spans="1:3" ht="30">
      <c r="A54" s="2" t="s">
        <v>502</v>
      </c>
      <c r="B54" s="4">
        <v>-105</v>
      </c>
      <c r="C54" s="4">
        <v>-15.9</v>
      </c>
    </row>
    <row r="55" spans="1:3">
      <c r="A55" s="3" t="s">
        <v>116</v>
      </c>
      <c r="B55" s="4"/>
      <c r="C55" s="4"/>
    </row>
    <row r="56" spans="1:3" ht="30">
      <c r="A56" s="2" t="s">
        <v>117</v>
      </c>
      <c r="B56" s="4">
        <v>-0.3</v>
      </c>
      <c r="C56" s="4">
        <v>-0.4</v>
      </c>
    </row>
    <row r="57" spans="1:3">
      <c r="A57" s="2" t="s">
        <v>118</v>
      </c>
      <c r="B57" s="4"/>
      <c r="C57" s="4">
        <v>-0.7</v>
      </c>
    </row>
    <row r="58" spans="1:3">
      <c r="A58" s="2" t="s">
        <v>119</v>
      </c>
      <c r="B58" s="4">
        <v>-0.3</v>
      </c>
      <c r="C58" s="4">
        <v>-1.1000000000000001</v>
      </c>
    </row>
    <row r="59" spans="1:3">
      <c r="A59" s="3" t="s">
        <v>120</v>
      </c>
      <c r="B59" s="4"/>
      <c r="C59" s="4"/>
    </row>
    <row r="60" spans="1:3" ht="30">
      <c r="A60" s="2" t="s">
        <v>121</v>
      </c>
      <c r="B60" s="4">
        <v>0</v>
      </c>
      <c r="C60" s="4">
        <v>0</v>
      </c>
    </row>
    <row r="61" spans="1:3">
      <c r="A61" s="2" t="s">
        <v>127</v>
      </c>
      <c r="B61" s="4">
        <v>-4.5999999999999996</v>
      </c>
      <c r="C61" s="4">
        <v>0.4</v>
      </c>
    </row>
    <row r="62" spans="1:3">
      <c r="A62" s="2" t="s">
        <v>128</v>
      </c>
      <c r="B62" s="4">
        <v>-109.9</v>
      </c>
      <c r="C62" s="4">
        <v>-16.600000000000001</v>
      </c>
    </row>
    <row r="63" spans="1:3" ht="30">
      <c r="A63" s="2" t="s">
        <v>129</v>
      </c>
      <c r="B63" s="4">
        <v>209.1</v>
      </c>
      <c r="C63" s="4">
        <v>180.4</v>
      </c>
    </row>
    <row r="64" spans="1:3" ht="30">
      <c r="A64" s="2" t="s">
        <v>130</v>
      </c>
      <c r="B64" s="4">
        <v>99.2</v>
      </c>
      <c r="C64" s="4">
        <v>163.80000000000001</v>
      </c>
    </row>
    <row r="65" spans="1:3">
      <c r="A65" s="2" t="s">
        <v>721</v>
      </c>
      <c r="B65" s="4"/>
      <c r="C65" s="4"/>
    </row>
    <row r="66" spans="1:3">
      <c r="A66" s="3" t="s">
        <v>120</v>
      </c>
      <c r="B66" s="4"/>
      <c r="C66" s="4"/>
    </row>
    <row r="67" spans="1:3">
      <c r="A67" s="2" t="s">
        <v>128</v>
      </c>
      <c r="B67" s="4"/>
      <c r="C67" s="4">
        <v>0</v>
      </c>
    </row>
    <row r="68" spans="1:3" ht="30">
      <c r="A68" s="2" t="s">
        <v>129</v>
      </c>
      <c r="B68" s="4"/>
      <c r="C68" s="4">
        <v>0</v>
      </c>
    </row>
    <row r="69" spans="1:3" ht="30">
      <c r="A69" s="2" t="s">
        <v>130</v>
      </c>
      <c r="B69" s="10">
        <v>0</v>
      </c>
      <c r="C69" s="10">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85546875" bestFit="1" customWidth="1"/>
    <col min="2" max="2" width="36.5703125" bestFit="1" customWidth="1"/>
  </cols>
  <sheetData>
    <row r="1" spans="1:2">
      <c r="A1" s="7" t="s">
        <v>145</v>
      </c>
      <c r="B1" s="1" t="s">
        <v>1</v>
      </c>
    </row>
    <row r="2" spans="1:2">
      <c r="A2" s="7"/>
      <c r="B2" s="1" t="s">
        <v>2</v>
      </c>
    </row>
    <row r="3" spans="1:2">
      <c r="A3" s="3" t="s">
        <v>132</v>
      </c>
      <c r="B3" s="4"/>
    </row>
    <row r="4" spans="1:2">
      <c r="A4" s="14" t="s">
        <v>145</v>
      </c>
      <c r="B4" s="11" t="s">
        <v>146</v>
      </c>
    </row>
    <row r="5" spans="1:2" ht="306.75">
      <c r="A5" s="14"/>
      <c r="B5" s="13" t="s">
        <v>147</v>
      </c>
    </row>
    <row r="6" spans="1:2" ht="243">
      <c r="A6" s="14"/>
      <c r="B6" s="13" t="s">
        <v>148</v>
      </c>
    </row>
    <row r="7" spans="1:2" ht="204.75">
      <c r="A7" s="14"/>
      <c r="B7" s="13" t="s">
        <v>149</v>
      </c>
    </row>
    <row r="8" spans="1:2" ht="255.75">
      <c r="A8" s="14"/>
      <c r="B8" s="13" t="s">
        <v>150</v>
      </c>
    </row>
    <row r="9" spans="1:2" ht="230.25">
      <c r="A9" s="14"/>
      <c r="B9" s="13" t="s">
        <v>151</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2" width="36.5703125" bestFit="1" customWidth="1"/>
    <col min="3" max="3" width="8.7109375" customWidth="1"/>
    <col min="4" max="4" width="22" customWidth="1"/>
    <col min="5" max="5" width="6.85546875" customWidth="1"/>
    <col min="6" max="6" width="36.5703125" customWidth="1"/>
    <col min="7" max="7" width="8.7109375" customWidth="1"/>
    <col min="8" max="8" width="22" customWidth="1"/>
    <col min="9" max="9" width="6.85546875" customWidth="1"/>
  </cols>
  <sheetData>
    <row r="1" spans="1:9" ht="15" customHeight="1">
      <c r="A1" s="7" t="s">
        <v>152</v>
      </c>
      <c r="B1" s="7" t="s">
        <v>1</v>
      </c>
      <c r="C1" s="7"/>
      <c r="D1" s="7"/>
      <c r="E1" s="7"/>
      <c r="F1" s="7"/>
      <c r="G1" s="7"/>
      <c r="H1" s="7"/>
      <c r="I1" s="7"/>
    </row>
    <row r="2" spans="1:9" ht="15" customHeight="1">
      <c r="A2" s="7"/>
      <c r="B2" s="7" t="s">
        <v>2</v>
      </c>
      <c r="C2" s="7"/>
      <c r="D2" s="7"/>
      <c r="E2" s="7"/>
      <c r="F2" s="7"/>
      <c r="G2" s="7"/>
      <c r="H2" s="7"/>
      <c r="I2" s="7"/>
    </row>
    <row r="3" spans="1:9">
      <c r="A3" s="3" t="s">
        <v>153</v>
      </c>
      <c r="B3" s="80"/>
      <c r="C3" s="80"/>
      <c r="D3" s="80"/>
      <c r="E3" s="80"/>
      <c r="F3" s="80"/>
      <c r="G3" s="80"/>
      <c r="H3" s="80"/>
      <c r="I3" s="80"/>
    </row>
    <row r="4" spans="1:9">
      <c r="A4" s="14" t="s">
        <v>152</v>
      </c>
      <c r="B4" s="81" t="s">
        <v>154</v>
      </c>
      <c r="C4" s="81"/>
      <c r="D4" s="81"/>
      <c r="E4" s="81"/>
      <c r="F4" s="81"/>
      <c r="G4" s="81"/>
      <c r="H4" s="81"/>
      <c r="I4" s="81"/>
    </row>
    <row r="5" spans="1:9" ht="63.75" customHeight="1">
      <c r="A5" s="14"/>
      <c r="B5" s="82" t="s">
        <v>155</v>
      </c>
      <c r="C5" s="82"/>
      <c r="D5" s="82"/>
      <c r="E5" s="82"/>
      <c r="F5" s="82"/>
      <c r="G5" s="82"/>
      <c r="H5" s="82"/>
      <c r="I5" s="82"/>
    </row>
    <row r="6" spans="1:9" ht="25.5" customHeight="1">
      <c r="A6" s="14"/>
      <c r="B6" s="82" t="s">
        <v>156</v>
      </c>
      <c r="C6" s="82"/>
      <c r="D6" s="82"/>
      <c r="E6" s="82"/>
      <c r="F6" s="82"/>
      <c r="G6" s="82"/>
      <c r="H6" s="82"/>
      <c r="I6" s="82"/>
    </row>
    <row r="7" spans="1:9">
      <c r="A7" s="14"/>
      <c r="B7" s="82" t="s">
        <v>157</v>
      </c>
      <c r="C7" s="82"/>
      <c r="D7" s="82"/>
      <c r="E7" s="82"/>
      <c r="F7" s="82"/>
      <c r="G7" s="82"/>
      <c r="H7" s="82"/>
      <c r="I7" s="82"/>
    </row>
    <row r="8" spans="1:9">
      <c r="A8" s="14"/>
      <c r="B8" s="32"/>
      <c r="C8" s="32"/>
      <c r="D8" s="32"/>
      <c r="E8" s="32"/>
      <c r="F8" s="32"/>
      <c r="G8" s="32"/>
      <c r="H8" s="32"/>
      <c r="I8" s="32"/>
    </row>
    <row r="9" spans="1:9">
      <c r="A9" s="14"/>
      <c r="B9" s="15"/>
      <c r="C9" s="15"/>
      <c r="D9" s="15"/>
      <c r="E9" s="15"/>
      <c r="F9" s="15"/>
      <c r="G9" s="15"/>
      <c r="H9" s="15"/>
      <c r="I9" s="15"/>
    </row>
    <row r="10" spans="1:9" ht="15.75" thickBot="1">
      <c r="A10" s="14"/>
      <c r="B10" s="16"/>
      <c r="C10" s="33" t="s">
        <v>158</v>
      </c>
      <c r="D10" s="33"/>
      <c r="E10" s="33"/>
      <c r="F10" s="33"/>
      <c r="G10" s="33"/>
      <c r="H10" s="33"/>
      <c r="I10" s="33"/>
    </row>
    <row r="11" spans="1:9">
      <c r="A11" s="14"/>
      <c r="B11" s="34" t="s">
        <v>159</v>
      </c>
      <c r="C11" s="36" t="s">
        <v>160</v>
      </c>
      <c r="D11" s="36"/>
      <c r="E11" s="36"/>
      <c r="F11" s="38"/>
      <c r="G11" s="40" t="s">
        <v>161</v>
      </c>
      <c r="H11" s="40"/>
      <c r="I11" s="40"/>
    </row>
    <row r="12" spans="1:9" ht="15.75" thickBot="1">
      <c r="A12" s="14"/>
      <c r="B12" s="34"/>
      <c r="C12" s="33">
        <v>2015</v>
      </c>
      <c r="D12" s="33"/>
      <c r="E12" s="33"/>
      <c r="F12" s="37"/>
      <c r="G12" s="41">
        <v>2014</v>
      </c>
      <c r="H12" s="41"/>
      <c r="I12" s="41"/>
    </row>
    <row r="13" spans="1:9">
      <c r="A13" s="14"/>
      <c r="B13" s="18" t="s">
        <v>162</v>
      </c>
      <c r="C13" s="43"/>
      <c r="D13" s="43"/>
      <c r="E13" s="43"/>
      <c r="F13" s="19"/>
      <c r="G13" s="43"/>
      <c r="H13" s="43"/>
      <c r="I13" s="43"/>
    </row>
    <row r="14" spans="1:9">
      <c r="A14" s="14"/>
      <c r="B14" s="44" t="s">
        <v>39</v>
      </c>
      <c r="C14" s="45" t="s">
        <v>163</v>
      </c>
      <c r="D14" s="46">
        <v>40.1</v>
      </c>
      <c r="E14" s="37"/>
      <c r="F14" s="37"/>
      <c r="G14" s="47" t="s">
        <v>163</v>
      </c>
      <c r="H14" s="48">
        <v>37.1</v>
      </c>
      <c r="I14" s="37"/>
    </row>
    <row r="15" spans="1:9">
      <c r="A15" s="14"/>
      <c r="B15" s="44"/>
      <c r="C15" s="45"/>
      <c r="D15" s="46"/>
      <c r="E15" s="37"/>
      <c r="F15" s="37"/>
      <c r="G15" s="47"/>
      <c r="H15" s="48"/>
      <c r="I15" s="37"/>
    </row>
    <row r="16" spans="1:9" ht="26.25" thickBot="1">
      <c r="A16" s="14"/>
      <c r="B16" s="18" t="s">
        <v>164</v>
      </c>
      <c r="C16" s="49" t="s">
        <v>165</v>
      </c>
      <c r="D16" s="49"/>
      <c r="E16" s="26" t="s">
        <v>166</v>
      </c>
      <c r="F16" s="19"/>
      <c r="G16" s="50" t="s">
        <v>167</v>
      </c>
      <c r="H16" s="50"/>
      <c r="I16" s="28" t="s">
        <v>166</v>
      </c>
    </row>
    <row r="17" spans="1:9">
      <c r="A17" s="14"/>
      <c r="B17" s="44" t="s">
        <v>168</v>
      </c>
      <c r="C17" s="51">
        <v>39.299999999999997</v>
      </c>
      <c r="D17" s="51"/>
      <c r="E17" s="38"/>
      <c r="F17" s="37"/>
      <c r="G17" s="52">
        <v>36.4</v>
      </c>
      <c r="H17" s="52"/>
      <c r="I17" s="38"/>
    </row>
    <row r="18" spans="1:9">
      <c r="A18" s="14"/>
      <c r="B18" s="44"/>
      <c r="C18" s="46"/>
      <c r="D18" s="46"/>
      <c r="E18" s="37"/>
      <c r="F18" s="37"/>
      <c r="G18" s="53"/>
      <c r="H18" s="53"/>
      <c r="I18" s="54"/>
    </row>
    <row r="19" spans="1:9">
      <c r="A19" s="14"/>
      <c r="B19" s="55" t="s">
        <v>169</v>
      </c>
      <c r="C19" s="56">
        <v>0.1</v>
      </c>
      <c r="D19" s="56"/>
      <c r="E19" s="42"/>
      <c r="F19" s="42"/>
      <c r="G19" s="58" t="s">
        <v>170</v>
      </c>
      <c r="H19" s="58"/>
      <c r="I19" s="42"/>
    </row>
    <row r="20" spans="1:9" ht="15.75" thickBot="1">
      <c r="A20" s="14"/>
      <c r="B20" s="55"/>
      <c r="C20" s="49"/>
      <c r="D20" s="49"/>
      <c r="E20" s="57"/>
      <c r="F20" s="42"/>
      <c r="G20" s="50"/>
      <c r="H20" s="50"/>
      <c r="I20" s="57"/>
    </row>
    <row r="21" spans="1:9">
      <c r="A21" s="14"/>
      <c r="B21" s="44" t="s">
        <v>171</v>
      </c>
      <c r="C21" s="59" t="s">
        <v>163</v>
      </c>
      <c r="D21" s="51">
        <v>39.4</v>
      </c>
      <c r="E21" s="38"/>
      <c r="F21" s="37"/>
      <c r="G21" s="63" t="s">
        <v>163</v>
      </c>
      <c r="H21" s="52">
        <v>36.4</v>
      </c>
      <c r="I21" s="38"/>
    </row>
    <row r="22" spans="1:9" ht="15.75" thickBot="1">
      <c r="A22" s="14"/>
      <c r="B22" s="44"/>
      <c r="C22" s="60"/>
      <c r="D22" s="61"/>
      <c r="E22" s="62"/>
      <c r="F22" s="37"/>
      <c r="G22" s="64"/>
      <c r="H22" s="65"/>
      <c r="I22" s="62"/>
    </row>
    <row r="23" spans="1:9" ht="15.75" thickTop="1">
      <c r="A23" s="14"/>
      <c r="B23" s="18" t="s">
        <v>172</v>
      </c>
      <c r="C23" s="66"/>
      <c r="D23" s="66"/>
      <c r="E23" s="66"/>
      <c r="F23" s="19"/>
      <c r="G23" s="66"/>
      <c r="H23" s="66"/>
      <c r="I23" s="66"/>
    </row>
    <row r="24" spans="1:9">
      <c r="A24" s="14"/>
      <c r="B24" s="44" t="s">
        <v>173</v>
      </c>
      <c r="C24" s="67">
        <v>102514698</v>
      </c>
      <c r="D24" s="67"/>
      <c r="E24" s="37"/>
      <c r="F24" s="37"/>
      <c r="G24" s="68">
        <v>100961065</v>
      </c>
      <c r="H24" s="68"/>
      <c r="I24" s="37"/>
    </row>
    <row r="25" spans="1:9">
      <c r="A25" s="14"/>
      <c r="B25" s="44"/>
      <c r="C25" s="67"/>
      <c r="D25" s="67"/>
      <c r="E25" s="37"/>
      <c r="F25" s="37"/>
      <c r="G25" s="68"/>
      <c r="H25" s="68"/>
      <c r="I25" s="37"/>
    </row>
    <row r="26" spans="1:9" ht="27" thickBot="1">
      <c r="A26" s="14"/>
      <c r="B26" s="18" t="s">
        <v>174</v>
      </c>
      <c r="C26" s="49" t="s">
        <v>175</v>
      </c>
      <c r="D26" s="49"/>
      <c r="E26" s="26" t="s">
        <v>166</v>
      </c>
      <c r="F26" s="19"/>
      <c r="G26" s="50" t="s">
        <v>176</v>
      </c>
      <c r="H26" s="50"/>
      <c r="I26" s="28" t="s">
        <v>166</v>
      </c>
    </row>
    <row r="27" spans="1:9">
      <c r="A27" s="14"/>
      <c r="B27" s="44" t="s">
        <v>177</v>
      </c>
      <c r="C27" s="69">
        <v>98964437</v>
      </c>
      <c r="D27" s="69"/>
      <c r="E27" s="38"/>
      <c r="F27" s="37"/>
      <c r="G27" s="70">
        <v>97819735</v>
      </c>
      <c r="H27" s="70"/>
      <c r="I27" s="38"/>
    </row>
    <row r="28" spans="1:9">
      <c r="A28" s="14"/>
      <c r="B28" s="44"/>
      <c r="C28" s="67"/>
      <c r="D28" s="67"/>
      <c r="E28" s="37"/>
      <c r="F28" s="37"/>
      <c r="G28" s="71"/>
      <c r="H28" s="71"/>
      <c r="I28" s="54"/>
    </row>
    <row r="29" spans="1:9">
      <c r="A29" s="14"/>
      <c r="B29" s="55" t="s">
        <v>178</v>
      </c>
      <c r="C29" s="72">
        <v>1871886</v>
      </c>
      <c r="D29" s="72"/>
      <c r="E29" s="42"/>
      <c r="F29" s="42"/>
      <c r="G29" s="74">
        <v>2056789</v>
      </c>
      <c r="H29" s="74"/>
      <c r="I29" s="42"/>
    </row>
    <row r="30" spans="1:9" ht="15.75" thickBot="1">
      <c r="A30" s="14"/>
      <c r="B30" s="55"/>
      <c r="C30" s="73"/>
      <c r="D30" s="73"/>
      <c r="E30" s="57"/>
      <c r="F30" s="42"/>
      <c r="G30" s="75"/>
      <c r="H30" s="75"/>
      <c r="I30" s="57"/>
    </row>
    <row r="31" spans="1:9">
      <c r="A31" s="14"/>
      <c r="B31" s="44" t="s">
        <v>179</v>
      </c>
      <c r="C31" s="69">
        <v>100836323</v>
      </c>
      <c r="D31" s="69"/>
      <c r="E31" s="38"/>
      <c r="F31" s="37"/>
      <c r="G31" s="70">
        <v>99876524</v>
      </c>
      <c r="H31" s="70"/>
      <c r="I31" s="38"/>
    </row>
    <row r="32" spans="1:9" ht="15.75" thickBot="1">
      <c r="A32" s="14"/>
      <c r="B32" s="44"/>
      <c r="C32" s="76"/>
      <c r="D32" s="76"/>
      <c r="E32" s="62"/>
      <c r="F32" s="37"/>
      <c r="G32" s="77"/>
      <c r="H32" s="77"/>
      <c r="I32" s="62"/>
    </row>
    <row r="33" spans="1:9" ht="15.75" thickTop="1">
      <c r="A33" s="14"/>
      <c r="B33" s="18" t="s">
        <v>180</v>
      </c>
      <c r="C33" s="66"/>
      <c r="D33" s="66"/>
      <c r="E33" s="66"/>
      <c r="F33" s="19"/>
      <c r="G33" s="66"/>
      <c r="H33" s="66"/>
      <c r="I33" s="66"/>
    </row>
    <row r="34" spans="1:9">
      <c r="A34" s="14"/>
      <c r="B34" s="44" t="s">
        <v>41</v>
      </c>
      <c r="C34" s="45" t="s">
        <v>163</v>
      </c>
      <c r="D34" s="46">
        <v>0.4</v>
      </c>
      <c r="E34" s="37"/>
      <c r="F34" s="37"/>
      <c r="G34" s="47" t="s">
        <v>163</v>
      </c>
      <c r="H34" s="48">
        <v>0.37</v>
      </c>
      <c r="I34" s="37"/>
    </row>
    <row r="35" spans="1:9">
      <c r="A35" s="14"/>
      <c r="B35" s="44"/>
      <c r="C35" s="45"/>
      <c r="D35" s="46"/>
      <c r="E35" s="37"/>
      <c r="F35" s="37"/>
      <c r="G35" s="47"/>
      <c r="H35" s="48"/>
      <c r="I35" s="37"/>
    </row>
    <row r="36" spans="1:9">
      <c r="A36" s="14"/>
      <c r="B36" s="55" t="s">
        <v>42</v>
      </c>
      <c r="C36" s="78" t="s">
        <v>163</v>
      </c>
      <c r="D36" s="56">
        <v>0.39</v>
      </c>
      <c r="E36" s="42"/>
      <c r="F36" s="42"/>
      <c r="G36" s="79" t="s">
        <v>163</v>
      </c>
      <c r="H36" s="58">
        <v>0.36</v>
      </c>
      <c r="I36" s="42"/>
    </row>
    <row r="37" spans="1:9">
      <c r="A37" s="14"/>
      <c r="B37" s="55"/>
      <c r="C37" s="78"/>
      <c r="D37" s="56"/>
      <c r="E37" s="42"/>
      <c r="F37" s="42"/>
      <c r="G37" s="79"/>
      <c r="H37" s="58"/>
      <c r="I37" s="42"/>
    </row>
    <row r="38" spans="1:9" ht="25.5" customHeight="1">
      <c r="A38" s="14"/>
      <c r="B38" s="82" t="s">
        <v>181</v>
      </c>
      <c r="C38" s="82"/>
      <c r="D38" s="82"/>
      <c r="E38" s="82"/>
      <c r="F38" s="82"/>
      <c r="G38" s="82"/>
      <c r="H38" s="82"/>
      <c r="I38" s="82"/>
    </row>
  </sheetData>
  <mergeCells count="96">
    <mergeCell ref="B7:I7"/>
    <mergeCell ref="B38:I38"/>
    <mergeCell ref="H36:H37"/>
    <mergeCell ref="I36:I37"/>
    <mergeCell ref="A1:A2"/>
    <mergeCell ref="B1:I1"/>
    <mergeCell ref="B2:I2"/>
    <mergeCell ref="B3:I3"/>
    <mergeCell ref="A4:A38"/>
    <mergeCell ref="B4:I4"/>
    <mergeCell ref="B5:I5"/>
    <mergeCell ref="B6:I6"/>
    <mergeCell ref="B36:B37"/>
    <mergeCell ref="C36:C37"/>
    <mergeCell ref="D36:D37"/>
    <mergeCell ref="E36:E37"/>
    <mergeCell ref="F36:F37"/>
    <mergeCell ref="G36:G37"/>
    <mergeCell ref="C33:E33"/>
    <mergeCell ref="G33:I33"/>
    <mergeCell ref="B34:B35"/>
    <mergeCell ref="C34:C35"/>
    <mergeCell ref="D34:D35"/>
    <mergeCell ref="E34:E35"/>
    <mergeCell ref="F34:F35"/>
    <mergeCell ref="G34:G35"/>
    <mergeCell ref="H34:H35"/>
    <mergeCell ref="I34:I35"/>
    <mergeCell ref="B31:B32"/>
    <mergeCell ref="C31:D32"/>
    <mergeCell ref="E31:E32"/>
    <mergeCell ref="F31:F32"/>
    <mergeCell ref="G31:H32"/>
    <mergeCell ref="I31:I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C13:E13"/>
    <mergeCell ref="G13:I13"/>
    <mergeCell ref="B14:B15"/>
    <mergeCell ref="C14:C15"/>
    <mergeCell ref="D14:D15"/>
    <mergeCell ref="E14:E15"/>
    <mergeCell ref="F14:F15"/>
    <mergeCell ref="G14:G15"/>
    <mergeCell ref="H14:H15"/>
    <mergeCell ref="I14:I15"/>
    <mergeCell ref="B8:I8"/>
    <mergeCell ref="C10:I10"/>
    <mergeCell ref="B11:B12"/>
    <mergeCell ref="C11:E11"/>
    <mergeCell ref="C12:E12"/>
    <mergeCell ref="F11:F12"/>
    <mergeCell ref="G11:I11"/>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4.7109375" bestFit="1" customWidth="1"/>
    <col min="3" max="3" width="2" customWidth="1"/>
    <col min="4" max="4" width="6" customWidth="1"/>
    <col min="5" max="5" width="1.5703125" customWidth="1"/>
    <col min="7" max="7" width="2.140625" customWidth="1"/>
    <col min="8" max="8" width="6.7109375" customWidth="1"/>
    <col min="9" max="9" width="1.7109375" customWidth="1"/>
    <col min="11" max="11" width="2" customWidth="1"/>
    <col min="12" max="12" width="8.140625" customWidth="1"/>
    <col min="13" max="13" width="1.5703125" customWidth="1"/>
  </cols>
  <sheetData>
    <row r="1" spans="1:13" ht="15" customHeight="1">
      <c r="A1" s="7" t="s">
        <v>182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183</v>
      </c>
      <c r="B3" s="80"/>
      <c r="C3" s="80"/>
      <c r="D3" s="80"/>
      <c r="E3" s="80"/>
      <c r="F3" s="80"/>
      <c r="G3" s="80"/>
      <c r="H3" s="80"/>
      <c r="I3" s="80"/>
      <c r="J3" s="80"/>
      <c r="K3" s="80"/>
      <c r="L3" s="80"/>
      <c r="M3" s="80"/>
    </row>
    <row r="4" spans="1:13">
      <c r="A4" s="14" t="s">
        <v>182</v>
      </c>
      <c r="B4" s="81" t="s">
        <v>184</v>
      </c>
      <c r="C4" s="81"/>
      <c r="D4" s="81"/>
      <c r="E4" s="81"/>
      <c r="F4" s="81"/>
      <c r="G4" s="81"/>
      <c r="H4" s="81"/>
      <c r="I4" s="81"/>
      <c r="J4" s="81"/>
      <c r="K4" s="81"/>
      <c r="L4" s="81"/>
      <c r="M4" s="81"/>
    </row>
    <row r="5" spans="1:13">
      <c r="A5" s="14"/>
      <c r="B5" s="37" t="s">
        <v>185</v>
      </c>
      <c r="C5" s="37"/>
      <c r="D5" s="37"/>
      <c r="E5" s="37"/>
      <c r="F5" s="37"/>
      <c r="G5" s="37"/>
      <c r="H5" s="37"/>
      <c r="I5" s="37"/>
      <c r="J5" s="37"/>
      <c r="K5" s="37"/>
      <c r="L5" s="37"/>
      <c r="M5" s="37"/>
    </row>
    <row r="6" spans="1:13">
      <c r="A6" s="14"/>
      <c r="B6" s="32"/>
      <c r="C6" s="32"/>
      <c r="D6" s="32"/>
      <c r="E6" s="32"/>
      <c r="F6" s="32"/>
      <c r="G6" s="32"/>
      <c r="H6" s="32"/>
      <c r="I6" s="32"/>
      <c r="J6" s="32"/>
      <c r="K6" s="32"/>
      <c r="L6" s="32"/>
      <c r="M6" s="32"/>
    </row>
    <row r="7" spans="1:13">
      <c r="A7" s="14"/>
      <c r="B7" s="15"/>
      <c r="C7" s="15"/>
      <c r="D7" s="15"/>
      <c r="E7" s="15"/>
      <c r="F7" s="15"/>
      <c r="G7" s="15"/>
      <c r="H7" s="15"/>
      <c r="I7" s="15"/>
      <c r="J7" s="15"/>
      <c r="K7" s="15"/>
      <c r="L7" s="15"/>
      <c r="M7" s="15"/>
    </row>
    <row r="8" spans="1:13">
      <c r="A8" s="14"/>
      <c r="B8" s="91" t="s">
        <v>186</v>
      </c>
      <c r="C8" s="39" t="s">
        <v>65</v>
      </c>
      <c r="D8" s="39"/>
      <c r="E8" s="39"/>
      <c r="F8" s="37"/>
      <c r="G8" s="39" t="s">
        <v>187</v>
      </c>
      <c r="H8" s="39"/>
      <c r="I8" s="39"/>
      <c r="J8" s="37"/>
      <c r="K8" s="39" t="s">
        <v>189</v>
      </c>
      <c r="L8" s="39"/>
      <c r="M8" s="39"/>
    </row>
    <row r="9" spans="1:13" ht="15.75" thickBot="1">
      <c r="A9" s="14"/>
      <c r="B9" s="91"/>
      <c r="C9" s="41"/>
      <c r="D9" s="41"/>
      <c r="E9" s="41"/>
      <c r="F9" s="37"/>
      <c r="G9" s="41" t="s">
        <v>188</v>
      </c>
      <c r="H9" s="41"/>
      <c r="I9" s="41"/>
      <c r="J9" s="37"/>
      <c r="K9" s="41"/>
      <c r="L9" s="41"/>
      <c r="M9" s="41"/>
    </row>
    <row r="10" spans="1:13">
      <c r="A10" s="14"/>
      <c r="B10" s="92" t="s">
        <v>190</v>
      </c>
      <c r="C10" s="93" t="s">
        <v>163</v>
      </c>
      <c r="D10" s="95">
        <v>445.3</v>
      </c>
      <c r="E10" s="43"/>
      <c r="F10" s="42"/>
      <c r="G10" s="93" t="s">
        <v>163</v>
      </c>
      <c r="H10" s="95">
        <v>690.5</v>
      </c>
      <c r="I10" s="43"/>
      <c r="J10" s="42"/>
      <c r="K10" s="93" t="s">
        <v>163</v>
      </c>
      <c r="L10" s="99">
        <v>1135.8</v>
      </c>
      <c r="M10" s="43"/>
    </row>
    <row r="11" spans="1:13">
      <c r="A11" s="14"/>
      <c r="B11" s="92"/>
      <c r="C11" s="94"/>
      <c r="D11" s="96"/>
      <c r="E11" s="97"/>
      <c r="F11" s="42"/>
      <c r="G11" s="94"/>
      <c r="H11" s="96"/>
      <c r="I11" s="97"/>
      <c r="J11" s="42"/>
      <c r="K11" s="79"/>
      <c r="L11" s="98"/>
      <c r="M11" s="42"/>
    </row>
    <row r="12" spans="1:13" ht="15.75" thickBot="1">
      <c r="A12" s="14"/>
      <c r="B12" s="87" t="s">
        <v>191</v>
      </c>
      <c r="C12" s="100" t="s">
        <v>192</v>
      </c>
      <c r="D12" s="100"/>
      <c r="E12" s="88" t="s">
        <v>166</v>
      </c>
      <c r="F12" s="16"/>
      <c r="G12" s="100" t="s">
        <v>193</v>
      </c>
      <c r="H12" s="100"/>
      <c r="I12" s="88" t="s">
        <v>166</v>
      </c>
      <c r="J12" s="16"/>
      <c r="K12" s="100" t="s">
        <v>194</v>
      </c>
      <c r="L12" s="100"/>
      <c r="M12" s="88" t="s">
        <v>166</v>
      </c>
    </row>
    <row r="13" spans="1:13">
      <c r="A13" s="14"/>
      <c r="B13" s="92" t="s">
        <v>195</v>
      </c>
      <c r="C13" s="93" t="s">
        <v>163</v>
      </c>
      <c r="D13" s="95">
        <v>442.3</v>
      </c>
      <c r="E13" s="43"/>
      <c r="F13" s="42"/>
      <c r="G13" s="93" t="s">
        <v>163</v>
      </c>
      <c r="H13" s="95">
        <v>690.2</v>
      </c>
      <c r="I13" s="43"/>
      <c r="J13" s="42"/>
      <c r="K13" s="93" t="s">
        <v>163</v>
      </c>
      <c r="L13" s="99">
        <v>1132.5</v>
      </c>
      <c r="M13" s="43"/>
    </row>
    <row r="14" spans="1:13" ht="15.75" thickBot="1">
      <c r="A14" s="14"/>
      <c r="B14" s="92"/>
      <c r="C14" s="101"/>
      <c r="D14" s="102"/>
      <c r="E14" s="103"/>
      <c r="F14" s="42"/>
      <c r="G14" s="101"/>
      <c r="H14" s="102"/>
      <c r="I14" s="103"/>
      <c r="J14" s="42"/>
      <c r="K14" s="101"/>
      <c r="L14" s="104"/>
      <c r="M14" s="103"/>
    </row>
    <row r="15" spans="1:13" ht="15.75" thickTop="1">
      <c r="A15" s="14"/>
      <c r="B15" s="16"/>
      <c r="C15" s="105"/>
      <c r="D15" s="105"/>
      <c r="E15" s="105"/>
      <c r="F15" s="16"/>
      <c r="G15" s="105"/>
      <c r="H15" s="105"/>
      <c r="I15" s="105"/>
      <c r="J15" s="16"/>
      <c r="K15" s="105"/>
      <c r="L15" s="105"/>
      <c r="M15" s="105"/>
    </row>
    <row r="16" spans="1:13">
      <c r="A16" s="14"/>
      <c r="B16" s="92" t="s">
        <v>196</v>
      </c>
      <c r="C16" s="79" t="s">
        <v>163</v>
      </c>
      <c r="D16" s="58">
        <v>438.8</v>
      </c>
      <c r="E16" s="42"/>
      <c r="F16" s="42"/>
      <c r="G16" s="79" t="s">
        <v>163</v>
      </c>
      <c r="H16" s="58">
        <v>690.5</v>
      </c>
      <c r="I16" s="42"/>
      <c r="J16" s="42"/>
      <c r="K16" s="79" t="s">
        <v>163</v>
      </c>
      <c r="L16" s="98">
        <v>1129.3</v>
      </c>
      <c r="M16" s="42"/>
    </row>
    <row r="17" spans="1:13">
      <c r="A17" s="14"/>
      <c r="B17" s="92"/>
      <c r="C17" s="79"/>
      <c r="D17" s="58"/>
      <c r="E17" s="42"/>
      <c r="F17" s="42"/>
      <c r="G17" s="79"/>
      <c r="H17" s="58"/>
      <c r="I17" s="42"/>
      <c r="J17" s="42"/>
      <c r="K17" s="79"/>
      <c r="L17" s="98"/>
      <c r="M17" s="42"/>
    </row>
    <row r="18" spans="1:13">
      <c r="A18" s="14"/>
      <c r="B18" s="106" t="s">
        <v>191</v>
      </c>
      <c r="C18" s="46" t="s">
        <v>197</v>
      </c>
      <c r="D18" s="46"/>
      <c r="E18" s="45" t="s">
        <v>166</v>
      </c>
      <c r="F18" s="37"/>
      <c r="G18" s="46" t="s">
        <v>170</v>
      </c>
      <c r="H18" s="46"/>
      <c r="I18" s="37"/>
      <c r="J18" s="37"/>
      <c r="K18" s="46" t="s">
        <v>197</v>
      </c>
      <c r="L18" s="46"/>
      <c r="M18" s="45" t="s">
        <v>166</v>
      </c>
    </row>
    <row r="19" spans="1:13" ht="15.75" thickBot="1">
      <c r="A19" s="14"/>
      <c r="B19" s="106"/>
      <c r="C19" s="107"/>
      <c r="D19" s="107"/>
      <c r="E19" s="108"/>
      <c r="F19" s="37"/>
      <c r="G19" s="107"/>
      <c r="H19" s="107"/>
      <c r="I19" s="109"/>
      <c r="J19" s="37"/>
      <c r="K19" s="107"/>
      <c r="L19" s="107"/>
      <c r="M19" s="108"/>
    </row>
    <row r="20" spans="1:13">
      <c r="A20" s="14"/>
      <c r="B20" s="92" t="s">
        <v>198</v>
      </c>
      <c r="C20" s="110" t="s">
        <v>163</v>
      </c>
      <c r="D20" s="112">
        <v>434.1</v>
      </c>
      <c r="E20" s="43"/>
      <c r="F20" s="42"/>
      <c r="G20" s="110" t="s">
        <v>163</v>
      </c>
      <c r="H20" s="112">
        <v>690.5</v>
      </c>
      <c r="I20" s="43"/>
      <c r="J20" s="42"/>
      <c r="K20" s="110" t="s">
        <v>163</v>
      </c>
      <c r="L20" s="114">
        <v>1124.5999999999999</v>
      </c>
      <c r="M20" s="43"/>
    </row>
    <row r="21" spans="1:13" ht="15.75" thickBot="1">
      <c r="A21" s="14"/>
      <c r="B21" s="92"/>
      <c r="C21" s="111"/>
      <c r="D21" s="113"/>
      <c r="E21" s="103"/>
      <c r="F21" s="42"/>
      <c r="G21" s="111"/>
      <c r="H21" s="113"/>
      <c r="I21" s="103"/>
      <c r="J21" s="42"/>
      <c r="K21" s="111"/>
      <c r="L21" s="115"/>
      <c r="M21" s="103"/>
    </row>
    <row r="22" spans="1:13" ht="15.75" thickTop="1"/>
  </sheetData>
  <mergeCells count="78">
    <mergeCell ref="B4:M4"/>
    <mergeCell ref="B5:M5"/>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8"/>
    <mergeCell ref="G9:I9"/>
    <mergeCell ref="J8:J9"/>
    <mergeCell ref="K8:M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Consolidated_Condensed_Stateme</vt:lpstr>
      <vt:lpstr>Consolidated_Condensed_Balance</vt:lpstr>
      <vt:lpstr>Consolidated_Condensed_Balance1</vt:lpstr>
      <vt:lpstr>Consolidated_Condensed_Stateme1</vt:lpstr>
      <vt:lpstr>Summary_of_Significant_Account</vt:lpstr>
      <vt:lpstr>New_Accounting_Standards</vt:lpstr>
      <vt:lpstr>Earnings_Per_Share</vt:lpstr>
      <vt:lpstr>Goodwill_and_IndefiniteLived_I</vt:lpstr>
      <vt:lpstr>Accounts_Receivable_Notes</vt:lpstr>
      <vt:lpstr>Debt</vt:lpstr>
      <vt:lpstr>Accumulated_Other_Comprehensiv</vt:lpstr>
      <vt:lpstr>Financial_Instruments_and_Risk</vt:lpstr>
      <vt:lpstr>StockBased_Compensation</vt:lpstr>
      <vt:lpstr>Retirement_Plans</vt:lpstr>
      <vt:lpstr>Income_Taxes</vt:lpstr>
      <vt:lpstr>Litigation_and_Contingencies</vt:lpstr>
      <vt:lpstr>Business_Segments</vt:lpstr>
      <vt:lpstr>Restructuring_Activities</vt:lpstr>
      <vt:lpstr>Subsidiary_Guarantors_of_the_P</vt:lpstr>
      <vt:lpstr>Summary_of_Significant_Account1</vt:lpstr>
      <vt:lpstr>Earnings_Per_Share_Policies</vt:lpstr>
      <vt:lpstr>Financial_Instruments_and_Risk1</vt:lpstr>
      <vt:lpstr>StockBased_Compensation_Polici</vt:lpstr>
      <vt:lpstr>Earnings_Per_Share_Tables</vt:lpstr>
      <vt:lpstr>Goodwill_and_IndefiniteLived_I1</vt:lpstr>
      <vt:lpstr>Debt_Tables</vt:lpstr>
      <vt:lpstr>Accumulated_Other_Comprehensiv1</vt:lpstr>
      <vt:lpstr>Financial_Instruments_and_Risk2</vt:lpstr>
      <vt:lpstr>StockBased_Compensation_Tables</vt:lpstr>
      <vt:lpstr>Retirement_Plans_Tables</vt:lpstr>
      <vt:lpstr>Litigation_and_Contingencies_T</vt:lpstr>
      <vt:lpstr>Business_Segments_Tables</vt:lpstr>
      <vt:lpstr>Restructuring_Activities_Table</vt:lpstr>
      <vt:lpstr>Subsidiary_Guarantors_of_the_P1</vt:lpstr>
      <vt:lpstr>Earnings_Per_Share_Computation</vt:lpstr>
      <vt:lpstr>Earnings_Per_Share_Additional_</vt:lpstr>
      <vt:lpstr>Goodwill_and_IndefiniteLived_I2</vt:lpstr>
      <vt:lpstr>Accounts_Receivable_Details</vt:lpstr>
      <vt:lpstr>Debt_Schedule_of_Borrowings_De</vt:lpstr>
      <vt:lpstr>Debt_Additional_Information_De</vt:lpstr>
      <vt:lpstr>Accumulated_Other_Comprehensiv2</vt:lpstr>
      <vt:lpstr>Financial_Instruments_and_Risk3</vt:lpstr>
      <vt:lpstr>Financial_Instruments_and_Risk4</vt:lpstr>
      <vt:lpstr>Financial_Instruments_and_Risk5</vt:lpstr>
      <vt:lpstr>Financial_Instruments_and_Risk6</vt:lpstr>
      <vt:lpstr>StockBased_Compensation_Additi</vt:lpstr>
      <vt:lpstr>StockBased_Compensation_Stock_</vt:lpstr>
      <vt:lpstr>Retirement_Plans_Summary_of_Ne</vt:lpstr>
      <vt:lpstr>Income_Taxes_Additional_Inform</vt:lpstr>
      <vt:lpstr>Litigation_and_Contingencies_M</vt:lpstr>
      <vt:lpstr>Litigation_and_Contingencies_A</vt:lpstr>
      <vt:lpstr>Business_Segments_Additional_I</vt:lpstr>
      <vt:lpstr>Business_Segments_Revenue_and_</vt:lpstr>
      <vt:lpstr>Business_Segments_Assets_and_G</vt:lpstr>
      <vt:lpstr>Restructuring_Activities_Restr</vt:lpstr>
      <vt:lpstr>Restructuring_Activities_Addit</vt:lpstr>
      <vt:lpstr>Subsidiary_Guarantors_of_the_P2</vt:lpstr>
      <vt:lpstr>Subsidiary_Guarantors_of_the_P3</vt:lpstr>
      <vt:lpstr>Subsidiary_Guarantors_of_the_P4</vt:lpstr>
      <vt:lpstr>Subsidiary_Guarantors_of_the_P5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2015-05-06T17:21:19Z</dcterms:created>
  <dcterms:modified xsi:type="dcterms:W3CDTF">2015-05-06T17:21:19Z</dcterms:modified>
</cp:coreProperties>
</file>